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test_result\"/>
    </mc:Choice>
  </mc:AlternateContent>
  <bookViews>
    <workbookView xWindow="0" yWindow="0" windowWidth="20145" windowHeight="10515" activeTab="3"/>
  </bookViews>
  <sheets>
    <sheet name="request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request!$A$1:$K$4201</definedName>
    <definedName name="_xlnm._FilterDatabase" localSheetId="3" hidden="1">Sheet3!$A$1:$K$1045216</definedName>
  </definedNames>
  <calcPr calcId="152511"/>
</workbook>
</file>

<file path=xl/calcChain.xml><?xml version="1.0" encoding="utf-8"?>
<calcChain xmlns="http://schemas.openxmlformats.org/spreadsheetml/2006/main">
  <c r="O2" i="4" l="1"/>
  <c r="P2" i="4"/>
  <c r="Q2" i="4"/>
  <c r="R2" i="4"/>
  <c r="S2" i="4"/>
  <c r="O3" i="4"/>
  <c r="P3" i="4"/>
  <c r="Q3" i="4"/>
  <c r="R3" i="4"/>
  <c r="S3" i="4"/>
  <c r="O4" i="4"/>
  <c r="P4" i="4"/>
  <c r="Q4" i="4"/>
  <c r="R4" i="4"/>
  <c r="S4" i="4"/>
  <c r="O5" i="4"/>
  <c r="P5" i="4"/>
  <c r="Q5" i="4"/>
  <c r="R5" i="4"/>
  <c r="S5" i="4"/>
  <c r="O6" i="4"/>
  <c r="P6" i="4"/>
  <c r="Q6" i="4"/>
  <c r="R6" i="4"/>
  <c r="S6" i="4"/>
  <c r="O7" i="4"/>
  <c r="P7" i="4"/>
  <c r="Q7" i="4"/>
  <c r="R7" i="4"/>
  <c r="S7" i="4"/>
  <c r="O8" i="4"/>
  <c r="P8" i="4"/>
  <c r="Q8" i="4"/>
  <c r="R8" i="4"/>
  <c r="S8" i="4"/>
  <c r="O9" i="4"/>
  <c r="P9" i="4"/>
  <c r="Q9" i="4"/>
  <c r="R9" i="4"/>
  <c r="S9" i="4"/>
  <c r="O10" i="4"/>
  <c r="P10" i="4"/>
  <c r="Q10" i="4"/>
  <c r="R10" i="4"/>
  <c r="S10" i="4"/>
  <c r="O11" i="4"/>
  <c r="P11" i="4"/>
  <c r="Q11" i="4"/>
  <c r="R11" i="4"/>
  <c r="S11" i="4"/>
  <c r="O12" i="4"/>
  <c r="P12" i="4"/>
  <c r="Q12" i="4"/>
  <c r="R12" i="4"/>
  <c r="S12" i="4"/>
  <c r="O13" i="4"/>
  <c r="P13" i="4"/>
  <c r="Q13" i="4"/>
  <c r="R13" i="4"/>
  <c r="S13" i="4"/>
  <c r="O14" i="4"/>
  <c r="P14" i="4"/>
  <c r="Q14" i="4"/>
  <c r="R14" i="4"/>
  <c r="S14" i="4"/>
  <c r="O15" i="4"/>
  <c r="P15" i="4"/>
  <c r="Q15" i="4"/>
  <c r="R15" i="4"/>
  <c r="S15" i="4"/>
  <c r="O16" i="4"/>
  <c r="P16" i="4"/>
  <c r="Q16" i="4"/>
  <c r="R16" i="4"/>
  <c r="S16" i="4"/>
  <c r="O17" i="4"/>
  <c r="P17" i="4"/>
  <c r="Q17" i="4"/>
  <c r="R17" i="4"/>
  <c r="S17" i="4"/>
  <c r="O18" i="4"/>
  <c r="P18" i="4"/>
  <c r="Q18" i="4"/>
  <c r="R18" i="4"/>
  <c r="S18" i="4"/>
  <c r="O19" i="4"/>
  <c r="P19" i="4"/>
  <c r="Q19" i="4"/>
  <c r="R19" i="4"/>
  <c r="S19" i="4"/>
  <c r="O20" i="4"/>
  <c r="P20" i="4"/>
  <c r="Q20" i="4"/>
  <c r="R20" i="4"/>
  <c r="S20" i="4"/>
  <c r="O21" i="4"/>
  <c r="P21" i="4"/>
  <c r="Q21" i="4"/>
  <c r="R21" i="4"/>
  <c r="S21" i="4"/>
  <c r="O22" i="4"/>
  <c r="P22" i="4"/>
  <c r="Q22" i="4"/>
  <c r="R22" i="4"/>
  <c r="S22" i="4"/>
  <c r="O23" i="4"/>
  <c r="P23" i="4"/>
  <c r="Q23" i="4"/>
  <c r="R23" i="4"/>
  <c r="S23" i="4"/>
  <c r="O24" i="4"/>
  <c r="P24" i="4"/>
  <c r="Q24" i="4"/>
  <c r="R24" i="4"/>
  <c r="S24" i="4"/>
  <c r="O25" i="4"/>
  <c r="P25" i="4"/>
  <c r="Q25" i="4"/>
  <c r="R25" i="4"/>
  <c r="S25" i="4"/>
  <c r="O26" i="4"/>
  <c r="P26" i="4"/>
  <c r="Q26" i="4"/>
  <c r="R26" i="4"/>
  <c r="S26" i="4"/>
  <c r="O27" i="4"/>
  <c r="P27" i="4"/>
  <c r="Q27" i="4"/>
  <c r="R27" i="4"/>
  <c r="S27" i="4"/>
  <c r="O28" i="4"/>
  <c r="P28" i="4"/>
  <c r="Q28" i="4"/>
  <c r="R28" i="4"/>
  <c r="S28" i="4"/>
  <c r="O29" i="4"/>
  <c r="P29" i="4"/>
  <c r="Q29" i="4"/>
  <c r="R29" i="4"/>
  <c r="S29" i="4"/>
  <c r="O30" i="4"/>
  <c r="P30" i="4"/>
  <c r="Q30" i="4"/>
  <c r="R30" i="4"/>
  <c r="S30" i="4"/>
  <c r="O31" i="4"/>
  <c r="P31" i="4"/>
  <c r="Q31" i="4"/>
  <c r="R31" i="4"/>
  <c r="S31" i="4"/>
  <c r="O32" i="4"/>
  <c r="P32" i="4"/>
  <c r="Q32" i="4"/>
  <c r="R32" i="4"/>
  <c r="S32" i="4"/>
  <c r="O33" i="4"/>
  <c r="P33" i="4"/>
  <c r="Q33" i="4"/>
  <c r="R33" i="4"/>
  <c r="S33" i="4"/>
  <c r="O34" i="4"/>
  <c r="P34" i="4"/>
  <c r="Q34" i="4"/>
  <c r="R34" i="4"/>
  <c r="S34" i="4"/>
  <c r="O35" i="4"/>
  <c r="P35" i="4"/>
  <c r="Q35" i="4"/>
  <c r="R35" i="4"/>
  <c r="S35" i="4"/>
  <c r="O36" i="4"/>
  <c r="P36" i="4"/>
  <c r="Q36" i="4"/>
  <c r="R36" i="4"/>
  <c r="S36" i="4"/>
  <c r="O37" i="4"/>
  <c r="P37" i="4"/>
  <c r="Q37" i="4"/>
  <c r="R37" i="4"/>
  <c r="S37" i="4"/>
  <c r="O38" i="4"/>
  <c r="P38" i="4"/>
  <c r="Q38" i="4"/>
  <c r="R38" i="4"/>
  <c r="S38" i="4"/>
  <c r="O39" i="4"/>
  <c r="P39" i="4"/>
  <c r="Q39" i="4"/>
  <c r="R39" i="4"/>
  <c r="S39" i="4"/>
  <c r="O40" i="4"/>
  <c r="P40" i="4"/>
  <c r="Q40" i="4"/>
  <c r="R40" i="4"/>
  <c r="S40" i="4"/>
  <c r="O41" i="4"/>
  <c r="P41" i="4"/>
  <c r="Q41" i="4"/>
  <c r="R41" i="4"/>
  <c r="S41" i="4"/>
  <c r="O42" i="4"/>
  <c r="P42" i="4"/>
  <c r="Q42" i="4"/>
  <c r="R42" i="4"/>
  <c r="S42" i="4"/>
  <c r="O43" i="4"/>
  <c r="P43" i="4"/>
  <c r="Q43" i="4"/>
  <c r="R43" i="4"/>
  <c r="S43" i="4"/>
  <c r="O44" i="4"/>
  <c r="P44" i="4"/>
  <c r="Q44" i="4"/>
  <c r="R44" i="4"/>
  <c r="S44" i="4"/>
  <c r="O45" i="4"/>
  <c r="P45" i="4"/>
  <c r="Q45" i="4"/>
  <c r="R45" i="4"/>
  <c r="S45" i="4"/>
  <c r="O46" i="4"/>
  <c r="P46" i="4"/>
  <c r="Q46" i="4"/>
  <c r="R46" i="4"/>
  <c r="S46" i="4"/>
  <c r="O47" i="4"/>
  <c r="P47" i="4"/>
  <c r="Q47" i="4"/>
  <c r="R47" i="4"/>
  <c r="S47" i="4"/>
  <c r="O48" i="4"/>
  <c r="P48" i="4"/>
  <c r="Q48" i="4"/>
  <c r="R48" i="4"/>
  <c r="S48" i="4"/>
  <c r="O49" i="4"/>
  <c r="P49" i="4"/>
  <c r="Q49" i="4"/>
  <c r="R49" i="4"/>
  <c r="S49" i="4"/>
  <c r="O50" i="4"/>
  <c r="P50" i="4"/>
  <c r="Q50" i="4"/>
  <c r="R50" i="4"/>
  <c r="S50" i="4"/>
  <c r="O51" i="4"/>
  <c r="P51" i="4"/>
  <c r="Q51" i="4"/>
  <c r="R51" i="4"/>
  <c r="S51" i="4"/>
  <c r="O52" i="4"/>
  <c r="P52" i="4"/>
  <c r="Q52" i="4"/>
  <c r="R52" i="4"/>
  <c r="S52" i="4"/>
  <c r="O53" i="4"/>
  <c r="P53" i="4"/>
  <c r="Q53" i="4"/>
  <c r="R53" i="4"/>
  <c r="S53" i="4"/>
  <c r="O54" i="4"/>
  <c r="P54" i="4"/>
  <c r="Q54" i="4"/>
  <c r="R54" i="4"/>
  <c r="S54" i="4"/>
  <c r="O55" i="4"/>
  <c r="P55" i="4"/>
  <c r="Q55" i="4"/>
  <c r="R55" i="4"/>
  <c r="S55" i="4"/>
  <c r="O56" i="4"/>
  <c r="P56" i="4"/>
  <c r="Q56" i="4"/>
  <c r="R56" i="4"/>
  <c r="S56" i="4"/>
  <c r="O57" i="4"/>
  <c r="P57" i="4"/>
  <c r="Q57" i="4"/>
  <c r="R57" i="4"/>
  <c r="S57" i="4"/>
  <c r="O58" i="4"/>
  <c r="P58" i="4"/>
  <c r="Q58" i="4"/>
  <c r="R58" i="4"/>
  <c r="S58" i="4"/>
  <c r="O59" i="4"/>
  <c r="P59" i="4"/>
  <c r="Q59" i="4"/>
  <c r="R59" i="4"/>
  <c r="S59" i="4"/>
  <c r="O60" i="4"/>
  <c r="P60" i="4"/>
  <c r="Q60" i="4"/>
  <c r="R60" i="4"/>
  <c r="S60" i="4"/>
  <c r="O61" i="4"/>
  <c r="P61" i="4"/>
  <c r="Q61" i="4"/>
  <c r="R61" i="4"/>
  <c r="S61" i="4"/>
  <c r="O62" i="4"/>
  <c r="P62" i="4"/>
  <c r="Q62" i="4"/>
  <c r="R62" i="4"/>
  <c r="S62" i="4"/>
  <c r="O63" i="4"/>
  <c r="P63" i="4"/>
  <c r="Q63" i="4"/>
  <c r="R63" i="4"/>
  <c r="S63" i="4"/>
  <c r="O64" i="4"/>
  <c r="P64" i="4"/>
  <c r="Q64" i="4"/>
  <c r="R64" i="4"/>
  <c r="S64" i="4"/>
  <c r="O65" i="4"/>
  <c r="P65" i="4"/>
  <c r="Q65" i="4"/>
  <c r="R65" i="4"/>
  <c r="S65" i="4"/>
  <c r="O66" i="4"/>
  <c r="P66" i="4"/>
  <c r="Q66" i="4"/>
  <c r="R66" i="4"/>
  <c r="S66" i="4"/>
  <c r="O67" i="4"/>
  <c r="P67" i="4"/>
  <c r="Q67" i="4"/>
  <c r="R67" i="4"/>
  <c r="S67" i="4"/>
  <c r="O68" i="4"/>
  <c r="P68" i="4"/>
  <c r="Q68" i="4"/>
  <c r="R68" i="4"/>
  <c r="S68" i="4"/>
  <c r="O69" i="4"/>
  <c r="P69" i="4"/>
  <c r="Q69" i="4"/>
  <c r="R69" i="4"/>
  <c r="S69" i="4"/>
  <c r="O70" i="4"/>
  <c r="P70" i="4"/>
  <c r="Q70" i="4"/>
  <c r="R70" i="4"/>
  <c r="S70" i="4"/>
  <c r="O71" i="4"/>
  <c r="P71" i="4"/>
  <c r="Q71" i="4"/>
  <c r="R71" i="4"/>
  <c r="S71" i="4"/>
  <c r="O72" i="4"/>
  <c r="P72" i="4"/>
  <c r="Q72" i="4"/>
  <c r="R72" i="4"/>
  <c r="S72" i="4"/>
  <c r="O73" i="4"/>
  <c r="P73" i="4"/>
  <c r="Q73" i="4"/>
  <c r="R73" i="4"/>
  <c r="S73" i="4"/>
  <c r="O74" i="4"/>
  <c r="P74" i="4"/>
  <c r="Q74" i="4"/>
  <c r="R74" i="4"/>
  <c r="S74" i="4"/>
  <c r="O75" i="4"/>
  <c r="P75" i="4"/>
  <c r="Q75" i="4"/>
  <c r="R75" i="4"/>
  <c r="S75" i="4"/>
  <c r="O76" i="4"/>
  <c r="P76" i="4"/>
  <c r="Q76" i="4"/>
  <c r="R76" i="4"/>
  <c r="S76" i="4"/>
  <c r="O77" i="4"/>
  <c r="P77" i="4"/>
  <c r="Q77" i="4"/>
  <c r="R77" i="4"/>
  <c r="S77" i="4"/>
  <c r="O78" i="4"/>
  <c r="P78" i="4"/>
  <c r="Q78" i="4"/>
  <c r="R78" i="4"/>
  <c r="S78" i="4"/>
  <c r="O79" i="4"/>
  <c r="P79" i="4"/>
  <c r="Q79" i="4"/>
  <c r="R79" i="4"/>
  <c r="S79" i="4"/>
  <c r="O80" i="4"/>
  <c r="P80" i="4"/>
  <c r="Q80" i="4"/>
  <c r="R80" i="4"/>
  <c r="S80" i="4"/>
  <c r="O81" i="4"/>
  <c r="P81" i="4"/>
  <c r="Q81" i="4"/>
  <c r="R81" i="4"/>
  <c r="S81" i="4"/>
  <c r="O82" i="4"/>
  <c r="P82" i="4"/>
  <c r="Q82" i="4"/>
  <c r="R82" i="4"/>
  <c r="S82" i="4"/>
  <c r="O83" i="4"/>
  <c r="P83" i="4"/>
  <c r="Q83" i="4"/>
  <c r="R83" i="4"/>
  <c r="S83" i="4"/>
  <c r="O84" i="4"/>
  <c r="P84" i="4"/>
  <c r="Q84" i="4"/>
  <c r="R84" i="4"/>
  <c r="S84" i="4"/>
  <c r="O85" i="4"/>
  <c r="P85" i="4"/>
  <c r="Q85" i="4"/>
  <c r="R85" i="4"/>
  <c r="S85" i="4"/>
  <c r="O86" i="4"/>
  <c r="P86" i="4"/>
  <c r="Q86" i="4"/>
  <c r="R86" i="4"/>
  <c r="S86" i="4"/>
  <c r="O87" i="4"/>
  <c r="P87" i="4"/>
  <c r="Q87" i="4"/>
  <c r="R87" i="4"/>
  <c r="S87" i="4"/>
  <c r="O88" i="4"/>
  <c r="P88" i="4"/>
  <c r="Q88" i="4"/>
  <c r="R88" i="4"/>
  <c r="S88" i="4"/>
  <c r="O89" i="4"/>
  <c r="P89" i="4"/>
  <c r="Q89" i="4"/>
  <c r="R89" i="4"/>
  <c r="S89" i="4"/>
  <c r="O90" i="4"/>
  <c r="P90" i="4"/>
  <c r="Q90" i="4"/>
  <c r="R90" i="4"/>
  <c r="S90" i="4"/>
  <c r="O91" i="4"/>
  <c r="P91" i="4"/>
  <c r="Q91" i="4"/>
  <c r="R91" i="4"/>
  <c r="S91" i="4"/>
  <c r="O92" i="4"/>
  <c r="P92" i="4"/>
  <c r="Q92" i="4"/>
  <c r="R92" i="4"/>
  <c r="S92" i="4"/>
  <c r="O93" i="4"/>
  <c r="P93" i="4"/>
  <c r="Q93" i="4"/>
  <c r="R93" i="4"/>
  <c r="S93" i="4"/>
  <c r="O94" i="4"/>
  <c r="P94" i="4"/>
  <c r="Q94" i="4"/>
  <c r="R94" i="4"/>
  <c r="S94" i="4"/>
  <c r="O95" i="4"/>
  <c r="P95" i="4"/>
  <c r="Q95" i="4"/>
  <c r="R95" i="4"/>
  <c r="S95" i="4"/>
  <c r="O96" i="4"/>
  <c r="P96" i="4"/>
  <c r="Q96" i="4"/>
  <c r="R96" i="4"/>
  <c r="S96" i="4"/>
  <c r="O97" i="4"/>
  <c r="P97" i="4"/>
  <c r="Q97" i="4"/>
  <c r="R97" i="4"/>
  <c r="S97" i="4"/>
  <c r="O98" i="4"/>
  <c r="P98" i="4"/>
  <c r="Q98" i="4"/>
  <c r="R98" i="4"/>
  <c r="S98" i="4"/>
  <c r="O99" i="4"/>
  <c r="P99" i="4"/>
  <c r="Q99" i="4"/>
  <c r="R99" i="4"/>
  <c r="S99" i="4"/>
  <c r="O100" i="4"/>
  <c r="P100" i="4"/>
  <c r="Q100" i="4"/>
  <c r="R100" i="4"/>
  <c r="S100" i="4"/>
  <c r="O101" i="4"/>
  <c r="P101" i="4"/>
  <c r="Q101" i="4"/>
  <c r="R101" i="4"/>
  <c r="S101" i="4"/>
  <c r="O102" i="4"/>
  <c r="P102" i="4"/>
  <c r="Q102" i="4"/>
  <c r="R102" i="4"/>
  <c r="S102" i="4"/>
  <c r="O103" i="4"/>
  <c r="P103" i="4"/>
  <c r="Q103" i="4"/>
  <c r="R103" i="4"/>
  <c r="S103" i="4"/>
  <c r="O104" i="4"/>
  <c r="P104" i="4"/>
  <c r="Q104" i="4"/>
  <c r="R104" i="4"/>
  <c r="S104" i="4"/>
  <c r="O105" i="4"/>
  <c r="P105" i="4"/>
  <c r="Q105" i="4"/>
  <c r="R105" i="4"/>
  <c r="S105" i="4"/>
  <c r="O106" i="4"/>
  <c r="P106" i="4"/>
  <c r="Q106" i="4"/>
  <c r="R106" i="4"/>
  <c r="S106" i="4"/>
  <c r="O107" i="4"/>
  <c r="P107" i="4"/>
  <c r="Q107" i="4"/>
  <c r="R107" i="4"/>
  <c r="S107" i="4"/>
  <c r="O108" i="4"/>
  <c r="P108" i="4"/>
  <c r="Q108" i="4"/>
  <c r="R108" i="4"/>
  <c r="S108" i="4"/>
  <c r="O109" i="4"/>
  <c r="P109" i="4"/>
  <c r="Q109" i="4"/>
  <c r="R109" i="4"/>
  <c r="S109" i="4"/>
  <c r="O110" i="4"/>
  <c r="P110" i="4"/>
  <c r="Q110" i="4"/>
  <c r="R110" i="4"/>
  <c r="S110" i="4"/>
  <c r="O111" i="4"/>
  <c r="P111" i="4"/>
  <c r="Q111" i="4"/>
  <c r="R111" i="4"/>
  <c r="S111" i="4"/>
  <c r="O112" i="4"/>
  <c r="P112" i="4"/>
  <c r="Q112" i="4"/>
  <c r="R112" i="4"/>
  <c r="S112" i="4"/>
  <c r="O113" i="4"/>
  <c r="P113" i="4"/>
  <c r="Q113" i="4"/>
  <c r="R113" i="4"/>
  <c r="S113" i="4"/>
  <c r="O114" i="4"/>
  <c r="P114" i="4"/>
  <c r="Q114" i="4"/>
  <c r="R114" i="4"/>
  <c r="S114" i="4"/>
  <c r="O115" i="4"/>
  <c r="P115" i="4"/>
  <c r="Q115" i="4"/>
  <c r="R115" i="4"/>
  <c r="S115" i="4"/>
  <c r="O116" i="4"/>
  <c r="P116" i="4"/>
  <c r="Q116" i="4"/>
  <c r="R116" i="4"/>
  <c r="S116" i="4"/>
  <c r="O117" i="4"/>
  <c r="P117" i="4"/>
  <c r="Q117" i="4"/>
  <c r="R117" i="4"/>
  <c r="S117" i="4"/>
  <c r="O118" i="4"/>
  <c r="P118" i="4"/>
  <c r="Q118" i="4"/>
  <c r="R118" i="4"/>
  <c r="S118" i="4"/>
  <c r="O119" i="4"/>
  <c r="P119" i="4"/>
  <c r="Q119" i="4"/>
  <c r="R119" i="4"/>
  <c r="S119" i="4"/>
  <c r="O120" i="4"/>
  <c r="P120" i="4"/>
  <c r="Q120" i="4"/>
  <c r="R120" i="4"/>
  <c r="S120" i="4"/>
  <c r="O121" i="4"/>
  <c r="P121" i="4"/>
  <c r="Q121" i="4"/>
  <c r="R121" i="4"/>
  <c r="S121" i="4"/>
  <c r="O122" i="4"/>
  <c r="P122" i="4"/>
  <c r="Q122" i="4"/>
  <c r="R122" i="4"/>
  <c r="S122" i="4"/>
  <c r="O123" i="4"/>
  <c r="P123" i="4"/>
  <c r="Q123" i="4"/>
  <c r="R123" i="4"/>
  <c r="S123" i="4"/>
  <c r="O124" i="4"/>
  <c r="P124" i="4"/>
  <c r="Q124" i="4"/>
  <c r="R124" i="4"/>
  <c r="S124" i="4"/>
  <c r="O125" i="4"/>
  <c r="P125" i="4"/>
  <c r="Q125" i="4"/>
  <c r="R125" i="4"/>
  <c r="S125" i="4"/>
  <c r="O126" i="4"/>
  <c r="P126" i="4"/>
  <c r="Q126" i="4"/>
  <c r="R126" i="4"/>
  <c r="S126" i="4"/>
  <c r="O127" i="4"/>
  <c r="P127" i="4"/>
  <c r="Q127" i="4"/>
  <c r="R127" i="4"/>
  <c r="S127" i="4"/>
  <c r="O128" i="4"/>
  <c r="P128" i="4"/>
  <c r="Q128" i="4"/>
  <c r="R128" i="4"/>
  <c r="S128" i="4"/>
  <c r="O129" i="4"/>
  <c r="P129" i="4"/>
  <c r="Q129" i="4"/>
  <c r="R129" i="4"/>
  <c r="S129" i="4"/>
  <c r="O130" i="4"/>
  <c r="P130" i="4"/>
  <c r="Q130" i="4"/>
  <c r="R130" i="4"/>
  <c r="S130" i="4"/>
  <c r="O131" i="4"/>
  <c r="P131" i="4"/>
  <c r="Q131" i="4"/>
  <c r="R131" i="4"/>
  <c r="S131" i="4"/>
  <c r="O132" i="4"/>
  <c r="P132" i="4"/>
  <c r="Q132" i="4"/>
  <c r="R132" i="4"/>
  <c r="S132" i="4"/>
  <c r="O133" i="4"/>
  <c r="P133" i="4"/>
  <c r="Q133" i="4"/>
  <c r="R133" i="4"/>
  <c r="S133" i="4"/>
  <c r="O134" i="4"/>
  <c r="P134" i="4"/>
  <c r="Q134" i="4"/>
  <c r="R134" i="4"/>
  <c r="S134" i="4"/>
  <c r="O135" i="4"/>
  <c r="P135" i="4"/>
  <c r="Q135" i="4"/>
  <c r="R135" i="4"/>
  <c r="S135" i="4"/>
  <c r="O136" i="4"/>
  <c r="P136" i="4"/>
  <c r="Q136" i="4"/>
  <c r="R136" i="4"/>
  <c r="S136" i="4"/>
  <c r="O137" i="4"/>
  <c r="P137" i="4"/>
  <c r="Q137" i="4"/>
  <c r="R137" i="4"/>
  <c r="S137" i="4"/>
  <c r="O138" i="4"/>
  <c r="P138" i="4"/>
  <c r="Q138" i="4"/>
  <c r="R138" i="4"/>
  <c r="S138" i="4"/>
  <c r="O139" i="4"/>
  <c r="P139" i="4"/>
  <c r="Q139" i="4"/>
  <c r="R139" i="4"/>
  <c r="S139" i="4"/>
  <c r="O140" i="4"/>
  <c r="P140" i="4"/>
  <c r="Q140" i="4"/>
  <c r="R140" i="4"/>
  <c r="S140" i="4"/>
  <c r="O141" i="4"/>
  <c r="P141" i="4"/>
  <c r="Q141" i="4"/>
  <c r="R141" i="4"/>
  <c r="S141" i="4"/>
  <c r="O142" i="4"/>
  <c r="P142" i="4"/>
  <c r="Q142" i="4"/>
  <c r="R142" i="4"/>
  <c r="S142" i="4"/>
  <c r="O143" i="4"/>
  <c r="P143" i="4"/>
  <c r="Q143" i="4"/>
  <c r="R143" i="4"/>
  <c r="S143" i="4"/>
  <c r="O144" i="4"/>
  <c r="P144" i="4"/>
  <c r="Q144" i="4"/>
  <c r="R144" i="4"/>
  <c r="S144" i="4"/>
  <c r="O145" i="4"/>
  <c r="P145" i="4"/>
  <c r="Q145" i="4"/>
  <c r="R145" i="4"/>
  <c r="S145" i="4"/>
  <c r="O146" i="4"/>
  <c r="P146" i="4"/>
  <c r="Q146" i="4"/>
  <c r="R146" i="4"/>
  <c r="S146" i="4"/>
  <c r="O147" i="4"/>
  <c r="P147" i="4"/>
  <c r="Q147" i="4"/>
  <c r="R147" i="4"/>
  <c r="S147" i="4"/>
  <c r="O148" i="4"/>
  <c r="P148" i="4"/>
  <c r="Q148" i="4"/>
  <c r="R148" i="4"/>
  <c r="S148" i="4"/>
  <c r="O149" i="4"/>
  <c r="P149" i="4"/>
  <c r="Q149" i="4"/>
  <c r="R149" i="4"/>
  <c r="S149" i="4"/>
  <c r="O150" i="4"/>
  <c r="P150" i="4"/>
  <c r="Q150" i="4"/>
  <c r="R150" i="4"/>
  <c r="S150" i="4"/>
  <c r="O151" i="4"/>
  <c r="P151" i="4"/>
  <c r="Q151" i="4"/>
  <c r="R151" i="4"/>
  <c r="S151" i="4"/>
  <c r="O152" i="4"/>
  <c r="P152" i="4"/>
  <c r="Q152" i="4"/>
  <c r="R152" i="4"/>
  <c r="S152" i="4"/>
  <c r="O153" i="4"/>
  <c r="P153" i="4"/>
  <c r="Q153" i="4"/>
  <c r="R153" i="4"/>
  <c r="S153" i="4"/>
  <c r="O154" i="4"/>
  <c r="P154" i="4"/>
  <c r="Q154" i="4"/>
  <c r="R154" i="4"/>
  <c r="S154" i="4"/>
  <c r="O155" i="4"/>
  <c r="P155" i="4"/>
  <c r="Q155" i="4"/>
  <c r="R155" i="4"/>
  <c r="S155" i="4"/>
  <c r="O156" i="4"/>
  <c r="P156" i="4"/>
  <c r="Q156" i="4"/>
  <c r="R156" i="4"/>
  <c r="S156" i="4"/>
  <c r="O157" i="4"/>
  <c r="P157" i="4"/>
  <c r="Q157" i="4"/>
  <c r="R157" i="4"/>
  <c r="S157" i="4"/>
  <c r="O158" i="4"/>
  <c r="P158" i="4"/>
  <c r="Q158" i="4"/>
  <c r="R158" i="4"/>
  <c r="S158" i="4"/>
  <c r="O159" i="4"/>
  <c r="P159" i="4"/>
  <c r="Q159" i="4"/>
  <c r="R159" i="4"/>
  <c r="S159" i="4"/>
  <c r="O160" i="4"/>
  <c r="P160" i="4"/>
  <c r="Q160" i="4"/>
  <c r="R160" i="4"/>
  <c r="S160" i="4"/>
  <c r="O161" i="4"/>
  <c r="P161" i="4"/>
  <c r="Q161" i="4"/>
  <c r="R161" i="4"/>
  <c r="S161" i="4"/>
  <c r="O162" i="4"/>
  <c r="P162" i="4"/>
  <c r="Q162" i="4"/>
  <c r="R162" i="4"/>
  <c r="S162" i="4"/>
  <c r="O163" i="4"/>
  <c r="P163" i="4"/>
  <c r="Q163" i="4"/>
  <c r="R163" i="4"/>
  <c r="S163" i="4"/>
  <c r="O164" i="4"/>
  <c r="P164" i="4"/>
  <c r="Q164" i="4"/>
  <c r="R164" i="4"/>
  <c r="S164" i="4"/>
  <c r="O165" i="4"/>
  <c r="P165" i="4"/>
  <c r="Q165" i="4"/>
  <c r="R165" i="4"/>
  <c r="S165" i="4"/>
  <c r="O166" i="4"/>
  <c r="P166" i="4"/>
  <c r="Q166" i="4"/>
  <c r="R166" i="4"/>
  <c r="S166" i="4"/>
  <c r="O167" i="4"/>
  <c r="P167" i="4"/>
  <c r="Q167" i="4"/>
  <c r="R167" i="4"/>
  <c r="S167" i="4"/>
  <c r="O168" i="4"/>
  <c r="P168" i="4"/>
  <c r="Q168" i="4"/>
  <c r="R168" i="4"/>
  <c r="S168" i="4"/>
  <c r="O169" i="4"/>
  <c r="P169" i="4"/>
  <c r="Q169" i="4"/>
  <c r="R169" i="4"/>
  <c r="S169" i="4"/>
  <c r="O170" i="4"/>
  <c r="P170" i="4"/>
  <c r="Q170" i="4"/>
  <c r="R170" i="4"/>
  <c r="S170" i="4"/>
  <c r="O171" i="4"/>
  <c r="P171" i="4"/>
  <c r="Q171" i="4"/>
  <c r="R171" i="4"/>
  <c r="S171" i="4"/>
  <c r="O172" i="4"/>
  <c r="P172" i="4"/>
  <c r="Q172" i="4"/>
  <c r="R172" i="4"/>
  <c r="S172" i="4"/>
  <c r="O173" i="4"/>
  <c r="P173" i="4"/>
  <c r="Q173" i="4"/>
  <c r="R173" i="4"/>
  <c r="S173" i="4"/>
  <c r="O174" i="4"/>
  <c r="P174" i="4"/>
  <c r="Q174" i="4"/>
  <c r="R174" i="4"/>
  <c r="S174" i="4"/>
  <c r="O175" i="4"/>
  <c r="P175" i="4"/>
  <c r="Q175" i="4"/>
  <c r="R175" i="4"/>
  <c r="S175" i="4"/>
  <c r="O176" i="4"/>
  <c r="P176" i="4"/>
  <c r="Q176" i="4"/>
  <c r="R176" i="4"/>
  <c r="S176" i="4"/>
  <c r="O177" i="4"/>
  <c r="P177" i="4"/>
  <c r="Q177" i="4"/>
  <c r="R177" i="4"/>
  <c r="S177" i="4"/>
  <c r="O178" i="4"/>
  <c r="P178" i="4"/>
  <c r="Q178" i="4"/>
  <c r="R178" i="4"/>
  <c r="S178" i="4"/>
  <c r="O179" i="4"/>
  <c r="P179" i="4"/>
  <c r="Q179" i="4"/>
  <c r="R179" i="4"/>
  <c r="S179" i="4"/>
  <c r="O180" i="4"/>
  <c r="P180" i="4"/>
  <c r="Q180" i="4"/>
  <c r="R180" i="4"/>
  <c r="S180" i="4"/>
  <c r="O181" i="4"/>
  <c r="P181" i="4"/>
  <c r="Q181" i="4"/>
  <c r="R181" i="4"/>
  <c r="S181" i="4"/>
  <c r="O182" i="4"/>
  <c r="P182" i="4"/>
  <c r="Q182" i="4"/>
  <c r="R182" i="4"/>
  <c r="S182" i="4"/>
  <c r="O183" i="4"/>
  <c r="P183" i="4"/>
  <c r="Q183" i="4"/>
  <c r="R183" i="4"/>
  <c r="S183" i="4"/>
  <c r="O184" i="4"/>
  <c r="P184" i="4"/>
  <c r="Q184" i="4"/>
  <c r="R184" i="4"/>
  <c r="S184" i="4"/>
  <c r="O185" i="4"/>
  <c r="P185" i="4"/>
  <c r="Q185" i="4"/>
  <c r="R185" i="4"/>
  <c r="S185" i="4"/>
  <c r="O186" i="4"/>
  <c r="P186" i="4"/>
  <c r="Q186" i="4"/>
  <c r="R186" i="4"/>
  <c r="S186" i="4"/>
  <c r="O187" i="4"/>
  <c r="P187" i="4"/>
  <c r="Q187" i="4"/>
  <c r="R187" i="4"/>
  <c r="S187" i="4"/>
  <c r="O188" i="4"/>
  <c r="P188" i="4"/>
  <c r="Q188" i="4"/>
  <c r="R188" i="4"/>
  <c r="S188" i="4"/>
  <c r="O189" i="4"/>
  <c r="P189" i="4"/>
  <c r="Q189" i="4"/>
  <c r="R189" i="4"/>
  <c r="S189" i="4"/>
  <c r="O190" i="4"/>
  <c r="P190" i="4"/>
  <c r="Q190" i="4"/>
  <c r="R190" i="4"/>
  <c r="S190" i="4"/>
  <c r="O191" i="4"/>
  <c r="P191" i="4"/>
  <c r="Q191" i="4"/>
  <c r="R191" i="4"/>
  <c r="S191" i="4"/>
  <c r="O192" i="4"/>
  <c r="P192" i="4"/>
  <c r="Q192" i="4"/>
  <c r="R192" i="4"/>
  <c r="S192" i="4"/>
  <c r="O193" i="4"/>
  <c r="P193" i="4"/>
  <c r="Q193" i="4"/>
  <c r="R193" i="4"/>
  <c r="S193" i="4"/>
  <c r="O194" i="4"/>
  <c r="P194" i="4"/>
  <c r="Q194" i="4"/>
  <c r="R194" i="4"/>
  <c r="S194" i="4"/>
  <c r="O195" i="4"/>
  <c r="P195" i="4"/>
  <c r="Q195" i="4"/>
  <c r="R195" i="4"/>
  <c r="S195" i="4"/>
  <c r="O196" i="4"/>
  <c r="P196" i="4"/>
  <c r="Q196" i="4"/>
  <c r="R196" i="4"/>
  <c r="S196" i="4"/>
  <c r="O197" i="4"/>
  <c r="P197" i="4"/>
  <c r="Q197" i="4"/>
  <c r="R197" i="4"/>
  <c r="S197" i="4"/>
  <c r="O198" i="4"/>
  <c r="P198" i="4"/>
  <c r="Q198" i="4"/>
  <c r="R198" i="4"/>
  <c r="S198" i="4"/>
  <c r="O199" i="4"/>
  <c r="P199" i="4"/>
  <c r="Q199" i="4"/>
  <c r="R199" i="4"/>
  <c r="S199" i="4"/>
  <c r="O200" i="4"/>
  <c r="P200" i="4"/>
  <c r="Q200" i="4"/>
  <c r="R200" i="4"/>
  <c r="S200" i="4"/>
  <c r="O201" i="4"/>
  <c r="P201" i="4"/>
  <c r="Q201" i="4"/>
  <c r="R201" i="4"/>
  <c r="S201" i="4"/>
  <c r="O202" i="4"/>
  <c r="P202" i="4"/>
  <c r="Q202" i="4"/>
  <c r="R202" i="4"/>
  <c r="S202" i="4"/>
  <c r="O203" i="4"/>
  <c r="P203" i="4"/>
  <c r="Q203" i="4"/>
  <c r="R203" i="4"/>
  <c r="S203" i="4"/>
  <c r="O204" i="4"/>
  <c r="P204" i="4"/>
  <c r="Q204" i="4"/>
  <c r="R204" i="4"/>
  <c r="S204" i="4"/>
  <c r="O205" i="4"/>
  <c r="P205" i="4"/>
  <c r="Q205" i="4"/>
  <c r="R205" i="4"/>
  <c r="S205" i="4"/>
  <c r="O206" i="4"/>
  <c r="P206" i="4"/>
  <c r="Q206" i="4"/>
  <c r="R206" i="4"/>
  <c r="S206" i="4"/>
  <c r="O207" i="4"/>
  <c r="P207" i="4"/>
  <c r="Q207" i="4"/>
  <c r="R207" i="4"/>
  <c r="S207" i="4"/>
  <c r="O208" i="4"/>
  <c r="P208" i="4"/>
  <c r="Q208" i="4"/>
  <c r="R208" i="4"/>
  <c r="S208" i="4"/>
  <c r="O209" i="4"/>
  <c r="P209" i="4"/>
  <c r="Q209" i="4"/>
  <c r="R209" i="4"/>
  <c r="S209" i="4"/>
  <c r="O210" i="4"/>
  <c r="P210" i="4"/>
  <c r="Q210" i="4"/>
  <c r="R210" i="4"/>
  <c r="S210" i="4"/>
  <c r="O211" i="4"/>
  <c r="P211" i="4"/>
  <c r="Q211" i="4"/>
  <c r="R211" i="4"/>
  <c r="S211" i="4"/>
  <c r="O212" i="4"/>
  <c r="P212" i="4"/>
  <c r="Q212" i="4"/>
  <c r="R212" i="4"/>
  <c r="S212" i="4"/>
  <c r="O213" i="4"/>
  <c r="P213" i="4"/>
  <c r="Q213" i="4"/>
  <c r="R213" i="4"/>
  <c r="S213" i="4"/>
  <c r="O214" i="4"/>
  <c r="P214" i="4"/>
  <c r="Q214" i="4"/>
  <c r="R214" i="4"/>
  <c r="S214" i="4"/>
  <c r="O215" i="4"/>
  <c r="P215" i="4"/>
  <c r="Q215" i="4"/>
  <c r="R215" i="4"/>
  <c r="S215" i="4"/>
  <c r="O216" i="4"/>
  <c r="P216" i="4"/>
  <c r="Q216" i="4"/>
  <c r="R216" i="4"/>
  <c r="S216" i="4"/>
  <c r="O217" i="4"/>
  <c r="P217" i="4"/>
  <c r="Q217" i="4"/>
  <c r="R217" i="4"/>
  <c r="S217" i="4"/>
  <c r="O218" i="4"/>
  <c r="P218" i="4"/>
  <c r="Q218" i="4"/>
  <c r="R218" i="4"/>
  <c r="S218" i="4"/>
  <c r="O219" i="4"/>
  <c r="P219" i="4"/>
  <c r="Q219" i="4"/>
  <c r="R219" i="4"/>
  <c r="S219" i="4"/>
  <c r="O220" i="4"/>
  <c r="P220" i="4"/>
  <c r="Q220" i="4"/>
  <c r="R220" i="4"/>
  <c r="S220" i="4"/>
  <c r="O221" i="4"/>
  <c r="P221" i="4"/>
  <c r="Q221" i="4"/>
  <c r="R221" i="4"/>
  <c r="S221" i="4"/>
  <c r="O222" i="4"/>
  <c r="P222" i="4"/>
  <c r="Q222" i="4"/>
  <c r="R222" i="4"/>
  <c r="S222" i="4"/>
  <c r="O223" i="4"/>
  <c r="P223" i="4"/>
  <c r="Q223" i="4"/>
  <c r="R223" i="4"/>
  <c r="S223" i="4"/>
  <c r="O224" i="4"/>
  <c r="P224" i="4"/>
  <c r="Q224" i="4"/>
  <c r="R224" i="4"/>
  <c r="S224" i="4"/>
  <c r="O225" i="4"/>
  <c r="P225" i="4"/>
  <c r="Q225" i="4"/>
  <c r="R225" i="4"/>
  <c r="S225" i="4"/>
  <c r="O226" i="4"/>
  <c r="P226" i="4"/>
  <c r="Q226" i="4"/>
  <c r="R226" i="4"/>
  <c r="S226" i="4"/>
  <c r="O227" i="4"/>
  <c r="P227" i="4"/>
  <c r="Q227" i="4"/>
  <c r="R227" i="4"/>
  <c r="S227" i="4"/>
  <c r="O228" i="4"/>
  <c r="P228" i="4"/>
  <c r="Q228" i="4"/>
  <c r="R228" i="4"/>
  <c r="S228" i="4"/>
  <c r="O229" i="4"/>
  <c r="P229" i="4"/>
  <c r="Q229" i="4"/>
  <c r="R229" i="4"/>
  <c r="S229" i="4"/>
  <c r="O230" i="4"/>
  <c r="P230" i="4"/>
  <c r="Q230" i="4"/>
  <c r="R230" i="4"/>
  <c r="S230" i="4"/>
  <c r="O231" i="4"/>
  <c r="P231" i="4"/>
  <c r="Q231" i="4"/>
  <c r="R231" i="4"/>
  <c r="S231" i="4"/>
  <c r="O232" i="4"/>
  <c r="P232" i="4"/>
  <c r="Q232" i="4"/>
  <c r="R232" i="4"/>
  <c r="S232" i="4"/>
  <c r="O233" i="4"/>
  <c r="P233" i="4"/>
  <c r="Q233" i="4"/>
  <c r="R233" i="4"/>
  <c r="S233" i="4"/>
  <c r="O234" i="4"/>
  <c r="P234" i="4"/>
  <c r="Q234" i="4"/>
  <c r="R234" i="4"/>
  <c r="S234" i="4"/>
  <c r="O235" i="4"/>
  <c r="P235" i="4"/>
  <c r="Q235" i="4"/>
  <c r="R235" i="4"/>
  <c r="S235" i="4"/>
  <c r="O236" i="4"/>
  <c r="P236" i="4"/>
  <c r="Q236" i="4"/>
  <c r="R236" i="4"/>
  <c r="S236" i="4"/>
  <c r="O237" i="4"/>
  <c r="P237" i="4"/>
  <c r="Q237" i="4"/>
  <c r="R237" i="4"/>
  <c r="S237" i="4"/>
  <c r="O238" i="4"/>
  <c r="P238" i="4"/>
  <c r="Q238" i="4"/>
  <c r="R238" i="4"/>
  <c r="S238" i="4"/>
  <c r="O239" i="4"/>
  <c r="P239" i="4"/>
  <c r="Q239" i="4"/>
  <c r="R239" i="4"/>
  <c r="S239" i="4"/>
  <c r="O240" i="4"/>
  <c r="P240" i="4"/>
  <c r="Q240" i="4"/>
  <c r="R240" i="4"/>
  <c r="S240" i="4"/>
  <c r="O241" i="4"/>
  <c r="P241" i="4"/>
  <c r="Q241" i="4"/>
  <c r="R241" i="4"/>
  <c r="S241" i="4"/>
  <c r="O242" i="4"/>
  <c r="P242" i="4"/>
  <c r="Q242" i="4"/>
  <c r="R242" i="4"/>
  <c r="S242" i="4"/>
  <c r="O243" i="4"/>
  <c r="P243" i="4"/>
  <c r="Q243" i="4"/>
  <c r="R243" i="4"/>
  <c r="S243" i="4"/>
  <c r="O244" i="4"/>
  <c r="P244" i="4"/>
  <c r="Q244" i="4"/>
  <c r="R244" i="4"/>
  <c r="S244" i="4"/>
  <c r="O245" i="4"/>
  <c r="P245" i="4"/>
  <c r="Q245" i="4"/>
  <c r="R245" i="4"/>
  <c r="S245" i="4"/>
  <c r="O246" i="4"/>
  <c r="P246" i="4"/>
  <c r="Q246" i="4"/>
  <c r="R246" i="4"/>
  <c r="S246" i="4"/>
  <c r="O247" i="4"/>
  <c r="P247" i="4"/>
  <c r="Q247" i="4"/>
  <c r="R247" i="4"/>
  <c r="S247" i="4"/>
  <c r="O248" i="4"/>
  <c r="P248" i="4"/>
  <c r="Q248" i="4"/>
  <c r="R248" i="4"/>
  <c r="S248" i="4"/>
  <c r="O249" i="4"/>
  <c r="P249" i="4"/>
  <c r="Q249" i="4"/>
  <c r="R249" i="4"/>
  <c r="S249" i="4"/>
  <c r="O250" i="4"/>
  <c r="P250" i="4"/>
  <c r="Q250" i="4"/>
  <c r="R250" i="4"/>
  <c r="S250" i="4"/>
  <c r="O251" i="4"/>
  <c r="P251" i="4"/>
  <c r="Q251" i="4"/>
  <c r="R251" i="4"/>
  <c r="S251" i="4"/>
  <c r="O252" i="4"/>
  <c r="P252" i="4"/>
  <c r="Q252" i="4"/>
  <c r="R252" i="4"/>
  <c r="S252" i="4"/>
  <c r="O253" i="4"/>
  <c r="P253" i="4"/>
  <c r="Q253" i="4"/>
  <c r="R253" i="4"/>
  <c r="S253" i="4"/>
  <c r="O254" i="4"/>
  <c r="P254" i="4"/>
  <c r="Q254" i="4"/>
  <c r="R254" i="4"/>
  <c r="S254" i="4"/>
  <c r="O255" i="4"/>
  <c r="P255" i="4"/>
  <c r="Q255" i="4"/>
  <c r="R255" i="4"/>
  <c r="S255" i="4"/>
  <c r="O256" i="4"/>
  <c r="P256" i="4"/>
  <c r="Q256" i="4"/>
  <c r="R256" i="4"/>
  <c r="S256" i="4"/>
  <c r="O257" i="4"/>
  <c r="P257" i="4"/>
  <c r="Q257" i="4"/>
  <c r="R257" i="4"/>
  <c r="S257" i="4"/>
  <c r="O258" i="4"/>
  <c r="P258" i="4"/>
  <c r="Q258" i="4"/>
  <c r="R258" i="4"/>
  <c r="S258" i="4"/>
  <c r="O259" i="4"/>
  <c r="P259" i="4"/>
  <c r="Q259" i="4"/>
  <c r="R259" i="4"/>
  <c r="S259" i="4"/>
  <c r="O260" i="4"/>
  <c r="P260" i="4"/>
  <c r="Q260" i="4"/>
  <c r="R260" i="4"/>
  <c r="S260" i="4"/>
  <c r="O261" i="4"/>
  <c r="P261" i="4"/>
  <c r="Q261" i="4"/>
  <c r="R261" i="4"/>
  <c r="S261" i="4"/>
  <c r="O262" i="4"/>
  <c r="P262" i="4"/>
  <c r="Q262" i="4"/>
  <c r="R262" i="4"/>
  <c r="S262" i="4"/>
  <c r="O263" i="4"/>
  <c r="P263" i="4"/>
  <c r="Q263" i="4"/>
  <c r="R263" i="4"/>
  <c r="S263" i="4"/>
  <c r="O264" i="4"/>
  <c r="P264" i="4"/>
  <c r="Q264" i="4"/>
  <c r="R264" i="4"/>
  <c r="S264" i="4"/>
  <c r="O265" i="4"/>
  <c r="P265" i="4"/>
  <c r="Q265" i="4"/>
  <c r="R265" i="4"/>
  <c r="S265" i="4"/>
  <c r="O266" i="4"/>
  <c r="P266" i="4"/>
  <c r="Q266" i="4"/>
  <c r="R266" i="4"/>
  <c r="S266" i="4"/>
  <c r="O267" i="4"/>
  <c r="P267" i="4"/>
  <c r="Q267" i="4"/>
  <c r="R267" i="4"/>
  <c r="S267" i="4"/>
  <c r="O268" i="4"/>
  <c r="P268" i="4"/>
  <c r="Q268" i="4"/>
  <c r="R268" i="4"/>
  <c r="S268" i="4"/>
  <c r="O269" i="4"/>
  <c r="P269" i="4"/>
  <c r="Q269" i="4"/>
  <c r="R269" i="4"/>
  <c r="S269" i="4"/>
  <c r="O270" i="4"/>
  <c r="P270" i="4"/>
  <c r="Q270" i="4"/>
  <c r="R270" i="4"/>
  <c r="S270" i="4"/>
  <c r="O271" i="4"/>
  <c r="P271" i="4"/>
  <c r="Q271" i="4"/>
  <c r="R271" i="4"/>
  <c r="S271" i="4"/>
  <c r="O272" i="4"/>
  <c r="P272" i="4"/>
  <c r="Q272" i="4"/>
  <c r="R272" i="4"/>
  <c r="S272" i="4"/>
  <c r="O273" i="4"/>
  <c r="P273" i="4"/>
  <c r="Q273" i="4"/>
  <c r="R273" i="4"/>
  <c r="S273" i="4"/>
  <c r="O274" i="4"/>
  <c r="P274" i="4"/>
  <c r="Q274" i="4"/>
  <c r="R274" i="4"/>
  <c r="S274" i="4"/>
  <c r="O275" i="4"/>
  <c r="P275" i="4"/>
  <c r="Q275" i="4"/>
  <c r="R275" i="4"/>
  <c r="S275" i="4"/>
  <c r="O276" i="4"/>
  <c r="P276" i="4"/>
  <c r="Q276" i="4"/>
  <c r="R276" i="4"/>
  <c r="S276" i="4"/>
  <c r="O277" i="4"/>
  <c r="P277" i="4"/>
  <c r="Q277" i="4"/>
  <c r="R277" i="4"/>
  <c r="S277" i="4"/>
  <c r="O278" i="4"/>
  <c r="P278" i="4"/>
  <c r="Q278" i="4"/>
  <c r="R278" i="4"/>
  <c r="S278" i="4"/>
  <c r="O279" i="4"/>
  <c r="P279" i="4"/>
  <c r="Q279" i="4"/>
  <c r="R279" i="4"/>
  <c r="S279" i="4"/>
  <c r="O280" i="4"/>
  <c r="P280" i="4"/>
  <c r="Q280" i="4"/>
  <c r="R280" i="4"/>
  <c r="S280" i="4"/>
  <c r="O281" i="4"/>
  <c r="P281" i="4"/>
  <c r="Q281" i="4"/>
  <c r="R281" i="4"/>
  <c r="S281" i="4"/>
  <c r="O282" i="4"/>
  <c r="P282" i="4"/>
  <c r="Q282" i="4"/>
  <c r="R282" i="4"/>
  <c r="S282" i="4"/>
  <c r="O283" i="4"/>
  <c r="P283" i="4"/>
  <c r="Q283" i="4"/>
  <c r="R283" i="4"/>
  <c r="S283" i="4"/>
  <c r="O284" i="4"/>
  <c r="P284" i="4"/>
  <c r="Q284" i="4"/>
  <c r="R284" i="4"/>
  <c r="S284" i="4"/>
  <c r="O285" i="4"/>
  <c r="P285" i="4"/>
  <c r="Q285" i="4"/>
  <c r="R285" i="4"/>
  <c r="S285" i="4"/>
  <c r="O286" i="4"/>
  <c r="P286" i="4"/>
  <c r="Q286" i="4"/>
  <c r="R286" i="4"/>
  <c r="S286" i="4"/>
  <c r="O287" i="4"/>
  <c r="P287" i="4"/>
  <c r="Q287" i="4"/>
  <c r="R287" i="4"/>
  <c r="S287" i="4"/>
  <c r="O288" i="4"/>
  <c r="P288" i="4"/>
  <c r="Q288" i="4"/>
  <c r="R288" i="4"/>
  <c r="S288" i="4"/>
  <c r="O289" i="4"/>
  <c r="P289" i="4"/>
  <c r="Q289" i="4"/>
  <c r="R289" i="4"/>
  <c r="S289" i="4"/>
  <c r="O290" i="4"/>
  <c r="P290" i="4"/>
  <c r="Q290" i="4"/>
  <c r="R290" i="4"/>
  <c r="S290" i="4"/>
  <c r="O291" i="4"/>
  <c r="P291" i="4"/>
  <c r="Q291" i="4"/>
  <c r="R291" i="4"/>
  <c r="S291" i="4"/>
  <c r="O292" i="4"/>
  <c r="P292" i="4"/>
  <c r="Q292" i="4"/>
  <c r="R292" i="4"/>
  <c r="S292" i="4"/>
  <c r="O293" i="4"/>
  <c r="P293" i="4"/>
  <c r="Q293" i="4"/>
  <c r="R293" i="4"/>
  <c r="S293" i="4"/>
  <c r="O294" i="4"/>
  <c r="P294" i="4"/>
  <c r="Q294" i="4"/>
  <c r="R294" i="4"/>
  <c r="S294" i="4"/>
  <c r="O295" i="4"/>
  <c r="P295" i="4"/>
  <c r="Q295" i="4"/>
  <c r="R295" i="4"/>
  <c r="S295" i="4"/>
  <c r="O296" i="4"/>
  <c r="P296" i="4"/>
  <c r="Q296" i="4"/>
  <c r="R296" i="4"/>
  <c r="S296" i="4"/>
  <c r="O297" i="4"/>
  <c r="P297" i="4"/>
  <c r="Q297" i="4"/>
  <c r="R297" i="4"/>
  <c r="S297" i="4"/>
  <c r="O298" i="4"/>
  <c r="P298" i="4"/>
  <c r="Q298" i="4"/>
  <c r="R298" i="4"/>
  <c r="S298" i="4"/>
  <c r="O299" i="4"/>
  <c r="P299" i="4"/>
  <c r="Q299" i="4"/>
  <c r="R299" i="4"/>
  <c r="S299" i="4"/>
  <c r="O300" i="4"/>
  <c r="P300" i="4"/>
  <c r="Q300" i="4"/>
  <c r="R300" i="4"/>
  <c r="S300" i="4"/>
  <c r="O301" i="4"/>
  <c r="P301" i="4"/>
  <c r="Q301" i="4"/>
  <c r="R301" i="4"/>
  <c r="S301" i="4"/>
  <c r="O302" i="4"/>
  <c r="P302" i="4"/>
  <c r="Q302" i="4"/>
  <c r="R302" i="4"/>
  <c r="S302" i="4"/>
  <c r="O303" i="4"/>
  <c r="P303" i="4"/>
  <c r="Q303" i="4"/>
  <c r="R303" i="4"/>
  <c r="S303" i="4"/>
  <c r="O304" i="4"/>
  <c r="P304" i="4"/>
  <c r="Q304" i="4"/>
  <c r="R304" i="4"/>
  <c r="S304" i="4"/>
  <c r="O305" i="4"/>
  <c r="P305" i="4"/>
  <c r="Q305" i="4"/>
  <c r="R305" i="4"/>
  <c r="S305" i="4"/>
  <c r="O306" i="4"/>
  <c r="P306" i="4"/>
  <c r="Q306" i="4"/>
  <c r="R306" i="4"/>
  <c r="S306" i="4"/>
  <c r="O307" i="4"/>
  <c r="P307" i="4"/>
  <c r="Q307" i="4"/>
  <c r="R307" i="4"/>
  <c r="S307" i="4"/>
  <c r="O308" i="4"/>
  <c r="P308" i="4"/>
  <c r="Q308" i="4"/>
  <c r="R308" i="4"/>
  <c r="S308" i="4"/>
  <c r="O309" i="4"/>
  <c r="P309" i="4"/>
  <c r="Q309" i="4"/>
  <c r="R309" i="4"/>
  <c r="S309" i="4"/>
  <c r="O310" i="4"/>
  <c r="P310" i="4"/>
  <c r="Q310" i="4"/>
  <c r="R310" i="4"/>
  <c r="S310" i="4"/>
  <c r="O311" i="4"/>
  <c r="P311" i="4"/>
  <c r="Q311" i="4"/>
  <c r="R311" i="4"/>
  <c r="S311" i="4"/>
  <c r="O312" i="4"/>
  <c r="P312" i="4"/>
  <c r="Q312" i="4"/>
  <c r="R312" i="4"/>
  <c r="S312" i="4"/>
  <c r="O313" i="4"/>
  <c r="P313" i="4"/>
  <c r="Q313" i="4"/>
  <c r="R313" i="4"/>
  <c r="S313" i="4"/>
  <c r="O314" i="4"/>
  <c r="P314" i="4"/>
  <c r="Q314" i="4"/>
  <c r="R314" i="4"/>
  <c r="S314" i="4"/>
  <c r="O315" i="4"/>
  <c r="P315" i="4"/>
  <c r="Q315" i="4"/>
  <c r="R315" i="4"/>
  <c r="S315" i="4"/>
  <c r="O316" i="4"/>
  <c r="P316" i="4"/>
  <c r="Q316" i="4"/>
  <c r="R316" i="4"/>
  <c r="S316" i="4"/>
  <c r="O317" i="4"/>
  <c r="P317" i="4"/>
  <c r="Q317" i="4"/>
  <c r="R317" i="4"/>
  <c r="S317" i="4"/>
  <c r="O318" i="4"/>
  <c r="P318" i="4"/>
  <c r="Q318" i="4"/>
  <c r="R318" i="4"/>
  <c r="S318" i="4"/>
  <c r="O319" i="4"/>
  <c r="P319" i="4"/>
  <c r="Q319" i="4"/>
  <c r="R319" i="4"/>
  <c r="S319" i="4"/>
  <c r="O320" i="4"/>
  <c r="P320" i="4"/>
  <c r="Q320" i="4"/>
  <c r="R320" i="4"/>
  <c r="S320" i="4"/>
  <c r="O321" i="4"/>
  <c r="P321" i="4"/>
  <c r="Q321" i="4"/>
  <c r="R321" i="4"/>
  <c r="S321" i="4"/>
  <c r="O322" i="4"/>
  <c r="P322" i="4"/>
  <c r="Q322" i="4"/>
  <c r="R322" i="4"/>
  <c r="S322" i="4"/>
  <c r="O323" i="4"/>
  <c r="P323" i="4"/>
  <c r="Q323" i="4"/>
  <c r="R323" i="4"/>
  <c r="S323" i="4"/>
  <c r="O324" i="4"/>
  <c r="P324" i="4"/>
  <c r="Q324" i="4"/>
  <c r="R324" i="4"/>
  <c r="S324" i="4"/>
  <c r="O325" i="4"/>
  <c r="P325" i="4"/>
  <c r="Q325" i="4"/>
  <c r="R325" i="4"/>
  <c r="S325" i="4"/>
  <c r="O326" i="4"/>
  <c r="P326" i="4"/>
  <c r="Q326" i="4"/>
  <c r="R326" i="4"/>
  <c r="S326" i="4"/>
  <c r="O327" i="4"/>
  <c r="P327" i="4"/>
  <c r="Q327" i="4"/>
  <c r="R327" i="4"/>
  <c r="S327" i="4"/>
  <c r="O328" i="4"/>
  <c r="P328" i="4"/>
  <c r="Q328" i="4"/>
  <c r="R328" i="4"/>
  <c r="S328" i="4"/>
  <c r="O329" i="4"/>
  <c r="P329" i="4"/>
  <c r="Q329" i="4"/>
  <c r="R329" i="4"/>
  <c r="S329" i="4"/>
  <c r="O330" i="4"/>
  <c r="P330" i="4"/>
  <c r="Q330" i="4"/>
  <c r="R330" i="4"/>
  <c r="S330" i="4"/>
  <c r="O331" i="4"/>
  <c r="P331" i="4"/>
  <c r="Q331" i="4"/>
  <c r="R331" i="4"/>
  <c r="S331" i="4"/>
  <c r="O332" i="4"/>
  <c r="P332" i="4"/>
  <c r="Q332" i="4"/>
  <c r="R332" i="4"/>
  <c r="S332" i="4"/>
  <c r="O333" i="4"/>
  <c r="P333" i="4"/>
  <c r="Q333" i="4"/>
  <c r="R333" i="4"/>
  <c r="S333" i="4"/>
  <c r="O334" i="4"/>
  <c r="P334" i="4"/>
  <c r="Q334" i="4"/>
  <c r="R334" i="4"/>
  <c r="S334" i="4"/>
  <c r="O335" i="4"/>
  <c r="P335" i="4"/>
  <c r="Q335" i="4"/>
  <c r="R335" i="4"/>
  <c r="S335" i="4"/>
  <c r="O336" i="4"/>
  <c r="P336" i="4"/>
  <c r="Q336" i="4"/>
  <c r="R336" i="4"/>
  <c r="S336" i="4"/>
  <c r="O337" i="4"/>
  <c r="P337" i="4"/>
  <c r="Q337" i="4"/>
  <c r="R337" i="4"/>
  <c r="S337" i="4"/>
  <c r="O338" i="4"/>
  <c r="P338" i="4"/>
  <c r="Q338" i="4"/>
  <c r="R338" i="4"/>
  <c r="S338" i="4"/>
  <c r="O339" i="4"/>
  <c r="P339" i="4"/>
  <c r="Q339" i="4"/>
  <c r="R339" i="4"/>
  <c r="S339" i="4"/>
  <c r="O340" i="4"/>
  <c r="P340" i="4"/>
  <c r="Q340" i="4"/>
  <c r="R340" i="4"/>
  <c r="S340" i="4"/>
  <c r="O341" i="4"/>
  <c r="P341" i="4"/>
  <c r="Q341" i="4"/>
  <c r="R341" i="4"/>
  <c r="S341" i="4"/>
  <c r="O342" i="4"/>
  <c r="P342" i="4"/>
  <c r="Q342" i="4"/>
  <c r="R342" i="4"/>
  <c r="S342" i="4"/>
  <c r="O343" i="4"/>
  <c r="P343" i="4"/>
  <c r="Q343" i="4"/>
  <c r="R343" i="4"/>
  <c r="S343" i="4"/>
  <c r="O344" i="4"/>
  <c r="P344" i="4"/>
  <c r="Q344" i="4"/>
  <c r="R344" i="4"/>
  <c r="S344" i="4"/>
  <c r="O345" i="4"/>
  <c r="P345" i="4"/>
  <c r="Q345" i="4"/>
  <c r="R345" i="4"/>
  <c r="S345" i="4"/>
  <c r="O346" i="4"/>
  <c r="P346" i="4"/>
  <c r="Q346" i="4"/>
  <c r="R346" i="4"/>
  <c r="S346" i="4"/>
  <c r="O347" i="4"/>
  <c r="P347" i="4"/>
  <c r="Q347" i="4"/>
  <c r="R347" i="4"/>
  <c r="S347" i="4"/>
  <c r="O348" i="4"/>
  <c r="P348" i="4"/>
  <c r="Q348" i="4"/>
  <c r="R348" i="4"/>
  <c r="S348" i="4"/>
  <c r="O349" i="4"/>
  <c r="P349" i="4"/>
  <c r="Q349" i="4"/>
  <c r="R349" i="4"/>
  <c r="S349" i="4"/>
  <c r="O350" i="4"/>
  <c r="P350" i="4"/>
  <c r="Q350" i="4"/>
  <c r="R350" i="4"/>
  <c r="S350" i="4"/>
  <c r="O351" i="4"/>
  <c r="P351" i="4"/>
  <c r="Q351" i="4"/>
  <c r="R351" i="4"/>
  <c r="S351" i="4"/>
  <c r="O352" i="4"/>
  <c r="P352" i="4"/>
  <c r="Q352" i="4"/>
  <c r="R352" i="4"/>
  <c r="S352" i="4"/>
  <c r="O353" i="4"/>
  <c r="P353" i="4"/>
  <c r="Q353" i="4"/>
  <c r="R353" i="4"/>
  <c r="S353" i="4"/>
  <c r="O354" i="4"/>
  <c r="P354" i="4"/>
  <c r="Q354" i="4"/>
  <c r="R354" i="4"/>
  <c r="S354" i="4"/>
  <c r="O355" i="4"/>
  <c r="P355" i="4"/>
  <c r="Q355" i="4"/>
  <c r="R355" i="4"/>
  <c r="S355" i="4"/>
  <c r="O356" i="4"/>
  <c r="P356" i="4"/>
  <c r="Q356" i="4"/>
  <c r="R356" i="4"/>
  <c r="S356" i="4"/>
  <c r="O357" i="4"/>
  <c r="P357" i="4"/>
  <c r="Q357" i="4"/>
  <c r="R357" i="4"/>
  <c r="S357" i="4"/>
  <c r="O358" i="4"/>
  <c r="P358" i="4"/>
  <c r="Q358" i="4"/>
  <c r="R358" i="4"/>
  <c r="S358" i="4"/>
  <c r="O359" i="4"/>
  <c r="P359" i="4"/>
  <c r="Q359" i="4"/>
  <c r="R359" i="4"/>
  <c r="S359" i="4"/>
  <c r="O360" i="4"/>
  <c r="P360" i="4"/>
  <c r="Q360" i="4"/>
  <c r="R360" i="4"/>
  <c r="S360" i="4"/>
  <c r="O361" i="4"/>
  <c r="P361" i="4"/>
  <c r="Q361" i="4"/>
  <c r="R361" i="4"/>
  <c r="S361" i="4"/>
  <c r="O362" i="4"/>
  <c r="P362" i="4"/>
  <c r="Q362" i="4"/>
  <c r="R362" i="4"/>
  <c r="S362" i="4"/>
  <c r="O363" i="4"/>
  <c r="P363" i="4"/>
  <c r="Q363" i="4"/>
  <c r="R363" i="4"/>
  <c r="S363" i="4"/>
  <c r="O364" i="4"/>
  <c r="P364" i="4"/>
  <c r="Q364" i="4"/>
  <c r="R364" i="4"/>
  <c r="S364" i="4"/>
  <c r="O365" i="4"/>
  <c r="P365" i="4"/>
  <c r="Q365" i="4"/>
  <c r="R365" i="4"/>
  <c r="S365" i="4"/>
  <c r="O366" i="4"/>
  <c r="P366" i="4"/>
  <c r="Q366" i="4"/>
  <c r="R366" i="4"/>
  <c r="S366" i="4"/>
  <c r="O367" i="4"/>
  <c r="P367" i="4"/>
  <c r="Q367" i="4"/>
  <c r="R367" i="4"/>
  <c r="S367" i="4"/>
  <c r="O368" i="4"/>
  <c r="P368" i="4"/>
  <c r="Q368" i="4"/>
  <c r="R368" i="4"/>
  <c r="S368" i="4"/>
  <c r="O369" i="4"/>
  <c r="P369" i="4"/>
  <c r="Q369" i="4"/>
  <c r="R369" i="4"/>
  <c r="S369" i="4"/>
  <c r="O370" i="4"/>
  <c r="P370" i="4"/>
  <c r="Q370" i="4"/>
  <c r="R370" i="4"/>
  <c r="S370" i="4"/>
  <c r="O371" i="4"/>
  <c r="P371" i="4"/>
  <c r="Q371" i="4"/>
  <c r="R371" i="4"/>
  <c r="S371" i="4"/>
  <c r="O372" i="4"/>
  <c r="P372" i="4"/>
  <c r="Q372" i="4"/>
  <c r="R372" i="4"/>
  <c r="S372" i="4"/>
  <c r="O373" i="4"/>
  <c r="P373" i="4"/>
  <c r="Q373" i="4"/>
  <c r="R373" i="4"/>
  <c r="S373" i="4"/>
  <c r="O374" i="4"/>
  <c r="P374" i="4"/>
  <c r="Q374" i="4"/>
  <c r="R374" i="4"/>
  <c r="S374" i="4"/>
  <c r="O375" i="4"/>
  <c r="P375" i="4"/>
  <c r="Q375" i="4"/>
  <c r="R375" i="4"/>
  <c r="S375" i="4"/>
  <c r="O376" i="4"/>
  <c r="P376" i="4"/>
  <c r="Q376" i="4"/>
  <c r="R376" i="4"/>
  <c r="S376" i="4"/>
  <c r="O377" i="4"/>
  <c r="P377" i="4"/>
  <c r="Q377" i="4"/>
  <c r="R377" i="4"/>
  <c r="S377" i="4"/>
  <c r="O378" i="4"/>
  <c r="P378" i="4"/>
  <c r="Q378" i="4"/>
  <c r="R378" i="4"/>
  <c r="S378" i="4"/>
  <c r="O379" i="4"/>
  <c r="P379" i="4"/>
  <c r="Q379" i="4"/>
  <c r="R379" i="4"/>
  <c r="S379" i="4"/>
  <c r="O380" i="4"/>
  <c r="P380" i="4"/>
  <c r="Q380" i="4"/>
  <c r="R380" i="4"/>
  <c r="S380" i="4"/>
  <c r="O381" i="4"/>
  <c r="P381" i="4"/>
  <c r="Q381" i="4"/>
  <c r="R381" i="4"/>
  <c r="S381" i="4"/>
  <c r="O382" i="4"/>
  <c r="P382" i="4"/>
  <c r="Q382" i="4"/>
  <c r="R382" i="4"/>
  <c r="S382" i="4"/>
  <c r="O383" i="4"/>
  <c r="P383" i="4"/>
  <c r="Q383" i="4"/>
  <c r="R383" i="4"/>
  <c r="S383" i="4"/>
  <c r="O384" i="4"/>
  <c r="P384" i="4"/>
  <c r="Q384" i="4"/>
  <c r="R384" i="4"/>
  <c r="S384" i="4"/>
  <c r="O385" i="4"/>
  <c r="P385" i="4"/>
  <c r="Q385" i="4"/>
  <c r="R385" i="4"/>
  <c r="S385" i="4"/>
  <c r="O386" i="4"/>
  <c r="P386" i="4"/>
  <c r="Q386" i="4"/>
  <c r="R386" i="4"/>
  <c r="S386" i="4"/>
  <c r="O387" i="4"/>
  <c r="P387" i="4"/>
  <c r="Q387" i="4"/>
  <c r="R387" i="4"/>
  <c r="S387" i="4"/>
  <c r="O388" i="4"/>
  <c r="P388" i="4"/>
  <c r="Q388" i="4"/>
  <c r="R388" i="4"/>
  <c r="S388" i="4"/>
  <c r="O389" i="4"/>
  <c r="P389" i="4"/>
  <c r="Q389" i="4"/>
  <c r="R389" i="4"/>
  <c r="S389" i="4"/>
  <c r="O390" i="4"/>
  <c r="P390" i="4"/>
  <c r="Q390" i="4"/>
  <c r="R390" i="4"/>
  <c r="S390" i="4"/>
  <c r="O391" i="4"/>
  <c r="P391" i="4"/>
  <c r="Q391" i="4"/>
  <c r="R391" i="4"/>
  <c r="S391" i="4"/>
  <c r="O392" i="4"/>
  <c r="P392" i="4"/>
  <c r="Q392" i="4"/>
  <c r="R392" i="4"/>
  <c r="S392" i="4"/>
  <c r="O393" i="4"/>
  <c r="P393" i="4"/>
  <c r="Q393" i="4"/>
  <c r="R393" i="4"/>
  <c r="S393" i="4"/>
  <c r="O394" i="4"/>
  <c r="P394" i="4"/>
  <c r="Q394" i="4"/>
  <c r="R394" i="4"/>
  <c r="S394" i="4"/>
  <c r="O395" i="4"/>
  <c r="P395" i="4"/>
  <c r="Q395" i="4"/>
  <c r="R395" i="4"/>
  <c r="S395" i="4"/>
  <c r="O396" i="4"/>
  <c r="P396" i="4"/>
  <c r="Q396" i="4"/>
  <c r="R396" i="4"/>
  <c r="S396" i="4"/>
  <c r="O397" i="4"/>
  <c r="P397" i="4"/>
  <c r="Q397" i="4"/>
  <c r="R397" i="4"/>
  <c r="S397" i="4"/>
  <c r="O398" i="4"/>
  <c r="P398" i="4"/>
  <c r="Q398" i="4"/>
  <c r="R398" i="4"/>
  <c r="S398" i="4"/>
  <c r="O399" i="4"/>
  <c r="P399" i="4"/>
  <c r="Q399" i="4"/>
  <c r="R399" i="4"/>
  <c r="S399" i="4"/>
  <c r="O400" i="4"/>
  <c r="P400" i="4"/>
  <c r="Q400" i="4"/>
  <c r="R400" i="4"/>
  <c r="S400" i="4"/>
  <c r="O401" i="4"/>
  <c r="P401" i="4"/>
  <c r="Q401" i="4"/>
  <c r="R401" i="4"/>
  <c r="S401" i="4"/>
  <c r="O402" i="4"/>
  <c r="P402" i="4"/>
  <c r="Q402" i="4"/>
  <c r="R402" i="4"/>
  <c r="S402" i="4"/>
  <c r="O403" i="4"/>
  <c r="P403" i="4"/>
  <c r="Q403" i="4"/>
  <c r="R403" i="4"/>
  <c r="S403" i="4"/>
  <c r="O404" i="4"/>
  <c r="P404" i="4"/>
  <c r="Q404" i="4"/>
  <c r="R404" i="4"/>
  <c r="S404" i="4"/>
  <c r="O405" i="4"/>
  <c r="P405" i="4"/>
  <c r="Q405" i="4"/>
  <c r="R405" i="4"/>
  <c r="S405" i="4"/>
  <c r="O406" i="4"/>
  <c r="P406" i="4"/>
  <c r="Q406" i="4"/>
  <c r="R406" i="4"/>
  <c r="S406" i="4"/>
  <c r="O407" i="4"/>
  <c r="P407" i="4"/>
  <c r="Q407" i="4"/>
  <c r="R407" i="4"/>
  <c r="S407" i="4"/>
  <c r="O408" i="4"/>
  <c r="P408" i="4"/>
  <c r="Q408" i="4"/>
  <c r="R408" i="4"/>
  <c r="S408" i="4"/>
  <c r="O409" i="4"/>
  <c r="P409" i="4"/>
  <c r="Q409" i="4"/>
  <c r="R409" i="4"/>
  <c r="S409" i="4"/>
  <c r="O410" i="4"/>
  <c r="P410" i="4"/>
  <c r="Q410" i="4"/>
  <c r="R410" i="4"/>
  <c r="S410" i="4"/>
  <c r="O411" i="4"/>
  <c r="P411" i="4"/>
  <c r="Q411" i="4"/>
  <c r="R411" i="4"/>
  <c r="S411" i="4"/>
  <c r="O412" i="4"/>
  <c r="P412" i="4"/>
  <c r="Q412" i="4"/>
  <c r="R412" i="4"/>
  <c r="S412" i="4"/>
  <c r="O413" i="4"/>
  <c r="P413" i="4"/>
  <c r="Q413" i="4"/>
  <c r="R413" i="4"/>
  <c r="S413" i="4"/>
  <c r="O414" i="4"/>
  <c r="P414" i="4"/>
  <c r="Q414" i="4"/>
  <c r="R414" i="4"/>
  <c r="S414" i="4"/>
  <c r="O415" i="4"/>
  <c r="P415" i="4"/>
  <c r="Q415" i="4"/>
  <c r="R415" i="4"/>
  <c r="S415" i="4"/>
  <c r="O416" i="4"/>
  <c r="P416" i="4"/>
  <c r="Q416" i="4"/>
  <c r="R416" i="4"/>
  <c r="S416" i="4"/>
  <c r="O417" i="4"/>
  <c r="P417" i="4"/>
  <c r="Q417" i="4"/>
  <c r="R417" i="4"/>
  <c r="S417" i="4"/>
  <c r="O418" i="4"/>
  <c r="P418" i="4"/>
  <c r="Q418" i="4"/>
  <c r="R418" i="4"/>
  <c r="S418" i="4"/>
  <c r="O419" i="4"/>
  <c r="P419" i="4"/>
  <c r="Q419" i="4"/>
  <c r="R419" i="4"/>
  <c r="S419" i="4"/>
  <c r="O420" i="4"/>
  <c r="P420" i="4"/>
  <c r="Q420" i="4"/>
  <c r="R420" i="4"/>
  <c r="S420" i="4"/>
  <c r="O421" i="4"/>
  <c r="P421" i="4"/>
  <c r="Q421" i="4"/>
  <c r="R421" i="4"/>
  <c r="S421" i="4"/>
  <c r="O422" i="4"/>
  <c r="P422" i="4"/>
  <c r="Q422" i="4"/>
  <c r="R422" i="4"/>
  <c r="S422" i="4"/>
  <c r="O423" i="4"/>
  <c r="P423" i="4"/>
  <c r="Q423" i="4"/>
  <c r="R423" i="4"/>
  <c r="S423" i="4"/>
  <c r="O424" i="4"/>
  <c r="P424" i="4"/>
  <c r="Q424" i="4"/>
  <c r="R424" i="4"/>
  <c r="S424" i="4"/>
  <c r="O425" i="4"/>
  <c r="P425" i="4"/>
  <c r="Q425" i="4"/>
  <c r="R425" i="4"/>
  <c r="S425" i="4"/>
  <c r="O426" i="4"/>
  <c r="P426" i="4"/>
  <c r="Q426" i="4"/>
  <c r="R426" i="4"/>
  <c r="S426" i="4"/>
  <c r="O427" i="4"/>
  <c r="P427" i="4"/>
  <c r="Q427" i="4"/>
  <c r="R427" i="4"/>
  <c r="S427" i="4"/>
  <c r="O428" i="4"/>
  <c r="P428" i="4"/>
  <c r="Q428" i="4"/>
  <c r="R428" i="4"/>
  <c r="S428" i="4"/>
  <c r="O429" i="4"/>
  <c r="P429" i="4"/>
  <c r="Q429" i="4"/>
  <c r="R429" i="4"/>
  <c r="S429" i="4"/>
  <c r="O430" i="4"/>
  <c r="P430" i="4"/>
  <c r="Q430" i="4"/>
  <c r="R430" i="4"/>
  <c r="S430" i="4"/>
  <c r="O431" i="4"/>
  <c r="P431" i="4"/>
  <c r="Q431" i="4"/>
  <c r="R431" i="4"/>
  <c r="S431" i="4"/>
  <c r="O432" i="4"/>
  <c r="P432" i="4"/>
  <c r="Q432" i="4"/>
  <c r="R432" i="4"/>
  <c r="S432" i="4"/>
  <c r="O433" i="4"/>
  <c r="P433" i="4"/>
  <c r="Q433" i="4"/>
  <c r="R433" i="4"/>
  <c r="S433" i="4"/>
  <c r="O434" i="4"/>
  <c r="P434" i="4"/>
  <c r="Q434" i="4"/>
  <c r="R434" i="4"/>
  <c r="S434" i="4"/>
  <c r="O435" i="4"/>
  <c r="P435" i="4"/>
  <c r="Q435" i="4"/>
  <c r="R435" i="4"/>
  <c r="S435" i="4"/>
  <c r="O436" i="4"/>
  <c r="P436" i="4"/>
  <c r="Q436" i="4"/>
  <c r="R436" i="4"/>
  <c r="S436" i="4"/>
  <c r="O437" i="4"/>
  <c r="P437" i="4"/>
  <c r="Q437" i="4"/>
  <c r="R437" i="4"/>
  <c r="S437" i="4"/>
  <c r="O438" i="4"/>
  <c r="P438" i="4"/>
  <c r="Q438" i="4"/>
  <c r="R438" i="4"/>
  <c r="S438" i="4"/>
  <c r="O439" i="4"/>
  <c r="P439" i="4"/>
  <c r="Q439" i="4"/>
  <c r="R439" i="4"/>
  <c r="S439" i="4"/>
  <c r="O440" i="4"/>
  <c r="P440" i="4"/>
  <c r="Q440" i="4"/>
  <c r="R440" i="4"/>
  <c r="S440" i="4"/>
  <c r="O441" i="4"/>
  <c r="P441" i="4"/>
  <c r="Q441" i="4"/>
  <c r="R441" i="4"/>
  <c r="S441" i="4"/>
  <c r="O442" i="4"/>
  <c r="P442" i="4"/>
  <c r="Q442" i="4"/>
  <c r="R442" i="4"/>
  <c r="S442" i="4"/>
  <c r="O443" i="4"/>
  <c r="P443" i="4"/>
  <c r="Q443" i="4"/>
  <c r="R443" i="4"/>
  <c r="S443" i="4"/>
  <c r="O444" i="4"/>
  <c r="P444" i="4"/>
  <c r="Q444" i="4"/>
  <c r="R444" i="4"/>
  <c r="S444" i="4"/>
  <c r="O445" i="4"/>
  <c r="P445" i="4"/>
  <c r="Q445" i="4"/>
  <c r="R445" i="4"/>
  <c r="S445" i="4"/>
  <c r="O446" i="4"/>
  <c r="P446" i="4"/>
  <c r="Q446" i="4"/>
  <c r="R446" i="4"/>
  <c r="S446" i="4"/>
  <c r="O447" i="4"/>
  <c r="P447" i="4"/>
  <c r="Q447" i="4"/>
  <c r="R447" i="4"/>
  <c r="S447" i="4"/>
  <c r="O448" i="4"/>
  <c r="P448" i="4"/>
  <c r="Q448" i="4"/>
  <c r="R448" i="4"/>
  <c r="S448" i="4"/>
  <c r="O449" i="4"/>
  <c r="P449" i="4"/>
  <c r="Q449" i="4"/>
  <c r="R449" i="4"/>
  <c r="S449" i="4"/>
  <c r="O450" i="4"/>
  <c r="P450" i="4"/>
  <c r="Q450" i="4"/>
  <c r="R450" i="4"/>
  <c r="S450" i="4"/>
  <c r="O451" i="4"/>
  <c r="P451" i="4"/>
  <c r="Q451" i="4"/>
  <c r="R451" i="4"/>
  <c r="S451" i="4"/>
  <c r="O452" i="4"/>
  <c r="P452" i="4"/>
  <c r="Q452" i="4"/>
  <c r="R452" i="4"/>
  <c r="S452" i="4"/>
  <c r="O453" i="4"/>
  <c r="P453" i="4"/>
  <c r="Q453" i="4"/>
  <c r="R453" i="4"/>
  <c r="S453" i="4"/>
  <c r="O454" i="4"/>
  <c r="P454" i="4"/>
  <c r="Q454" i="4"/>
  <c r="R454" i="4"/>
  <c r="S454" i="4"/>
  <c r="O455" i="4"/>
  <c r="P455" i="4"/>
  <c r="Q455" i="4"/>
  <c r="R455" i="4"/>
  <c r="S455" i="4"/>
  <c r="O456" i="4"/>
  <c r="P456" i="4"/>
  <c r="Q456" i="4"/>
  <c r="R456" i="4"/>
  <c r="S456" i="4"/>
  <c r="O457" i="4"/>
  <c r="P457" i="4"/>
  <c r="Q457" i="4"/>
  <c r="R457" i="4"/>
  <c r="S457" i="4"/>
  <c r="O458" i="4"/>
  <c r="P458" i="4"/>
  <c r="Q458" i="4"/>
  <c r="R458" i="4"/>
  <c r="S458" i="4"/>
  <c r="O459" i="4"/>
  <c r="P459" i="4"/>
  <c r="Q459" i="4"/>
  <c r="R459" i="4"/>
  <c r="S459" i="4"/>
  <c r="O460" i="4"/>
  <c r="P460" i="4"/>
  <c r="Q460" i="4"/>
  <c r="R460" i="4"/>
  <c r="S460" i="4"/>
  <c r="O461" i="4"/>
  <c r="P461" i="4"/>
  <c r="Q461" i="4"/>
  <c r="R461" i="4"/>
  <c r="S461" i="4"/>
  <c r="O462" i="4"/>
  <c r="P462" i="4"/>
  <c r="Q462" i="4"/>
  <c r="R462" i="4"/>
  <c r="S462" i="4"/>
  <c r="O463" i="4"/>
  <c r="P463" i="4"/>
  <c r="Q463" i="4"/>
  <c r="R463" i="4"/>
  <c r="S463" i="4"/>
  <c r="O464" i="4"/>
  <c r="P464" i="4"/>
  <c r="Q464" i="4"/>
  <c r="R464" i="4"/>
  <c r="S464" i="4"/>
  <c r="O465" i="4"/>
  <c r="P465" i="4"/>
  <c r="Q465" i="4"/>
  <c r="R465" i="4"/>
  <c r="S465" i="4"/>
  <c r="O466" i="4"/>
  <c r="P466" i="4"/>
  <c r="Q466" i="4"/>
  <c r="R466" i="4"/>
  <c r="S466" i="4"/>
  <c r="O467" i="4"/>
  <c r="P467" i="4"/>
  <c r="Q467" i="4"/>
  <c r="R467" i="4"/>
  <c r="S467" i="4"/>
  <c r="O468" i="4"/>
  <c r="P468" i="4"/>
  <c r="Q468" i="4"/>
  <c r="R468" i="4"/>
  <c r="S468" i="4"/>
  <c r="O469" i="4"/>
  <c r="P469" i="4"/>
  <c r="Q469" i="4"/>
  <c r="R469" i="4"/>
  <c r="S469" i="4"/>
  <c r="O470" i="4"/>
  <c r="P470" i="4"/>
  <c r="Q470" i="4"/>
  <c r="R470" i="4"/>
  <c r="S470" i="4"/>
  <c r="O471" i="4"/>
  <c r="P471" i="4"/>
  <c r="Q471" i="4"/>
  <c r="R471" i="4"/>
  <c r="S471" i="4"/>
  <c r="O472" i="4"/>
  <c r="P472" i="4"/>
  <c r="Q472" i="4"/>
  <c r="R472" i="4"/>
  <c r="S472" i="4"/>
  <c r="O473" i="4"/>
  <c r="P473" i="4"/>
  <c r="Q473" i="4"/>
  <c r="R473" i="4"/>
  <c r="S473" i="4"/>
  <c r="O474" i="4"/>
  <c r="P474" i="4"/>
  <c r="Q474" i="4"/>
  <c r="R474" i="4"/>
  <c r="S474" i="4"/>
  <c r="O475" i="4"/>
  <c r="P475" i="4"/>
  <c r="Q475" i="4"/>
  <c r="R475" i="4"/>
  <c r="S475" i="4"/>
  <c r="O476" i="4"/>
  <c r="P476" i="4"/>
  <c r="Q476" i="4"/>
  <c r="R476" i="4"/>
  <c r="S476" i="4"/>
  <c r="O477" i="4"/>
  <c r="P477" i="4"/>
  <c r="Q477" i="4"/>
  <c r="R477" i="4"/>
  <c r="S477" i="4"/>
  <c r="O478" i="4"/>
  <c r="P478" i="4"/>
  <c r="Q478" i="4"/>
  <c r="R478" i="4"/>
  <c r="S478" i="4"/>
  <c r="O479" i="4"/>
  <c r="P479" i="4"/>
  <c r="Q479" i="4"/>
  <c r="R479" i="4"/>
  <c r="S479" i="4"/>
  <c r="O480" i="4"/>
  <c r="P480" i="4"/>
  <c r="Q480" i="4"/>
  <c r="R480" i="4"/>
  <c r="S480" i="4"/>
  <c r="O481" i="4"/>
  <c r="P481" i="4"/>
  <c r="Q481" i="4"/>
  <c r="R481" i="4"/>
  <c r="S481" i="4"/>
  <c r="O482" i="4"/>
  <c r="P482" i="4"/>
  <c r="Q482" i="4"/>
  <c r="R482" i="4"/>
  <c r="S482" i="4"/>
  <c r="O483" i="4"/>
  <c r="P483" i="4"/>
  <c r="Q483" i="4"/>
  <c r="R483" i="4"/>
  <c r="S483" i="4"/>
  <c r="O484" i="4"/>
  <c r="P484" i="4"/>
  <c r="Q484" i="4"/>
  <c r="R484" i="4"/>
  <c r="S484" i="4"/>
  <c r="O485" i="4"/>
  <c r="P485" i="4"/>
  <c r="Q485" i="4"/>
  <c r="R485" i="4"/>
  <c r="S485" i="4"/>
  <c r="O486" i="4"/>
  <c r="P486" i="4"/>
  <c r="Q486" i="4"/>
  <c r="R486" i="4"/>
  <c r="S486" i="4"/>
  <c r="O487" i="4"/>
  <c r="P487" i="4"/>
  <c r="Q487" i="4"/>
  <c r="R487" i="4"/>
  <c r="S487" i="4"/>
  <c r="O488" i="4"/>
  <c r="P488" i="4"/>
  <c r="Q488" i="4"/>
  <c r="R488" i="4"/>
  <c r="S488" i="4"/>
  <c r="O489" i="4"/>
  <c r="P489" i="4"/>
  <c r="Q489" i="4"/>
  <c r="R489" i="4"/>
  <c r="S489" i="4"/>
  <c r="O490" i="4"/>
  <c r="P490" i="4"/>
  <c r="Q490" i="4"/>
  <c r="R490" i="4"/>
  <c r="S490" i="4"/>
  <c r="O491" i="4"/>
  <c r="P491" i="4"/>
  <c r="Q491" i="4"/>
  <c r="R491" i="4"/>
  <c r="S491" i="4"/>
  <c r="O492" i="4"/>
  <c r="P492" i="4"/>
  <c r="Q492" i="4"/>
  <c r="R492" i="4"/>
  <c r="S492" i="4"/>
  <c r="O493" i="4"/>
  <c r="P493" i="4"/>
  <c r="Q493" i="4"/>
  <c r="R493" i="4"/>
  <c r="S493" i="4"/>
  <c r="O494" i="4"/>
  <c r="P494" i="4"/>
  <c r="Q494" i="4"/>
  <c r="R494" i="4"/>
  <c r="S494" i="4"/>
  <c r="O495" i="4"/>
  <c r="P495" i="4"/>
  <c r="Q495" i="4"/>
  <c r="R495" i="4"/>
  <c r="S495" i="4"/>
  <c r="O496" i="4"/>
  <c r="P496" i="4"/>
  <c r="Q496" i="4"/>
  <c r="R496" i="4"/>
  <c r="S496" i="4"/>
  <c r="O497" i="4"/>
  <c r="P497" i="4"/>
  <c r="Q497" i="4"/>
  <c r="R497" i="4"/>
  <c r="S497" i="4"/>
  <c r="O498" i="4"/>
  <c r="P498" i="4"/>
  <c r="Q498" i="4"/>
  <c r="R498" i="4"/>
  <c r="S498" i="4"/>
  <c r="O499" i="4"/>
  <c r="P499" i="4"/>
  <c r="Q499" i="4"/>
  <c r="R499" i="4"/>
  <c r="S499" i="4"/>
  <c r="O500" i="4"/>
  <c r="P500" i="4"/>
  <c r="Q500" i="4"/>
  <c r="R500" i="4"/>
  <c r="S500" i="4"/>
  <c r="O501" i="4"/>
  <c r="P501" i="4"/>
  <c r="Q501" i="4"/>
  <c r="R501" i="4"/>
  <c r="S501" i="4"/>
  <c r="O502" i="4"/>
  <c r="P502" i="4"/>
  <c r="Q502" i="4"/>
  <c r="R502" i="4"/>
  <c r="S502" i="4"/>
  <c r="O503" i="4"/>
  <c r="P503" i="4"/>
  <c r="Q503" i="4"/>
  <c r="R503" i="4"/>
  <c r="S503" i="4"/>
  <c r="O504" i="4"/>
  <c r="P504" i="4"/>
  <c r="Q504" i="4"/>
  <c r="R504" i="4"/>
  <c r="S504" i="4"/>
  <c r="O505" i="4"/>
  <c r="P505" i="4"/>
  <c r="Q505" i="4"/>
  <c r="R505" i="4"/>
  <c r="S505" i="4"/>
  <c r="O506" i="4"/>
  <c r="P506" i="4"/>
  <c r="Q506" i="4"/>
  <c r="R506" i="4"/>
  <c r="S506" i="4"/>
  <c r="O507" i="4"/>
  <c r="P507" i="4"/>
  <c r="Q507" i="4"/>
  <c r="R507" i="4"/>
  <c r="S507" i="4"/>
  <c r="O508" i="4"/>
  <c r="P508" i="4"/>
  <c r="Q508" i="4"/>
  <c r="R508" i="4"/>
  <c r="S508" i="4"/>
  <c r="O509" i="4"/>
  <c r="P509" i="4"/>
  <c r="Q509" i="4"/>
  <c r="R509" i="4"/>
  <c r="S509" i="4"/>
  <c r="O510" i="4"/>
  <c r="P510" i="4"/>
  <c r="Q510" i="4"/>
  <c r="R510" i="4"/>
  <c r="S510" i="4"/>
  <c r="O511" i="4"/>
  <c r="P511" i="4"/>
  <c r="Q511" i="4"/>
  <c r="R511" i="4"/>
  <c r="S511" i="4"/>
  <c r="O512" i="4"/>
  <c r="P512" i="4"/>
  <c r="Q512" i="4"/>
  <c r="R512" i="4"/>
  <c r="S512" i="4"/>
  <c r="O513" i="4"/>
  <c r="P513" i="4"/>
  <c r="Q513" i="4"/>
  <c r="R513" i="4"/>
  <c r="S513" i="4"/>
  <c r="O514" i="4"/>
  <c r="P514" i="4"/>
  <c r="Q514" i="4"/>
  <c r="R514" i="4"/>
  <c r="S514" i="4"/>
  <c r="O515" i="4"/>
  <c r="P515" i="4"/>
  <c r="Q515" i="4"/>
  <c r="R515" i="4"/>
  <c r="S515" i="4"/>
  <c r="O516" i="4"/>
  <c r="P516" i="4"/>
  <c r="Q516" i="4"/>
  <c r="R516" i="4"/>
  <c r="S516" i="4"/>
  <c r="O517" i="4"/>
  <c r="P517" i="4"/>
  <c r="Q517" i="4"/>
  <c r="R517" i="4"/>
  <c r="S517" i="4"/>
  <c r="O518" i="4"/>
  <c r="P518" i="4"/>
  <c r="Q518" i="4"/>
  <c r="R518" i="4"/>
  <c r="S518" i="4"/>
  <c r="O519" i="4"/>
  <c r="P519" i="4"/>
  <c r="Q519" i="4"/>
  <c r="R519" i="4"/>
  <c r="S519" i="4"/>
  <c r="O520" i="4"/>
  <c r="P520" i="4"/>
  <c r="Q520" i="4"/>
  <c r="R520" i="4"/>
  <c r="S520" i="4"/>
  <c r="O521" i="4"/>
  <c r="P521" i="4"/>
  <c r="Q521" i="4"/>
  <c r="R521" i="4"/>
  <c r="S521" i="4"/>
  <c r="O522" i="4"/>
  <c r="P522" i="4"/>
  <c r="Q522" i="4"/>
  <c r="R522" i="4"/>
  <c r="S522" i="4"/>
  <c r="O523" i="4"/>
  <c r="P523" i="4"/>
  <c r="Q523" i="4"/>
  <c r="R523" i="4"/>
  <c r="S523" i="4"/>
  <c r="O524" i="4"/>
  <c r="P524" i="4"/>
  <c r="Q524" i="4"/>
  <c r="R524" i="4"/>
  <c r="S524" i="4"/>
  <c r="O525" i="4"/>
  <c r="P525" i="4"/>
  <c r="Q525" i="4"/>
  <c r="R525" i="4"/>
  <c r="S525" i="4"/>
  <c r="O526" i="4"/>
  <c r="P526" i="4"/>
  <c r="Q526" i="4"/>
  <c r="R526" i="4"/>
  <c r="S526" i="4"/>
  <c r="O527" i="4"/>
  <c r="P527" i="4"/>
  <c r="Q527" i="4"/>
  <c r="R527" i="4"/>
  <c r="S527" i="4"/>
  <c r="O528" i="4"/>
  <c r="P528" i="4"/>
  <c r="Q528" i="4"/>
  <c r="R528" i="4"/>
  <c r="S528" i="4"/>
  <c r="O529" i="4"/>
  <c r="P529" i="4"/>
  <c r="Q529" i="4"/>
  <c r="R529" i="4"/>
  <c r="S529" i="4"/>
  <c r="O530" i="4"/>
  <c r="P530" i="4"/>
  <c r="Q530" i="4"/>
  <c r="R530" i="4"/>
  <c r="S530" i="4"/>
  <c r="O531" i="4"/>
  <c r="P531" i="4"/>
  <c r="Q531" i="4"/>
  <c r="R531" i="4"/>
  <c r="S531" i="4"/>
  <c r="O532" i="4"/>
  <c r="P532" i="4"/>
  <c r="Q532" i="4"/>
  <c r="R532" i="4"/>
  <c r="S532" i="4"/>
  <c r="O533" i="4"/>
  <c r="P533" i="4"/>
  <c r="Q533" i="4"/>
  <c r="R533" i="4"/>
  <c r="S533" i="4"/>
  <c r="O534" i="4"/>
  <c r="P534" i="4"/>
  <c r="Q534" i="4"/>
  <c r="R534" i="4"/>
  <c r="S534" i="4"/>
  <c r="O535" i="4"/>
  <c r="P535" i="4"/>
  <c r="Q535" i="4"/>
  <c r="R535" i="4"/>
  <c r="S535" i="4"/>
  <c r="O536" i="4"/>
  <c r="P536" i="4"/>
  <c r="Q536" i="4"/>
  <c r="R536" i="4"/>
  <c r="S536" i="4"/>
  <c r="O537" i="4"/>
  <c r="P537" i="4"/>
  <c r="Q537" i="4"/>
  <c r="R537" i="4"/>
  <c r="S537" i="4"/>
  <c r="O538" i="4"/>
  <c r="P538" i="4"/>
  <c r="Q538" i="4"/>
  <c r="R538" i="4"/>
  <c r="S538" i="4"/>
  <c r="O539" i="4"/>
  <c r="P539" i="4"/>
  <c r="Q539" i="4"/>
  <c r="R539" i="4"/>
  <c r="S539" i="4"/>
  <c r="O540" i="4"/>
  <c r="P540" i="4"/>
  <c r="Q540" i="4"/>
  <c r="R540" i="4"/>
  <c r="S540" i="4"/>
  <c r="O541" i="4"/>
  <c r="P541" i="4"/>
  <c r="Q541" i="4"/>
  <c r="R541" i="4"/>
  <c r="S541" i="4"/>
  <c r="O542" i="4"/>
  <c r="P542" i="4"/>
  <c r="Q542" i="4"/>
  <c r="R542" i="4"/>
  <c r="S542" i="4"/>
  <c r="O543" i="4"/>
  <c r="P543" i="4"/>
  <c r="Q543" i="4"/>
  <c r="R543" i="4"/>
  <c r="S543" i="4"/>
  <c r="O544" i="4"/>
  <c r="P544" i="4"/>
  <c r="Q544" i="4"/>
  <c r="R544" i="4"/>
  <c r="S544" i="4"/>
  <c r="O545" i="4"/>
  <c r="P545" i="4"/>
  <c r="Q545" i="4"/>
  <c r="R545" i="4"/>
  <c r="S545" i="4"/>
  <c r="O546" i="4"/>
  <c r="P546" i="4"/>
  <c r="Q546" i="4"/>
  <c r="R546" i="4"/>
  <c r="S546" i="4"/>
  <c r="O547" i="4"/>
  <c r="P547" i="4"/>
  <c r="Q547" i="4"/>
  <c r="R547" i="4"/>
  <c r="S547" i="4"/>
  <c r="O548" i="4"/>
  <c r="P548" i="4"/>
  <c r="Q548" i="4"/>
  <c r="R548" i="4"/>
  <c r="S548" i="4"/>
  <c r="O549" i="4"/>
  <c r="P549" i="4"/>
  <c r="Q549" i="4"/>
  <c r="R549" i="4"/>
  <c r="S549" i="4"/>
  <c r="O550" i="4"/>
  <c r="P550" i="4"/>
  <c r="Q550" i="4"/>
  <c r="R550" i="4"/>
  <c r="S550" i="4"/>
  <c r="O551" i="4"/>
  <c r="P551" i="4"/>
  <c r="Q551" i="4"/>
  <c r="R551" i="4"/>
  <c r="S551" i="4"/>
  <c r="O552" i="4"/>
  <c r="P552" i="4"/>
  <c r="Q552" i="4"/>
  <c r="R552" i="4"/>
  <c r="S552" i="4"/>
  <c r="O553" i="4"/>
  <c r="P553" i="4"/>
  <c r="Q553" i="4"/>
  <c r="R553" i="4"/>
  <c r="S553" i="4"/>
  <c r="O554" i="4"/>
  <c r="P554" i="4"/>
  <c r="Q554" i="4"/>
  <c r="R554" i="4"/>
  <c r="S554" i="4"/>
  <c r="O555" i="4"/>
  <c r="P555" i="4"/>
  <c r="Q555" i="4"/>
  <c r="R555" i="4"/>
  <c r="S555" i="4"/>
  <c r="O556" i="4"/>
  <c r="P556" i="4"/>
  <c r="Q556" i="4"/>
  <c r="R556" i="4"/>
  <c r="S556" i="4"/>
  <c r="O557" i="4"/>
  <c r="P557" i="4"/>
  <c r="Q557" i="4"/>
  <c r="R557" i="4"/>
  <c r="S557" i="4"/>
  <c r="O558" i="4"/>
  <c r="P558" i="4"/>
  <c r="Q558" i="4"/>
  <c r="R558" i="4"/>
  <c r="S558" i="4"/>
  <c r="O559" i="4"/>
  <c r="P559" i="4"/>
  <c r="Q559" i="4"/>
  <c r="R559" i="4"/>
  <c r="S559" i="4"/>
  <c r="O560" i="4"/>
  <c r="P560" i="4"/>
  <c r="Q560" i="4"/>
  <c r="R560" i="4"/>
  <c r="S560" i="4"/>
  <c r="O561" i="4"/>
  <c r="P561" i="4"/>
  <c r="Q561" i="4"/>
  <c r="R561" i="4"/>
  <c r="S561" i="4"/>
  <c r="O562" i="4"/>
  <c r="P562" i="4"/>
  <c r="Q562" i="4"/>
  <c r="R562" i="4"/>
  <c r="S562" i="4"/>
  <c r="O563" i="4"/>
  <c r="P563" i="4"/>
  <c r="Q563" i="4"/>
  <c r="R563" i="4"/>
  <c r="S563" i="4"/>
  <c r="O564" i="4"/>
  <c r="P564" i="4"/>
  <c r="Q564" i="4"/>
  <c r="R564" i="4"/>
  <c r="S564" i="4"/>
  <c r="O565" i="4"/>
  <c r="P565" i="4"/>
  <c r="Q565" i="4"/>
  <c r="R565" i="4"/>
  <c r="S565" i="4"/>
  <c r="O566" i="4"/>
  <c r="P566" i="4"/>
  <c r="Q566" i="4"/>
  <c r="R566" i="4"/>
  <c r="S566" i="4"/>
  <c r="O567" i="4"/>
  <c r="P567" i="4"/>
  <c r="Q567" i="4"/>
  <c r="R567" i="4"/>
  <c r="S567" i="4"/>
  <c r="O568" i="4"/>
  <c r="P568" i="4"/>
  <c r="Q568" i="4"/>
  <c r="R568" i="4"/>
  <c r="S568" i="4"/>
  <c r="O569" i="4"/>
  <c r="P569" i="4"/>
  <c r="Q569" i="4"/>
  <c r="R569" i="4"/>
  <c r="S569" i="4"/>
  <c r="O570" i="4"/>
  <c r="P570" i="4"/>
  <c r="Q570" i="4"/>
  <c r="R570" i="4"/>
  <c r="S570" i="4"/>
  <c r="O571" i="4"/>
  <c r="P571" i="4"/>
  <c r="Q571" i="4"/>
  <c r="R571" i="4"/>
  <c r="S571" i="4"/>
  <c r="O572" i="4"/>
  <c r="P572" i="4"/>
  <c r="Q572" i="4"/>
  <c r="R572" i="4"/>
  <c r="S572" i="4"/>
  <c r="O573" i="4"/>
  <c r="P573" i="4"/>
  <c r="Q573" i="4"/>
  <c r="R573" i="4"/>
  <c r="S573" i="4"/>
  <c r="O574" i="4"/>
  <c r="P574" i="4"/>
  <c r="Q574" i="4"/>
  <c r="R574" i="4"/>
  <c r="S574" i="4"/>
  <c r="O575" i="4"/>
  <c r="P575" i="4"/>
  <c r="Q575" i="4"/>
  <c r="R575" i="4"/>
  <c r="S575" i="4"/>
  <c r="O576" i="4"/>
  <c r="P576" i="4"/>
  <c r="Q576" i="4"/>
  <c r="R576" i="4"/>
  <c r="S576" i="4"/>
  <c r="O577" i="4"/>
  <c r="P577" i="4"/>
  <c r="Q577" i="4"/>
  <c r="R577" i="4"/>
  <c r="S577" i="4"/>
  <c r="O578" i="4"/>
  <c r="P578" i="4"/>
  <c r="Q578" i="4"/>
  <c r="R578" i="4"/>
  <c r="S578" i="4"/>
  <c r="O579" i="4"/>
  <c r="P579" i="4"/>
  <c r="Q579" i="4"/>
  <c r="R579" i="4"/>
  <c r="S579" i="4"/>
  <c r="O580" i="4"/>
  <c r="P580" i="4"/>
  <c r="Q580" i="4"/>
  <c r="R580" i="4"/>
  <c r="S580" i="4"/>
  <c r="O581" i="4"/>
  <c r="P581" i="4"/>
  <c r="Q581" i="4"/>
  <c r="R581" i="4"/>
  <c r="S581" i="4"/>
  <c r="O582" i="4"/>
  <c r="P582" i="4"/>
  <c r="Q582" i="4"/>
  <c r="R582" i="4"/>
  <c r="S582" i="4"/>
  <c r="O583" i="4"/>
  <c r="P583" i="4"/>
  <c r="Q583" i="4"/>
  <c r="R583" i="4"/>
  <c r="S583" i="4"/>
  <c r="O584" i="4"/>
  <c r="P584" i="4"/>
  <c r="Q584" i="4"/>
  <c r="R584" i="4"/>
  <c r="S584" i="4"/>
  <c r="O585" i="4"/>
  <c r="P585" i="4"/>
  <c r="Q585" i="4"/>
  <c r="R585" i="4"/>
  <c r="S585" i="4"/>
  <c r="O586" i="4"/>
  <c r="P586" i="4"/>
  <c r="Q586" i="4"/>
  <c r="R586" i="4"/>
  <c r="S586" i="4"/>
  <c r="O587" i="4"/>
  <c r="P587" i="4"/>
  <c r="Q587" i="4"/>
  <c r="R587" i="4"/>
  <c r="S587" i="4"/>
  <c r="O588" i="4"/>
  <c r="P588" i="4"/>
  <c r="Q588" i="4"/>
  <c r="R588" i="4"/>
  <c r="S588" i="4"/>
  <c r="O589" i="4"/>
  <c r="P589" i="4"/>
  <c r="Q589" i="4"/>
  <c r="R589" i="4"/>
  <c r="S589" i="4"/>
  <c r="O590" i="4"/>
  <c r="P590" i="4"/>
  <c r="Q590" i="4"/>
  <c r="R590" i="4"/>
  <c r="S590" i="4"/>
  <c r="O591" i="4"/>
  <c r="P591" i="4"/>
  <c r="Q591" i="4"/>
  <c r="R591" i="4"/>
  <c r="S591" i="4"/>
  <c r="O592" i="4"/>
  <c r="P592" i="4"/>
  <c r="Q592" i="4"/>
  <c r="R592" i="4"/>
  <c r="S592" i="4"/>
  <c r="O593" i="4"/>
  <c r="P593" i="4"/>
  <c r="Q593" i="4"/>
  <c r="R593" i="4"/>
  <c r="S593" i="4"/>
  <c r="O594" i="4"/>
  <c r="P594" i="4"/>
  <c r="Q594" i="4"/>
  <c r="R594" i="4"/>
  <c r="S594" i="4"/>
  <c r="O595" i="4"/>
  <c r="P595" i="4"/>
  <c r="Q595" i="4"/>
  <c r="R595" i="4"/>
  <c r="S595" i="4"/>
  <c r="O596" i="4"/>
  <c r="P596" i="4"/>
  <c r="Q596" i="4"/>
  <c r="R596" i="4"/>
  <c r="S596" i="4"/>
  <c r="O597" i="4"/>
  <c r="P597" i="4"/>
  <c r="Q597" i="4"/>
  <c r="R597" i="4"/>
  <c r="S597" i="4"/>
  <c r="O598" i="4"/>
  <c r="P598" i="4"/>
  <c r="Q598" i="4"/>
  <c r="R598" i="4"/>
  <c r="S598" i="4"/>
  <c r="O599" i="4"/>
  <c r="P599" i="4"/>
  <c r="Q599" i="4"/>
  <c r="R599" i="4"/>
  <c r="S599" i="4"/>
  <c r="O600" i="4"/>
  <c r="P600" i="4"/>
  <c r="Q600" i="4"/>
  <c r="R600" i="4"/>
  <c r="S600" i="4"/>
  <c r="O601" i="4"/>
  <c r="P601" i="4"/>
  <c r="Q601" i="4"/>
  <c r="R601" i="4"/>
  <c r="S601" i="4"/>
  <c r="O602" i="4"/>
  <c r="P602" i="4"/>
  <c r="Q602" i="4"/>
  <c r="R602" i="4"/>
  <c r="S602" i="4"/>
  <c r="O603" i="4"/>
  <c r="P603" i="4"/>
  <c r="Q603" i="4"/>
  <c r="R603" i="4"/>
  <c r="S603" i="4"/>
  <c r="O604" i="4"/>
  <c r="P604" i="4"/>
  <c r="Q604" i="4"/>
  <c r="R604" i="4"/>
  <c r="S604" i="4"/>
  <c r="O605" i="4"/>
  <c r="P605" i="4"/>
  <c r="Q605" i="4"/>
  <c r="R605" i="4"/>
  <c r="S605" i="4"/>
  <c r="O606" i="4"/>
  <c r="P606" i="4"/>
  <c r="Q606" i="4"/>
  <c r="R606" i="4"/>
  <c r="S606" i="4"/>
  <c r="O607" i="4"/>
  <c r="P607" i="4"/>
  <c r="Q607" i="4"/>
  <c r="R607" i="4"/>
  <c r="S607" i="4"/>
  <c r="O608" i="4"/>
  <c r="P608" i="4"/>
  <c r="Q608" i="4"/>
  <c r="R608" i="4"/>
  <c r="S608" i="4"/>
  <c r="O609" i="4"/>
  <c r="P609" i="4"/>
  <c r="Q609" i="4"/>
  <c r="R609" i="4"/>
  <c r="S609" i="4"/>
  <c r="O610" i="4"/>
  <c r="P610" i="4"/>
  <c r="Q610" i="4"/>
  <c r="R610" i="4"/>
  <c r="S610" i="4"/>
  <c r="O611" i="4"/>
  <c r="P611" i="4"/>
  <c r="Q611" i="4"/>
  <c r="R611" i="4"/>
  <c r="S611" i="4"/>
  <c r="O612" i="4"/>
  <c r="P612" i="4"/>
  <c r="Q612" i="4"/>
  <c r="R612" i="4"/>
  <c r="S612" i="4"/>
  <c r="O613" i="4"/>
  <c r="P613" i="4"/>
  <c r="Q613" i="4"/>
  <c r="R613" i="4"/>
  <c r="S613" i="4"/>
  <c r="O614" i="4"/>
  <c r="P614" i="4"/>
  <c r="Q614" i="4"/>
  <c r="R614" i="4"/>
  <c r="S614" i="4"/>
  <c r="O615" i="4"/>
  <c r="P615" i="4"/>
  <c r="Q615" i="4"/>
  <c r="R615" i="4"/>
  <c r="S615" i="4"/>
  <c r="O616" i="4"/>
  <c r="P616" i="4"/>
  <c r="Q616" i="4"/>
  <c r="R616" i="4"/>
  <c r="S616" i="4"/>
  <c r="O617" i="4"/>
  <c r="P617" i="4"/>
  <c r="Q617" i="4"/>
  <c r="R617" i="4"/>
  <c r="S617" i="4"/>
  <c r="O618" i="4"/>
  <c r="P618" i="4"/>
  <c r="Q618" i="4"/>
  <c r="R618" i="4"/>
  <c r="S618" i="4"/>
  <c r="O619" i="4"/>
  <c r="P619" i="4"/>
  <c r="Q619" i="4"/>
  <c r="R619" i="4"/>
  <c r="S619" i="4"/>
  <c r="O620" i="4"/>
  <c r="P620" i="4"/>
  <c r="Q620" i="4"/>
  <c r="R620" i="4"/>
  <c r="S620" i="4"/>
  <c r="O621" i="4"/>
  <c r="P621" i="4"/>
  <c r="Q621" i="4"/>
  <c r="R621" i="4"/>
  <c r="S621" i="4"/>
  <c r="O622" i="4"/>
  <c r="P622" i="4"/>
  <c r="Q622" i="4"/>
  <c r="R622" i="4"/>
  <c r="S622" i="4"/>
  <c r="O623" i="4"/>
  <c r="P623" i="4"/>
  <c r="Q623" i="4"/>
  <c r="R623" i="4"/>
  <c r="S623" i="4"/>
  <c r="O624" i="4"/>
  <c r="P624" i="4"/>
  <c r="Q624" i="4"/>
  <c r="R624" i="4"/>
  <c r="S624" i="4"/>
  <c r="O625" i="4"/>
  <c r="P625" i="4"/>
  <c r="Q625" i="4"/>
  <c r="R625" i="4"/>
  <c r="S625" i="4"/>
  <c r="O626" i="4"/>
  <c r="P626" i="4"/>
  <c r="Q626" i="4"/>
  <c r="R626" i="4"/>
  <c r="S626" i="4"/>
  <c r="O627" i="4"/>
  <c r="P627" i="4"/>
  <c r="Q627" i="4"/>
  <c r="R627" i="4"/>
  <c r="S627" i="4"/>
  <c r="O628" i="4"/>
  <c r="P628" i="4"/>
  <c r="Q628" i="4"/>
  <c r="R628" i="4"/>
  <c r="S628" i="4"/>
  <c r="O629" i="4"/>
  <c r="P629" i="4"/>
  <c r="Q629" i="4"/>
  <c r="R629" i="4"/>
  <c r="S629" i="4"/>
  <c r="O630" i="4"/>
  <c r="P630" i="4"/>
  <c r="Q630" i="4"/>
  <c r="R630" i="4"/>
  <c r="S630" i="4"/>
  <c r="O631" i="4"/>
  <c r="P631" i="4"/>
  <c r="Q631" i="4"/>
  <c r="R631" i="4"/>
  <c r="S631" i="4"/>
  <c r="O632" i="4"/>
  <c r="P632" i="4"/>
  <c r="Q632" i="4"/>
  <c r="R632" i="4"/>
  <c r="S632" i="4"/>
  <c r="O633" i="4"/>
  <c r="P633" i="4"/>
  <c r="Q633" i="4"/>
  <c r="R633" i="4"/>
  <c r="S633" i="4"/>
  <c r="O634" i="4"/>
  <c r="P634" i="4"/>
  <c r="Q634" i="4"/>
  <c r="R634" i="4"/>
  <c r="S634" i="4"/>
  <c r="O635" i="4"/>
  <c r="P635" i="4"/>
  <c r="Q635" i="4"/>
  <c r="R635" i="4"/>
  <c r="S635" i="4"/>
  <c r="O636" i="4"/>
  <c r="P636" i="4"/>
  <c r="Q636" i="4"/>
  <c r="R636" i="4"/>
  <c r="S636" i="4"/>
  <c r="O637" i="4"/>
  <c r="P637" i="4"/>
  <c r="Q637" i="4"/>
  <c r="R637" i="4"/>
  <c r="S637" i="4"/>
  <c r="O638" i="4"/>
  <c r="P638" i="4"/>
  <c r="Q638" i="4"/>
  <c r="R638" i="4"/>
  <c r="S638" i="4"/>
  <c r="O639" i="4"/>
  <c r="P639" i="4"/>
  <c r="Q639" i="4"/>
  <c r="R639" i="4"/>
  <c r="S639" i="4"/>
  <c r="O640" i="4"/>
  <c r="P640" i="4"/>
  <c r="Q640" i="4"/>
  <c r="R640" i="4"/>
  <c r="S640" i="4"/>
  <c r="O641" i="4"/>
  <c r="P641" i="4"/>
  <c r="Q641" i="4"/>
  <c r="R641" i="4"/>
  <c r="S641" i="4"/>
  <c r="O642" i="4"/>
  <c r="P642" i="4"/>
  <c r="Q642" i="4"/>
  <c r="R642" i="4"/>
  <c r="S642" i="4"/>
  <c r="O643" i="4"/>
  <c r="P643" i="4"/>
  <c r="Q643" i="4"/>
  <c r="R643" i="4"/>
  <c r="S643" i="4"/>
  <c r="O644" i="4"/>
  <c r="P644" i="4"/>
  <c r="Q644" i="4"/>
  <c r="R644" i="4"/>
  <c r="S644" i="4"/>
  <c r="O645" i="4"/>
  <c r="P645" i="4"/>
  <c r="Q645" i="4"/>
  <c r="R645" i="4"/>
  <c r="S645" i="4"/>
  <c r="O646" i="4"/>
  <c r="P646" i="4"/>
  <c r="Q646" i="4"/>
  <c r="R646" i="4"/>
  <c r="S646" i="4"/>
  <c r="O647" i="4"/>
  <c r="P647" i="4"/>
  <c r="Q647" i="4"/>
  <c r="R647" i="4"/>
  <c r="S647" i="4"/>
  <c r="O648" i="4"/>
  <c r="P648" i="4"/>
  <c r="Q648" i="4"/>
  <c r="R648" i="4"/>
  <c r="S648" i="4"/>
  <c r="O649" i="4"/>
  <c r="P649" i="4"/>
  <c r="Q649" i="4"/>
  <c r="R649" i="4"/>
  <c r="S649" i="4"/>
  <c r="O650" i="4"/>
  <c r="P650" i="4"/>
  <c r="Q650" i="4"/>
  <c r="R650" i="4"/>
  <c r="S650" i="4"/>
  <c r="O651" i="4"/>
  <c r="P651" i="4"/>
  <c r="Q651" i="4"/>
  <c r="R651" i="4"/>
  <c r="S651" i="4"/>
  <c r="O652" i="4"/>
  <c r="P652" i="4"/>
  <c r="Q652" i="4"/>
  <c r="R652" i="4"/>
  <c r="S652" i="4"/>
  <c r="O653" i="4"/>
  <c r="P653" i="4"/>
  <c r="Q653" i="4"/>
  <c r="R653" i="4"/>
  <c r="S653" i="4"/>
  <c r="O654" i="4"/>
  <c r="P654" i="4"/>
  <c r="Q654" i="4"/>
  <c r="R654" i="4"/>
  <c r="S654" i="4"/>
  <c r="O655" i="4"/>
  <c r="P655" i="4"/>
  <c r="Q655" i="4"/>
  <c r="R655" i="4"/>
  <c r="S655" i="4"/>
  <c r="O656" i="4"/>
  <c r="P656" i="4"/>
  <c r="Q656" i="4"/>
  <c r="R656" i="4"/>
  <c r="S656" i="4"/>
  <c r="O657" i="4"/>
  <c r="P657" i="4"/>
  <c r="Q657" i="4"/>
  <c r="R657" i="4"/>
  <c r="S657" i="4"/>
  <c r="O658" i="4"/>
  <c r="P658" i="4"/>
  <c r="Q658" i="4"/>
  <c r="R658" i="4"/>
  <c r="S658" i="4"/>
  <c r="O659" i="4"/>
  <c r="P659" i="4"/>
  <c r="Q659" i="4"/>
  <c r="R659" i="4"/>
  <c r="S659" i="4"/>
  <c r="O660" i="4"/>
  <c r="P660" i="4"/>
  <c r="Q660" i="4"/>
  <c r="R660" i="4"/>
  <c r="S660" i="4"/>
  <c r="O661" i="4"/>
  <c r="P661" i="4"/>
  <c r="Q661" i="4"/>
  <c r="R661" i="4"/>
  <c r="S661" i="4"/>
  <c r="O662" i="4"/>
  <c r="P662" i="4"/>
  <c r="Q662" i="4"/>
  <c r="R662" i="4"/>
  <c r="S662" i="4"/>
  <c r="O663" i="4"/>
  <c r="P663" i="4"/>
  <c r="Q663" i="4"/>
  <c r="R663" i="4"/>
  <c r="S663" i="4"/>
  <c r="O664" i="4"/>
  <c r="P664" i="4"/>
  <c r="Q664" i="4"/>
  <c r="R664" i="4"/>
  <c r="S664" i="4"/>
  <c r="O665" i="4"/>
  <c r="P665" i="4"/>
  <c r="Q665" i="4"/>
  <c r="R665" i="4"/>
  <c r="S665" i="4"/>
  <c r="O666" i="4"/>
  <c r="P666" i="4"/>
  <c r="Q666" i="4"/>
  <c r="R666" i="4"/>
  <c r="S666" i="4"/>
  <c r="O667" i="4"/>
  <c r="P667" i="4"/>
  <c r="Q667" i="4"/>
  <c r="R667" i="4"/>
  <c r="S667" i="4"/>
  <c r="O668" i="4"/>
  <c r="P668" i="4"/>
  <c r="Q668" i="4"/>
  <c r="R668" i="4"/>
  <c r="S668" i="4"/>
  <c r="O669" i="4"/>
  <c r="P669" i="4"/>
  <c r="Q669" i="4"/>
  <c r="R669" i="4"/>
  <c r="S669" i="4"/>
  <c r="O670" i="4"/>
  <c r="P670" i="4"/>
  <c r="Q670" i="4"/>
  <c r="R670" i="4"/>
  <c r="S670" i="4"/>
  <c r="O671" i="4"/>
  <c r="P671" i="4"/>
  <c r="Q671" i="4"/>
  <c r="R671" i="4"/>
  <c r="S671" i="4"/>
  <c r="O672" i="4"/>
  <c r="P672" i="4"/>
  <c r="Q672" i="4"/>
  <c r="R672" i="4"/>
  <c r="S672" i="4"/>
  <c r="O673" i="4"/>
  <c r="P673" i="4"/>
  <c r="Q673" i="4"/>
  <c r="R673" i="4"/>
  <c r="S673" i="4"/>
  <c r="O674" i="4"/>
  <c r="P674" i="4"/>
  <c r="Q674" i="4"/>
  <c r="R674" i="4"/>
  <c r="S674" i="4"/>
  <c r="O675" i="4"/>
  <c r="P675" i="4"/>
  <c r="Q675" i="4"/>
  <c r="R675" i="4"/>
  <c r="S675" i="4"/>
  <c r="O676" i="4"/>
  <c r="P676" i="4"/>
  <c r="Q676" i="4"/>
  <c r="R676" i="4"/>
  <c r="S676" i="4"/>
  <c r="O677" i="4"/>
  <c r="P677" i="4"/>
  <c r="Q677" i="4"/>
  <c r="R677" i="4"/>
  <c r="S677" i="4"/>
  <c r="O678" i="4"/>
  <c r="P678" i="4"/>
  <c r="Q678" i="4"/>
  <c r="R678" i="4"/>
  <c r="S678" i="4"/>
  <c r="O679" i="4"/>
  <c r="P679" i="4"/>
  <c r="Q679" i="4"/>
  <c r="R679" i="4"/>
  <c r="S679" i="4"/>
  <c r="O680" i="4"/>
  <c r="P680" i="4"/>
  <c r="Q680" i="4"/>
  <c r="R680" i="4"/>
  <c r="S680" i="4"/>
  <c r="O681" i="4"/>
  <c r="P681" i="4"/>
  <c r="Q681" i="4"/>
  <c r="R681" i="4"/>
  <c r="S681" i="4"/>
  <c r="O682" i="4"/>
  <c r="P682" i="4"/>
  <c r="Q682" i="4"/>
  <c r="R682" i="4"/>
  <c r="S682" i="4"/>
  <c r="O683" i="4"/>
  <c r="P683" i="4"/>
  <c r="Q683" i="4"/>
  <c r="R683" i="4"/>
  <c r="S683" i="4"/>
  <c r="O684" i="4"/>
  <c r="P684" i="4"/>
  <c r="Q684" i="4"/>
  <c r="R684" i="4"/>
  <c r="S684" i="4"/>
  <c r="O685" i="4"/>
  <c r="P685" i="4"/>
  <c r="Q685" i="4"/>
  <c r="R685" i="4"/>
  <c r="S685" i="4"/>
  <c r="O686" i="4"/>
  <c r="P686" i="4"/>
  <c r="Q686" i="4"/>
  <c r="R686" i="4"/>
  <c r="S686" i="4"/>
  <c r="O687" i="4"/>
  <c r="P687" i="4"/>
  <c r="Q687" i="4"/>
  <c r="R687" i="4"/>
  <c r="S687" i="4"/>
  <c r="O688" i="4"/>
  <c r="P688" i="4"/>
  <c r="Q688" i="4"/>
  <c r="R688" i="4"/>
  <c r="S688" i="4"/>
  <c r="O689" i="4"/>
  <c r="P689" i="4"/>
  <c r="Q689" i="4"/>
  <c r="R689" i="4"/>
  <c r="S689" i="4"/>
  <c r="O690" i="4"/>
  <c r="P690" i="4"/>
  <c r="Q690" i="4"/>
  <c r="R690" i="4"/>
  <c r="S690" i="4"/>
  <c r="O691" i="4"/>
  <c r="P691" i="4"/>
  <c r="Q691" i="4"/>
  <c r="R691" i="4"/>
  <c r="S691" i="4"/>
  <c r="O692" i="4"/>
  <c r="P692" i="4"/>
  <c r="Q692" i="4"/>
  <c r="R692" i="4"/>
  <c r="S692" i="4"/>
  <c r="O693" i="4"/>
  <c r="P693" i="4"/>
  <c r="Q693" i="4"/>
  <c r="R693" i="4"/>
  <c r="S693" i="4"/>
  <c r="O694" i="4"/>
  <c r="P694" i="4"/>
  <c r="Q694" i="4"/>
  <c r="R694" i="4"/>
  <c r="S694" i="4"/>
  <c r="O695" i="4"/>
  <c r="P695" i="4"/>
  <c r="Q695" i="4"/>
  <c r="R695" i="4"/>
  <c r="S695" i="4"/>
  <c r="O696" i="4"/>
  <c r="P696" i="4"/>
  <c r="Q696" i="4"/>
  <c r="R696" i="4"/>
  <c r="S696" i="4"/>
  <c r="O697" i="4"/>
  <c r="P697" i="4"/>
  <c r="Q697" i="4"/>
  <c r="R697" i="4"/>
  <c r="S697" i="4"/>
  <c r="O698" i="4"/>
  <c r="P698" i="4"/>
  <c r="Q698" i="4"/>
  <c r="R698" i="4"/>
  <c r="S698" i="4"/>
  <c r="O699" i="4"/>
  <c r="P699" i="4"/>
  <c r="Q699" i="4"/>
  <c r="R699" i="4"/>
  <c r="S699" i="4"/>
  <c r="O700" i="4"/>
  <c r="P700" i="4"/>
  <c r="Q700" i="4"/>
  <c r="R700" i="4"/>
  <c r="S700" i="4"/>
  <c r="O701" i="4"/>
  <c r="P701" i="4"/>
  <c r="Q701" i="4"/>
  <c r="R701" i="4"/>
  <c r="S701" i="4"/>
  <c r="O702" i="4"/>
  <c r="P702" i="4"/>
  <c r="Q702" i="4"/>
  <c r="R702" i="4"/>
  <c r="S702" i="4"/>
  <c r="O703" i="4"/>
  <c r="P703" i="4"/>
  <c r="Q703" i="4"/>
  <c r="R703" i="4"/>
  <c r="S703" i="4"/>
  <c r="O704" i="4"/>
  <c r="P704" i="4"/>
  <c r="Q704" i="4"/>
  <c r="R704" i="4"/>
  <c r="S704" i="4"/>
  <c r="O705" i="4"/>
  <c r="P705" i="4"/>
  <c r="Q705" i="4"/>
  <c r="R705" i="4"/>
  <c r="S705" i="4"/>
  <c r="O706" i="4"/>
  <c r="P706" i="4"/>
  <c r="Q706" i="4"/>
  <c r="R706" i="4"/>
  <c r="S706" i="4"/>
  <c r="O707" i="4"/>
  <c r="P707" i="4"/>
  <c r="Q707" i="4"/>
  <c r="R707" i="4"/>
  <c r="S707" i="4"/>
  <c r="O708" i="4"/>
  <c r="P708" i="4"/>
  <c r="Q708" i="4"/>
  <c r="R708" i="4"/>
  <c r="S708" i="4"/>
  <c r="O709" i="4"/>
  <c r="P709" i="4"/>
  <c r="Q709" i="4"/>
  <c r="R709" i="4"/>
  <c r="S709" i="4"/>
  <c r="O710" i="4"/>
  <c r="P710" i="4"/>
  <c r="Q710" i="4"/>
  <c r="R710" i="4"/>
  <c r="S710" i="4"/>
  <c r="O711" i="4"/>
  <c r="P711" i="4"/>
  <c r="Q711" i="4"/>
  <c r="R711" i="4"/>
  <c r="S711" i="4"/>
  <c r="O712" i="4"/>
  <c r="P712" i="4"/>
  <c r="Q712" i="4"/>
  <c r="R712" i="4"/>
  <c r="S712" i="4"/>
  <c r="O713" i="4"/>
  <c r="P713" i="4"/>
  <c r="Q713" i="4"/>
  <c r="R713" i="4"/>
  <c r="S713" i="4"/>
  <c r="O714" i="4"/>
  <c r="P714" i="4"/>
  <c r="Q714" i="4"/>
  <c r="R714" i="4"/>
  <c r="S714" i="4"/>
  <c r="O715" i="4"/>
  <c r="P715" i="4"/>
  <c r="Q715" i="4"/>
  <c r="R715" i="4"/>
  <c r="S715" i="4"/>
  <c r="O716" i="4"/>
  <c r="P716" i="4"/>
  <c r="Q716" i="4"/>
  <c r="R716" i="4"/>
  <c r="S716" i="4"/>
  <c r="O717" i="4"/>
  <c r="P717" i="4"/>
  <c r="Q717" i="4"/>
  <c r="R717" i="4"/>
  <c r="S717" i="4"/>
  <c r="O718" i="4"/>
  <c r="P718" i="4"/>
  <c r="Q718" i="4"/>
  <c r="R718" i="4"/>
  <c r="S718" i="4"/>
  <c r="O719" i="4"/>
  <c r="P719" i="4"/>
  <c r="Q719" i="4"/>
  <c r="R719" i="4"/>
  <c r="S719" i="4"/>
  <c r="O720" i="4"/>
  <c r="P720" i="4"/>
  <c r="Q720" i="4"/>
  <c r="R720" i="4"/>
  <c r="S720" i="4"/>
  <c r="O721" i="4"/>
  <c r="P721" i="4"/>
  <c r="Q721" i="4"/>
  <c r="R721" i="4"/>
  <c r="S721" i="4"/>
  <c r="O722" i="4"/>
  <c r="P722" i="4"/>
  <c r="Q722" i="4"/>
  <c r="R722" i="4"/>
  <c r="S722" i="4"/>
  <c r="O723" i="4"/>
  <c r="P723" i="4"/>
  <c r="Q723" i="4"/>
  <c r="R723" i="4"/>
  <c r="S723" i="4"/>
  <c r="O724" i="4"/>
  <c r="P724" i="4"/>
  <c r="Q724" i="4"/>
  <c r="R724" i="4"/>
  <c r="S724" i="4"/>
  <c r="O725" i="4"/>
  <c r="P725" i="4"/>
  <c r="Q725" i="4"/>
  <c r="R725" i="4"/>
  <c r="S725" i="4"/>
  <c r="O726" i="4"/>
  <c r="P726" i="4"/>
  <c r="Q726" i="4"/>
  <c r="R726" i="4"/>
  <c r="S726" i="4"/>
  <c r="O727" i="4"/>
  <c r="P727" i="4"/>
  <c r="Q727" i="4"/>
  <c r="R727" i="4"/>
  <c r="S727" i="4"/>
  <c r="O728" i="4"/>
  <c r="P728" i="4"/>
  <c r="Q728" i="4"/>
  <c r="R728" i="4"/>
  <c r="S728" i="4"/>
  <c r="O729" i="4"/>
  <c r="P729" i="4"/>
  <c r="Q729" i="4"/>
  <c r="R729" i="4"/>
  <c r="S729" i="4"/>
  <c r="O730" i="4"/>
  <c r="P730" i="4"/>
  <c r="Q730" i="4"/>
  <c r="R730" i="4"/>
  <c r="S730" i="4"/>
  <c r="O731" i="4"/>
  <c r="P731" i="4"/>
  <c r="Q731" i="4"/>
  <c r="R731" i="4"/>
  <c r="S731" i="4"/>
  <c r="O732" i="4"/>
  <c r="P732" i="4"/>
  <c r="Q732" i="4"/>
  <c r="R732" i="4"/>
  <c r="S732" i="4"/>
  <c r="O733" i="4"/>
  <c r="P733" i="4"/>
  <c r="Q733" i="4"/>
  <c r="R733" i="4"/>
  <c r="S733" i="4"/>
  <c r="O734" i="4"/>
  <c r="P734" i="4"/>
  <c r="Q734" i="4"/>
  <c r="R734" i="4"/>
  <c r="S734" i="4"/>
  <c r="O735" i="4"/>
  <c r="P735" i="4"/>
  <c r="Q735" i="4"/>
  <c r="R735" i="4"/>
  <c r="S735" i="4"/>
  <c r="O736" i="4"/>
  <c r="P736" i="4"/>
  <c r="Q736" i="4"/>
  <c r="R736" i="4"/>
  <c r="S736" i="4"/>
  <c r="O737" i="4"/>
  <c r="P737" i="4"/>
  <c r="Q737" i="4"/>
  <c r="R737" i="4"/>
  <c r="S737" i="4"/>
  <c r="O738" i="4"/>
  <c r="P738" i="4"/>
  <c r="Q738" i="4"/>
  <c r="R738" i="4"/>
  <c r="S738" i="4"/>
  <c r="O739" i="4"/>
  <c r="P739" i="4"/>
  <c r="Q739" i="4"/>
  <c r="R739" i="4"/>
  <c r="S739" i="4"/>
  <c r="O740" i="4"/>
  <c r="P740" i="4"/>
  <c r="Q740" i="4"/>
  <c r="R740" i="4"/>
  <c r="S740" i="4"/>
  <c r="O741" i="4"/>
  <c r="P741" i="4"/>
  <c r="Q741" i="4"/>
  <c r="R741" i="4"/>
  <c r="S741" i="4"/>
  <c r="O742" i="4"/>
  <c r="P742" i="4"/>
  <c r="Q742" i="4"/>
  <c r="R742" i="4"/>
  <c r="S742" i="4"/>
  <c r="O743" i="4"/>
  <c r="P743" i="4"/>
  <c r="Q743" i="4"/>
  <c r="R743" i="4"/>
  <c r="S743" i="4"/>
  <c r="O744" i="4"/>
  <c r="P744" i="4"/>
  <c r="Q744" i="4"/>
  <c r="R744" i="4"/>
  <c r="S744" i="4"/>
  <c r="O745" i="4"/>
  <c r="P745" i="4"/>
  <c r="Q745" i="4"/>
  <c r="R745" i="4"/>
  <c r="S745" i="4"/>
  <c r="O746" i="4"/>
  <c r="P746" i="4"/>
  <c r="Q746" i="4"/>
  <c r="R746" i="4"/>
  <c r="S746" i="4"/>
  <c r="O747" i="4"/>
  <c r="P747" i="4"/>
  <c r="Q747" i="4"/>
  <c r="R747" i="4"/>
  <c r="S747" i="4"/>
  <c r="O748" i="4"/>
  <c r="P748" i="4"/>
  <c r="Q748" i="4"/>
  <c r="R748" i="4"/>
  <c r="S748" i="4"/>
  <c r="O749" i="4"/>
  <c r="P749" i="4"/>
  <c r="Q749" i="4"/>
  <c r="R749" i="4"/>
  <c r="S749" i="4"/>
  <c r="O750" i="4"/>
  <c r="P750" i="4"/>
  <c r="Q750" i="4"/>
  <c r="R750" i="4"/>
  <c r="S750" i="4"/>
  <c r="O751" i="4"/>
  <c r="P751" i="4"/>
  <c r="Q751" i="4"/>
  <c r="R751" i="4"/>
  <c r="S751" i="4"/>
  <c r="O752" i="4"/>
  <c r="P752" i="4"/>
  <c r="Q752" i="4"/>
  <c r="R752" i="4"/>
  <c r="S752" i="4"/>
  <c r="O753" i="4"/>
  <c r="P753" i="4"/>
  <c r="Q753" i="4"/>
  <c r="R753" i="4"/>
  <c r="S753" i="4"/>
  <c r="O754" i="4"/>
  <c r="P754" i="4"/>
  <c r="Q754" i="4"/>
  <c r="R754" i="4"/>
  <c r="S754" i="4"/>
  <c r="O755" i="4"/>
  <c r="P755" i="4"/>
  <c r="Q755" i="4"/>
  <c r="R755" i="4"/>
  <c r="S755" i="4"/>
  <c r="O756" i="4"/>
  <c r="P756" i="4"/>
  <c r="Q756" i="4"/>
  <c r="R756" i="4"/>
  <c r="S756" i="4"/>
  <c r="O757" i="4"/>
  <c r="P757" i="4"/>
  <c r="Q757" i="4"/>
  <c r="R757" i="4"/>
  <c r="S757" i="4"/>
  <c r="O758" i="4"/>
  <c r="P758" i="4"/>
  <c r="Q758" i="4"/>
  <c r="R758" i="4"/>
  <c r="S758" i="4"/>
  <c r="O759" i="4"/>
  <c r="P759" i="4"/>
  <c r="Q759" i="4"/>
  <c r="R759" i="4"/>
  <c r="S759" i="4"/>
  <c r="O760" i="4"/>
  <c r="P760" i="4"/>
  <c r="Q760" i="4"/>
  <c r="R760" i="4"/>
  <c r="S760" i="4"/>
  <c r="O761" i="4"/>
  <c r="P761" i="4"/>
  <c r="Q761" i="4"/>
  <c r="R761" i="4"/>
  <c r="S761" i="4"/>
  <c r="O762" i="4"/>
  <c r="P762" i="4"/>
  <c r="Q762" i="4"/>
  <c r="R762" i="4"/>
  <c r="S762" i="4"/>
  <c r="O763" i="4"/>
  <c r="P763" i="4"/>
  <c r="Q763" i="4"/>
  <c r="R763" i="4"/>
  <c r="S763" i="4"/>
  <c r="O764" i="4"/>
  <c r="P764" i="4"/>
  <c r="Q764" i="4"/>
  <c r="R764" i="4"/>
  <c r="S764" i="4"/>
  <c r="O765" i="4"/>
  <c r="P765" i="4"/>
  <c r="Q765" i="4"/>
  <c r="R765" i="4"/>
  <c r="S765" i="4"/>
  <c r="O766" i="4"/>
  <c r="P766" i="4"/>
  <c r="Q766" i="4"/>
  <c r="R766" i="4"/>
  <c r="S766" i="4"/>
  <c r="O767" i="4"/>
  <c r="P767" i="4"/>
  <c r="Q767" i="4"/>
  <c r="R767" i="4"/>
  <c r="S767" i="4"/>
  <c r="O768" i="4"/>
  <c r="P768" i="4"/>
  <c r="Q768" i="4"/>
  <c r="R768" i="4"/>
  <c r="S768" i="4"/>
  <c r="O769" i="4"/>
  <c r="P769" i="4"/>
  <c r="Q769" i="4"/>
  <c r="R769" i="4"/>
  <c r="S769" i="4"/>
  <c r="O770" i="4"/>
  <c r="P770" i="4"/>
  <c r="Q770" i="4"/>
  <c r="R770" i="4"/>
  <c r="S770" i="4"/>
  <c r="O771" i="4"/>
  <c r="P771" i="4"/>
  <c r="Q771" i="4"/>
  <c r="R771" i="4"/>
  <c r="S771" i="4"/>
  <c r="O772" i="4"/>
  <c r="P772" i="4"/>
  <c r="Q772" i="4"/>
  <c r="R772" i="4"/>
  <c r="S772" i="4"/>
  <c r="O773" i="4"/>
  <c r="P773" i="4"/>
  <c r="Q773" i="4"/>
  <c r="R773" i="4"/>
  <c r="S773" i="4"/>
  <c r="O774" i="4"/>
  <c r="P774" i="4"/>
  <c r="Q774" i="4"/>
  <c r="R774" i="4"/>
  <c r="S774" i="4"/>
  <c r="O775" i="4"/>
  <c r="P775" i="4"/>
  <c r="Q775" i="4"/>
  <c r="R775" i="4"/>
  <c r="S775" i="4"/>
  <c r="O776" i="4"/>
  <c r="P776" i="4"/>
  <c r="Q776" i="4"/>
  <c r="R776" i="4"/>
  <c r="S776" i="4"/>
  <c r="O777" i="4"/>
  <c r="P777" i="4"/>
  <c r="Q777" i="4"/>
  <c r="R777" i="4"/>
  <c r="S777" i="4"/>
  <c r="O778" i="4"/>
  <c r="P778" i="4"/>
  <c r="Q778" i="4"/>
  <c r="R778" i="4"/>
  <c r="S778" i="4"/>
  <c r="O779" i="4"/>
  <c r="P779" i="4"/>
  <c r="Q779" i="4"/>
  <c r="R779" i="4"/>
  <c r="S779" i="4"/>
  <c r="O780" i="4"/>
  <c r="P780" i="4"/>
  <c r="Q780" i="4"/>
  <c r="R780" i="4"/>
  <c r="S780" i="4"/>
  <c r="O781" i="4"/>
  <c r="P781" i="4"/>
  <c r="Q781" i="4"/>
  <c r="R781" i="4"/>
  <c r="S781" i="4"/>
  <c r="O782" i="4"/>
  <c r="P782" i="4"/>
  <c r="Q782" i="4"/>
  <c r="R782" i="4"/>
  <c r="S782" i="4"/>
  <c r="O783" i="4"/>
  <c r="P783" i="4"/>
  <c r="Q783" i="4"/>
  <c r="R783" i="4"/>
  <c r="S783" i="4"/>
  <c r="O784" i="4"/>
  <c r="P784" i="4"/>
  <c r="Q784" i="4"/>
  <c r="R784" i="4"/>
  <c r="S784" i="4"/>
  <c r="O785" i="4"/>
  <c r="P785" i="4"/>
  <c r="Q785" i="4"/>
  <c r="R785" i="4"/>
  <c r="S785" i="4"/>
  <c r="O786" i="4"/>
  <c r="P786" i="4"/>
  <c r="Q786" i="4"/>
  <c r="R786" i="4"/>
  <c r="S786" i="4"/>
  <c r="O787" i="4"/>
  <c r="P787" i="4"/>
  <c r="Q787" i="4"/>
  <c r="R787" i="4"/>
  <c r="S787" i="4"/>
  <c r="O788" i="4"/>
  <c r="P788" i="4"/>
  <c r="Q788" i="4"/>
  <c r="R788" i="4"/>
  <c r="S788" i="4"/>
  <c r="O789" i="4"/>
  <c r="P789" i="4"/>
  <c r="Q789" i="4"/>
  <c r="R789" i="4"/>
  <c r="S789" i="4"/>
  <c r="O790" i="4"/>
  <c r="P790" i="4"/>
  <c r="Q790" i="4"/>
  <c r="R790" i="4"/>
  <c r="S790" i="4"/>
  <c r="O791" i="4"/>
  <c r="P791" i="4"/>
  <c r="Q791" i="4"/>
  <c r="R791" i="4"/>
  <c r="S791" i="4"/>
  <c r="O792" i="4"/>
  <c r="P792" i="4"/>
  <c r="Q792" i="4"/>
  <c r="R792" i="4"/>
  <c r="S792" i="4"/>
  <c r="O793" i="4"/>
  <c r="P793" i="4"/>
  <c r="Q793" i="4"/>
  <c r="R793" i="4"/>
  <c r="S793" i="4"/>
  <c r="O794" i="4"/>
  <c r="P794" i="4"/>
  <c r="Q794" i="4"/>
  <c r="R794" i="4"/>
  <c r="S794" i="4"/>
  <c r="O795" i="4"/>
  <c r="P795" i="4"/>
  <c r="Q795" i="4"/>
  <c r="R795" i="4"/>
  <c r="S795" i="4"/>
  <c r="O796" i="4"/>
  <c r="P796" i="4"/>
  <c r="Q796" i="4"/>
  <c r="R796" i="4"/>
  <c r="S796" i="4"/>
  <c r="O797" i="4"/>
  <c r="P797" i="4"/>
  <c r="Q797" i="4"/>
  <c r="R797" i="4"/>
  <c r="S797" i="4"/>
  <c r="O798" i="4"/>
  <c r="P798" i="4"/>
  <c r="Q798" i="4"/>
  <c r="R798" i="4"/>
  <c r="S798" i="4"/>
  <c r="O799" i="4"/>
  <c r="P799" i="4"/>
  <c r="Q799" i="4"/>
  <c r="R799" i="4"/>
  <c r="S799" i="4"/>
  <c r="O800" i="4"/>
  <c r="P800" i="4"/>
  <c r="Q800" i="4"/>
  <c r="R800" i="4"/>
  <c r="S800" i="4"/>
  <c r="O801" i="4"/>
  <c r="P801" i="4"/>
  <c r="Q801" i="4"/>
  <c r="R801" i="4"/>
  <c r="S801" i="4"/>
  <c r="O802" i="4"/>
  <c r="P802" i="4"/>
  <c r="Q802" i="4"/>
  <c r="R802" i="4"/>
  <c r="S802" i="4"/>
  <c r="O803" i="4"/>
  <c r="P803" i="4"/>
  <c r="Q803" i="4"/>
  <c r="R803" i="4"/>
  <c r="S803" i="4"/>
  <c r="O804" i="4"/>
  <c r="P804" i="4"/>
  <c r="Q804" i="4"/>
  <c r="R804" i="4"/>
  <c r="S804" i="4"/>
  <c r="O805" i="4"/>
  <c r="P805" i="4"/>
  <c r="Q805" i="4"/>
  <c r="R805" i="4"/>
  <c r="S805" i="4"/>
  <c r="O806" i="4"/>
  <c r="P806" i="4"/>
  <c r="Q806" i="4"/>
  <c r="R806" i="4"/>
  <c r="S806" i="4"/>
  <c r="O807" i="4"/>
  <c r="P807" i="4"/>
  <c r="Q807" i="4"/>
  <c r="R807" i="4"/>
  <c r="S807" i="4"/>
  <c r="O808" i="4"/>
  <c r="P808" i="4"/>
  <c r="Q808" i="4"/>
  <c r="R808" i="4"/>
  <c r="S808" i="4"/>
  <c r="O809" i="4"/>
  <c r="P809" i="4"/>
  <c r="Q809" i="4"/>
  <c r="R809" i="4"/>
  <c r="S809" i="4"/>
  <c r="O810" i="4"/>
  <c r="P810" i="4"/>
  <c r="Q810" i="4"/>
  <c r="R810" i="4"/>
  <c r="S810" i="4"/>
  <c r="O811" i="4"/>
  <c r="P811" i="4"/>
  <c r="Q811" i="4"/>
  <c r="R811" i="4"/>
  <c r="S811" i="4"/>
  <c r="O812" i="4"/>
  <c r="P812" i="4"/>
  <c r="Q812" i="4"/>
  <c r="R812" i="4"/>
  <c r="S812" i="4"/>
  <c r="O813" i="4"/>
  <c r="P813" i="4"/>
  <c r="Q813" i="4"/>
  <c r="R813" i="4"/>
  <c r="S813" i="4"/>
  <c r="O814" i="4"/>
  <c r="P814" i="4"/>
  <c r="Q814" i="4"/>
  <c r="R814" i="4"/>
  <c r="S814" i="4"/>
  <c r="O815" i="4"/>
  <c r="P815" i="4"/>
  <c r="Q815" i="4"/>
  <c r="R815" i="4"/>
  <c r="S815" i="4"/>
  <c r="O816" i="4"/>
  <c r="P816" i="4"/>
  <c r="Q816" i="4"/>
  <c r="R816" i="4"/>
  <c r="S816" i="4"/>
  <c r="O817" i="4"/>
  <c r="P817" i="4"/>
  <c r="Q817" i="4"/>
  <c r="R817" i="4"/>
  <c r="S817" i="4"/>
  <c r="O818" i="4"/>
  <c r="P818" i="4"/>
  <c r="Q818" i="4"/>
  <c r="R818" i="4"/>
  <c r="S818" i="4"/>
  <c r="O819" i="4"/>
  <c r="P819" i="4"/>
  <c r="Q819" i="4"/>
  <c r="R819" i="4"/>
  <c r="S819" i="4"/>
  <c r="O820" i="4"/>
  <c r="P820" i="4"/>
  <c r="Q820" i="4"/>
  <c r="R820" i="4"/>
  <c r="S820" i="4"/>
  <c r="O821" i="4"/>
  <c r="P821" i="4"/>
  <c r="Q821" i="4"/>
  <c r="R821" i="4"/>
  <c r="S821" i="4"/>
  <c r="O822" i="4"/>
  <c r="P822" i="4"/>
  <c r="Q822" i="4"/>
  <c r="R822" i="4"/>
  <c r="S822" i="4"/>
  <c r="O823" i="4"/>
  <c r="P823" i="4"/>
  <c r="Q823" i="4"/>
  <c r="R823" i="4"/>
  <c r="S823" i="4"/>
  <c r="O824" i="4"/>
  <c r="P824" i="4"/>
  <c r="Q824" i="4"/>
  <c r="R824" i="4"/>
  <c r="S824" i="4"/>
  <c r="O825" i="4"/>
  <c r="P825" i="4"/>
  <c r="Q825" i="4"/>
  <c r="R825" i="4"/>
  <c r="S825" i="4"/>
  <c r="O826" i="4"/>
  <c r="P826" i="4"/>
  <c r="Q826" i="4"/>
  <c r="R826" i="4"/>
  <c r="S826" i="4"/>
  <c r="O827" i="4"/>
  <c r="P827" i="4"/>
  <c r="Q827" i="4"/>
  <c r="R827" i="4"/>
  <c r="S827" i="4"/>
  <c r="O828" i="4"/>
  <c r="P828" i="4"/>
  <c r="Q828" i="4"/>
  <c r="R828" i="4"/>
  <c r="S828" i="4"/>
  <c r="O829" i="4"/>
  <c r="P829" i="4"/>
  <c r="Q829" i="4"/>
  <c r="R829" i="4"/>
  <c r="S829" i="4"/>
  <c r="O830" i="4"/>
  <c r="P830" i="4"/>
  <c r="Q830" i="4"/>
  <c r="R830" i="4"/>
  <c r="S830" i="4"/>
  <c r="O831" i="4"/>
  <c r="P831" i="4"/>
  <c r="Q831" i="4"/>
  <c r="R831" i="4"/>
  <c r="S831" i="4"/>
  <c r="O832" i="4"/>
  <c r="P832" i="4"/>
  <c r="Q832" i="4"/>
  <c r="R832" i="4"/>
  <c r="S832" i="4"/>
  <c r="O833" i="4"/>
  <c r="P833" i="4"/>
  <c r="Q833" i="4"/>
  <c r="R833" i="4"/>
  <c r="S833" i="4"/>
  <c r="O834" i="4"/>
  <c r="P834" i="4"/>
  <c r="Q834" i="4"/>
  <c r="R834" i="4"/>
  <c r="S834" i="4"/>
  <c r="O835" i="4"/>
  <c r="P835" i="4"/>
  <c r="Q835" i="4"/>
  <c r="R835" i="4"/>
  <c r="S835" i="4"/>
  <c r="O836" i="4"/>
  <c r="P836" i="4"/>
  <c r="Q836" i="4"/>
  <c r="R836" i="4"/>
  <c r="S836" i="4"/>
  <c r="O837" i="4"/>
  <c r="P837" i="4"/>
  <c r="Q837" i="4"/>
  <c r="R837" i="4"/>
  <c r="S837" i="4"/>
  <c r="O838" i="4"/>
  <c r="P838" i="4"/>
  <c r="Q838" i="4"/>
  <c r="R838" i="4"/>
  <c r="S838" i="4"/>
  <c r="O839" i="4"/>
  <c r="P839" i="4"/>
  <c r="Q839" i="4"/>
  <c r="R839" i="4"/>
  <c r="S839" i="4"/>
  <c r="O840" i="4"/>
  <c r="P840" i="4"/>
  <c r="Q840" i="4"/>
  <c r="R840" i="4"/>
  <c r="S840" i="4"/>
  <c r="O841" i="4"/>
  <c r="P841" i="4"/>
  <c r="Q841" i="4"/>
  <c r="R841" i="4"/>
  <c r="S84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3" i="4"/>
  <c r="N4" i="4"/>
  <c r="N5" i="4"/>
  <c r="N6" i="4"/>
  <c r="N2" i="4"/>
  <c r="C5" i="3" l="1"/>
  <c r="C6" i="3"/>
  <c r="C7" i="3"/>
  <c r="C8" i="3"/>
  <c r="C9" i="3"/>
  <c r="C10" i="3"/>
  <c r="A4" i="3"/>
  <c r="A3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C11" i="2" s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C20" i="2" s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K3073" i="1" s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K3121" i="1" s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K3217" i="1" s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K3289" i="1" s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K3457" i="1" s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K3529" i="1" s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K3673" i="1" s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K3841" i="1" s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K3937" i="1" s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K4033" i="1" s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C26" i="2" s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2" i="1"/>
  <c r="K25" i="1" s="1"/>
  <c r="C3" i="3" s="1"/>
  <c r="C18" i="2" l="1"/>
  <c r="K2113" i="1"/>
  <c r="K4201" i="1"/>
  <c r="K4177" i="1"/>
  <c r="K4153" i="1"/>
  <c r="K4129" i="1"/>
  <c r="K4105" i="1"/>
  <c r="K4081" i="1"/>
  <c r="K3985" i="1"/>
  <c r="K3913" i="1"/>
  <c r="K3865" i="1"/>
  <c r="K3817" i="1"/>
  <c r="K3745" i="1"/>
  <c r="K3697" i="1"/>
  <c r="K3625" i="1"/>
  <c r="K3601" i="1"/>
  <c r="K3553" i="1"/>
  <c r="K3505" i="1"/>
  <c r="K3409" i="1"/>
  <c r="K3361" i="1"/>
  <c r="K3313" i="1"/>
  <c r="K3241" i="1"/>
  <c r="K3193" i="1"/>
  <c r="K3145" i="1"/>
  <c r="K3097" i="1"/>
  <c r="K4009" i="1"/>
  <c r="K3961" i="1"/>
  <c r="K3889" i="1"/>
  <c r="K3793" i="1"/>
  <c r="K3769" i="1"/>
  <c r="K3721" i="1"/>
  <c r="K3649" i="1"/>
  <c r="K3577" i="1"/>
  <c r="K3481" i="1"/>
  <c r="K3433" i="1"/>
  <c r="K3385" i="1"/>
  <c r="K3337" i="1"/>
  <c r="K3265" i="1"/>
  <c r="K3169" i="1"/>
  <c r="K2593" i="1"/>
  <c r="C12" i="2"/>
  <c r="K1681" i="1"/>
  <c r="K1657" i="1"/>
  <c r="K1633" i="1"/>
  <c r="K1609" i="1"/>
  <c r="K1585" i="1"/>
  <c r="K1561" i="1"/>
  <c r="K1537" i="1"/>
  <c r="K1513" i="1"/>
  <c r="K1489" i="1"/>
  <c r="K1465" i="1"/>
  <c r="K1441" i="1"/>
  <c r="K1417" i="1"/>
  <c r="K1393" i="1"/>
  <c r="K1345" i="1"/>
  <c r="K1297" i="1"/>
  <c r="K1273" i="1"/>
  <c r="K1249" i="1"/>
  <c r="K1225" i="1"/>
  <c r="K1153" i="1"/>
  <c r="K1105" i="1"/>
  <c r="K1057" i="1"/>
  <c r="K1033" i="1"/>
  <c r="K1009" i="1"/>
  <c r="K985" i="1"/>
  <c r="K961" i="1"/>
  <c r="K937" i="1"/>
  <c r="K913" i="1"/>
  <c r="K889" i="1"/>
  <c r="K865" i="1"/>
  <c r="K841" i="1"/>
  <c r="K817" i="1"/>
  <c r="K793" i="1"/>
  <c r="K769" i="1"/>
  <c r="K745" i="1"/>
  <c r="K721" i="1"/>
  <c r="K697" i="1"/>
  <c r="K673" i="1"/>
  <c r="K649" i="1"/>
  <c r="K625" i="1"/>
  <c r="K601" i="1"/>
  <c r="K577" i="1"/>
  <c r="K553" i="1"/>
  <c r="K529" i="1"/>
  <c r="K505" i="1"/>
  <c r="K481" i="1"/>
  <c r="K457" i="1"/>
  <c r="K433" i="1"/>
  <c r="K409" i="1"/>
  <c r="K385" i="1"/>
  <c r="C4" i="2"/>
  <c r="K337" i="1"/>
  <c r="K313" i="1"/>
  <c r="K289" i="1"/>
  <c r="K265" i="1"/>
  <c r="K241" i="1"/>
  <c r="K217" i="1"/>
  <c r="K193" i="1"/>
  <c r="K169" i="1"/>
  <c r="K145" i="1"/>
  <c r="K121" i="1"/>
  <c r="K97" i="1"/>
  <c r="K73" i="1"/>
  <c r="K49" i="1"/>
  <c r="C4" i="3" s="1"/>
  <c r="C23" i="2"/>
  <c r="K3025" i="1"/>
  <c r="K3001" i="1"/>
  <c r="K2977" i="1"/>
  <c r="K2953" i="1"/>
  <c r="K2929" i="1"/>
  <c r="K2905" i="1"/>
  <c r="K2881" i="1"/>
  <c r="K2857" i="1"/>
  <c r="K2833" i="1"/>
  <c r="K2809" i="1"/>
  <c r="K2785" i="1"/>
  <c r="K2761" i="1"/>
  <c r="K2737" i="1"/>
  <c r="K2689" i="1"/>
  <c r="K2665" i="1"/>
  <c r="K2641" i="1"/>
  <c r="K2617" i="1"/>
  <c r="K2569" i="1"/>
  <c r="K2545" i="1"/>
  <c r="K2521" i="1"/>
  <c r="K2497" i="1"/>
  <c r="K2473" i="1"/>
  <c r="K2449" i="1"/>
  <c r="K2425" i="1"/>
  <c r="K2401" i="1"/>
  <c r="K2377" i="1"/>
  <c r="K2353" i="1"/>
  <c r="K2329" i="1"/>
  <c r="K2305" i="1"/>
  <c r="K2281" i="1"/>
  <c r="K2257" i="1"/>
  <c r="K2233" i="1"/>
  <c r="K2209" i="1"/>
  <c r="K2185" i="1"/>
  <c r="K2161" i="1"/>
  <c r="K2137" i="1"/>
  <c r="K2089" i="1"/>
  <c r="K2065" i="1"/>
  <c r="K2041" i="1"/>
  <c r="K2017" i="1"/>
  <c r="K1993" i="1"/>
  <c r="K1969" i="1"/>
  <c r="K1945" i="1"/>
  <c r="K1921" i="1"/>
  <c r="K1897" i="1"/>
  <c r="K1873" i="1"/>
  <c r="K1849" i="1"/>
  <c r="K1825" i="1"/>
  <c r="K1801" i="1"/>
  <c r="K1777" i="1"/>
  <c r="K1753" i="1"/>
  <c r="K1729" i="1"/>
  <c r="C10" i="2"/>
  <c r="K1321" i="1"/>
  <c r="K1201" i="1"/>
  <c r="K1177" i="1"/>
  <c r="K1129" i="1"/>
  <c r="K1081" i="1"/>
  <c r="C19" i="2"/>
  <c r="C25" i="2"/>
  <c r="C17" i="2"/>
  <c r="C9" i="2"/>
  <c r="C2" i="2"/>
  <c r="C3" i="2"/>
  <c r="C24" i="2"/>
  <c r="C16" i="2"/>
  <c r="C8" i="2"/>
  <c r="K4057" i="1"/>
  <c r="K2713" i="1"/>
  <c r="K1369" i="1"/>
  <c r="C15" i="2"/>
  <c r="C22" i="2"/>
  <c r="C14" i="2"/>
  <c r="C6" i="2"/>
  <c r="K3049" i="1"/>
  <c r="K1705" i="1"/>
  <c r="K361" i="1"/>
  <c r="C21" i="2"/>
  <c r="C13" i="2"/>
  <c r="C5" i="2"/>
  <c r="C7" i="2"/>
</calcChain>
</file>

<file path=xl/comments1.xml><?xml version="1.0" encoding="utf-8"?>
<comments xmlns="http://schemas.openxmlformats.org/spreadsheetml/2006/main">
  <authors>
    <author>Yuchen Wang</author>
  </authors>
  <commentList>
    <comment ref="O1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Check for sorting order</t>
        </r>
      </text>
    </comment>
  </commentList>
</comments>
</file>

<file path=xl/sharedStrings.xml><?xml version="1.0" encoding="utf-8"?>
<sst xmlns="http://schemas.openxmlformats.org/spreadsheetml/2006/main" count="5120" uniqueCount="39">
  <si>
    <t>hour</t>
  </si>
  <si>
    <t xml:space="preserve"> name </t>
  </si>
  <si>
    <t xml:space="preserve"> Request D </t>
  </si>
  <si>
    <t xml:space="preserve"> Request G</t>
  </si>
  <si>
    <t xml:space="preserve"> Productivity</t>
  </si>
  <si>
    <t xml:space="preserve"> Social Utility</t>
  </si>
  <si>
    <t xml:space="preserve"> Cluster3Agent2</t>
  </si>
  <si>
    <t xml:space="preserve"> Cluster2Agent0</t>
  </si>
  <si>
    <t xml:space="preserve"> Cluster1Agent3</t>
  </si>
  <si>
    <t xml:space="preserve"> Cluster0Agent2</t>
  </si>
  <si>
    <t xml:space="preserve"> Cluster4Agent2</t>
  </si>
  <si>
    <t xml:space="preserve"> Cluster1Agent2</t>
  </si>
  <si>
    <t xml:space="preserve"> Cluster2Agent2</t>
  </si>
  <si>
    <t xml:space="preserve"> Cluster3Agent0</t>
  </si>
  <si>
    <t xml:space="preserve"> Cluster0Agent0</t>
  </si>
  <si>
    <t xml:space="preserve"> Cluster0Agent4</t>
  </si>
  <si>
    <t xml:space="preserve"> Cluster2Agent1</t>
  </si>
  <si>
    <t xml:space="preserve"> Cluster4Agent3</t>
  </si>
  <si>
    <t xml:space="preserve"> Cluster0Agent1</t>
  </si>
  <si>
    <t xml:space="preserve"> Cluster2Agent4</t>
  </si>
  <si>
    <t xml:space="preserve"> Cluster1Agent4</t>
  </si>
  <si>
    <t xml:space="preserve"> Cluster3Agent3</t>
  </si>
  <si>
    <t xml:space="preserve"> Cluster1Agent1</t>
  </si>
  <si>
    <t xml:space="preserve"> Cluster0Agent3</t>
  </si>
  <si>
    <t xml:space="preserve"> Cluster1Agent0</t>
  </si>
  <si>
    <t xml:space="preserve"> Cluster3Agent4</t>
  </si>
  <si>
    <t xml:space="preserve"> Cluster4Agent1</t>
  </si>
  <si>
    <t xml:space="preserve"> Cluster4Agent4</t>
  </si>
  <si>
    <t xml:space="preserve"> Cluster3Agent1</t>
  </si>
  <si>
    <t xml:space="preserve"> Cluster4Agent0</t>
  </si>
  <si>
    <t xml:space="preserve"> Cluster2Agent3</t>
  </si>
  <si>
    <t xml:space="preserve"> Allocated D </t>
  </si>
  <si>
    <t xml:space="preserve"> Allocated G</t>
  </si>
  <si>
    <t>Satisfaction</t>
  </si>
  <si>
    <t>Agent</t>
  </si>
  <si>
    <t>Total Satisfaction</t>
  </si>
  <si>
    <t>Daily Satisfaction</t>
  </si>
  <si>
    <t>Day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</si>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</sst>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01"/>
  <sheetViews>
    <sheetView workbookViewId="0">
      <selection sqref="A1:K1048576"/>
    </sheetView>
  </sheetViews>
  <sheetFormatPr defaultRowHeight="15" x14ac:dyDescent="0.25"/>
  <cols>
    <col min="2" max="2" width="7.42578125" bestFit="1" customWidth="1"/>
    <col min="3" max="3" width="15.140625" bestFit="1" customWidth="1"/>
    <col min="4" max="4" width="13.140625" bestFit="1" customWidth="1"/>
    <col min="5" max="5" width="12.7109375" bestFit="1" customWidth="1"/>
    <col min="6" max="6" width="14.42578125" bestFit="1" customWidth="1"/>
    <col min="7" max="7" width="14.7109375" bestFit="1" customWidth="1"/>
    <col min="8" max="8" width="14.28515625" bestFit="1" customWidth="1"/>
    <col min="9" max="9" width="13.85546875" bestFit="1" customWidth="1"/>
    <col min="10" max="10" width="11.28515625" bestFit="1" customWidth="1"/>
    <col min="11" max="11" width="16.28515625" bestFit="1" customWidth="1"/>
  </cols>
  <sheetData>
    <row r="1" spans="1:11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31</v>
      </c>
      <c r="I1" t="s">
        <v>32</v>
      </c>
      <c r="J1" t="s">
        <v>33</v>
      </c>
      <c r="K1" t="s">
        <v>36</v>
      </c>
    </row>
    <row r="2" spans="1:11" x14ac:dyDescent="0.25">
      <c r="A2">
        <f>ROUNDDOWN(B2/24, 0)</f>
        <v>0</v>
      </c>
      <c r="B2">
        <v>0</v>
      </c>
      <c r="C2" t="s">
        <v>14</v>
      </c>
      <c r="D2">
        <v>0.422186975521323</v>
      </c>
      <c r="E2">
        <v>1.14110823638006</v>
      </c>
      <c r="F2">
        <v>0</v>
      </c>
      <c r="G2">
        <v>3</v>
      </c>
      <c r="H2">
        <v>0.422186975521323</v>
      </c>
      <c r="I2">
        <v>1.05664875725035</v>
      </c>
      <c r="J2">
        <f>H2/D2</f>
        <v>1</v>
      </c>
    </row>
    <row r="3" spans="1:11" x14ac:dyDescent="0.25">
      <c r="A3">
        <f t="shared" ref="A3:A66" si="0">ROUNDDOWN(B3/24, 0)</f>
        <v>0</v>
      </c>
      <c r="B3">
        <v>1</v>
      </c>
      <c r="C3" t="s">
        <v>14</v>
      </c>
      <c r="D3">
        <v>1.1606201105476901</v>
      </c>
      <c r="E3">
        <v>1.5182490022084001</v>
      </c>
      <c r="F3">
        <v>3</v>
      </c>
      <c r="G3">
        <v>0</v>
      </c>
      <c r="H3">
        <v>0.55299010960401696</v>
      </c>
      <c r="I3">
        <v>1.5182490022084001</v>
      </c>
      <c r="J3">
        <f t="shared" ref="J3:J66" si="1">H3/D3</f>
        <v>0.47646090618149295</v>
      </c>
    </row>
    <row r="4" spans="1:11" x14ac:dyDescent="0.25">
      <c r="A4">
        <f t="shared" si="0"/>
        <v>0</v>
      </c>
      <c r="B4">
        <v>2</v>
      </c>
      <c r="C4" t="s">
        <v>14</v>
      </c>
      <c r="D4">
        <v>1.00413491823991</v>
      </c>
      <c r="E4">
        <v>1.2777245672742801</v>
      </c>
      <c r="F4">
        <v>2</v>
      </c>
      <c r="G4">
        <v>3</v>
      </c>
      <c r="H4">
        <v>0.63431485398705201</v>
      </c>
      <c r="I4">
        <v>1.2777245672742801</v>
      </c>
      <c r="J4">
        <f t="shared" si="1"/>
        <v>0.63170281449718513</v>
      </c>
    </row>
    <row r="5" spans="1:11" x14ac:dyDescent="0.25">
      <c r="A5">
        <f t="shared" si="0"/>
        <v>0</v>
      </c>
      <c r="B5">
        <v>3</v>
      </c>
      <c r="C5" t="s">
        <v>14</v>
      </c>
      <c r="D5">
        <v>0.58026210298381398</v>
      </c>
      <c r="E5">
        <v>0.99861858908769097</v>
      </c>
      <c r="F5">
        <v>3</v>
      </c>
      <c r="G5">
        <v>3</v>
      </c>
      <c r="H5">
        <v>0.30398782895769799</v>
      </c>
      <c r="I5">
        <v>0.99861858908769097</v>
      </c>
      <c r="J5">
        <f t="shared" si="1"/>
        <v>0.52388020412592329</v>
      </c>
    </row>
    <row r="6" spans="1:11" x14ac:dyDescent="0.25">
      <c r="A6">
        <f t="shared" si="0"/>
        <v>0</v>
      </c>
      <c r="B6">
        <v>4</v>
      </c>
      <c r="C6" t="s">
        <v>14</v>
      </c>
      <c r="D6">
        <v>0.42085536982891703</v>
      </c>
      <c r="E6">
        <v>1.1076020844122201</v>
      </c>
      <c r="F6">
        <v>0</v>
      </c>
      <c r="G6">
        <v>1</v>
      </c>
      <c r="H6">
        <v>0.42085536982891703</v>
      </c>
      <c r="I6">
        <v>1.0544936763028501</v>
      </c>
      <c r="J6">
        <f t="shared" si="1"/>
        <v>1</v>
      </c>
    </row>
    <row r="7" spans="1:11" x14ac:dyDescent="0.25">
      <c r="A7">
        <f t="shared" si="0"/>
        <v>0</v>
      </c>
      <c r="B7">
        <v>5</v>
      </c>
      <c r="C7" t="s">
        <v>14</v>
      </c>
      <c r="D7">
        <v>0.369695387335576</v>
      </c>
      <c r="E7">
        <v>1.0101715250057901</v>
      </c>
      <c r="F7">
        <v>3</v>
      </c>
      <c r="G7">
        <v>3</v>
      </c>
      <c r="H7">
        <v>0.369695387335576</v>
      </c>
      <c r="I7">
        <v>0.89652837005679598</v>
      </c>
      <c r="J7">
        <f t="shared" si="1"/>
        <v>1</v>
      </c>
    </row>
    <row r="8" spans="1:11" x14ac:dyDescent="0.25">
      <c r="A8">
        <f t="shared" si="0"/>
        <v>0</v>
      </c>
      <c r="B8">
        <v>6</v>
      </c>
      <c r="C8" t="s">
        <v>14</v>
      </c>
      <c r="D8">
        <v>1.1061601256113001</v>
      </c>
      <c r="E8">
        <v>1.6386729761869001</v>
      </c>
      <c r="F8">
        <v>1</v>
      </c>
      <c r="G8">
        <v>3</v>
      </c>
      <c r="H8">
        <v>0.78304963805889705</v>
      </c>
      <c r="I8">
        <v>1.6386729761869001</v>
      </c>
      <c r="J8">
        <f t="shared" si="1"/>
        <v>0.70789899213385432</v>
      </c>
    </row>
    <row r="9" spans="1:11" x14ac:dyDescent="0.25">
      <c r="A9">
        <f t="shared" si="0"/>
        <v>0</v>
      </c>
      <c r="B9">
        <v>7</v>
      </c>
      <c r="C9" t="s">
        <v>14</v>
      </c>
      <c r="D9">
        <v>1.6803004390604199</v>
      </c>
      <c r="E9">
        <v>2.0754897099448302</v>
      </c>
      <c r="F9">
        <v>2</v>
      </c>
      <c r="G9">
        <v>3</v>
      </c>
      <c r="H9">
        <v>1.2118070054952601</v>
      </c>
      <c r="I9">
        <v>2.0754897099448302</v>
      </c>
      <c r="J9">
        <f t="shared" si="1"/>
        <v>0.72118472228268349</v>
      </c>
    </row>
    <row r="10" spans="1:11" x14ac:dyDescent="0.25">
      <c r="A10">
        <f t="shared" si="0"/>
        <v>0</v>
      </c>
      <c r="B10">
        <v>8</v>
      </c>
      <c r="C10" t="s">
        <v>14</v>
      </c>
      <c r="D10">
        <v>1.2113600873572701</v>
      </c>
      <c r="E10">
        <v>2.6303292500420201</v>
      </c>
      <c r="F10">
        <v>2</v>
      </c>
      <c r="G10">
        <v>4</v>
      </c>
      <c r="H10">
        <v>1.2113600873572701</v>
      </c>
      <c r="I10">
        <v>2.2901969499560901</v>
      </c>
      <c r="J10">
        <f t="shared" si="1"/>
        <v>1</v>
      </c>
    </row>
    <row r="11" spans="1:11" x14ac:dyDescent="0.25">
      <c r="A11">
        <f t="shared" si="0"/>
        <v>0</v>
      </c>
      <c r="B11">
        <v>9</v>
      </c>
      <c r="C11" t="s">
        <v>14</v>
      </c>
      <c r="D11">
        <v>0.89456507168802202</v>
      </c>
      <c r="E11">
        <v>1.9684590301729601</v>
      </c>
      <c r="F11">
        <v>0</v>
      </c>
      <c r="G11">
        <v>0</v>
      </c>
      <c r="H11">
        <v>0.89456507168802202</v>
      </c>
      <c r="I11">
        <v>1.39814569412572</v>
      </c>
      <c r="J11">
        <f t="shared" si="1"/>
        <v>1</v>
      </c>
    </row>
    <row r="12" spans="1:11" x14ac:dyDescent="0.25">
      <c r="A12">
        <f t="shared" si="0"/>
        <v>0</v>
      </c>
      <c r="B12">
        <v>10</v>
      </c>
      <c r="C12" t="s">
        <v>14</v>
      </c>
      <c r="D12">
        <v>0.94912471373908902</v>
      </c>
      <c r="E12">
        <v>2.6665100668476001</v>
      </c>
      <c r="F12">
        <v>0</v>
      </c>
      <c r="G12">
        <v>3</v>
      </c>
      <c r="H12">
        <v>0.94912471373908902</v>
      </c>
      <c r="I12">
        <v>1.5406660260284399</v>
      </c>
      <c r="J12">
        <f t="shared" si="1"/>
        <v>1</v>
      </c>
    </row>
    <row r="13" spans="1:11" x14ac:dyDescent="0.25">
      <c r="A13">
        <f t="shared" si="0"/>
        <v>0</v>
      </c>
      <c r="B13">
        <v>11</v>
      </c>
      <c r="C13" t="s">
        <v>14</v>
      </c>
      <c r="D13">
        <v>1.05533061071922</v>
      </c>
      <c r="E13">
        <v>2.99897110610571</v>
      </c>
      <c r="F13">
        <v>3</v>
      </c>
      <c r="G13">
        <v>4</v>
      </c>
      <c r="H13">
        <v>1.05533061071922</v>
      </c>
      <c r="I13">
        <v>1.74145016404164</v>
      </c>
      <c r="J13">
        <f t="shared" si="1"/>
        <v>1</v>
      </c>
    </row>
    <row r="14" spans="1:11" x14ac:dyDescent="0.25">
      <c r="A14">
        <f t="shared" si="0"/>
        <v>0</v>
      </c>
      <c r="B14">
        <v>12</v>
      </c>
      <c r="C14" t="s">
        <v>14</v>
      </c>
      <c r="D14">
        <v>1.1618965854358601</v>
      </c>
      <c r="E14">
        <v>2.3793215879086902</v>
      </c>
      <c r="F14">
        <v>1</v>
      </c>
      <c r="G14">
        <v>4</v>
      </c>
      <c r="H14">
        <v>1.1618965854358601</v>
      </c>
      <c r="I14">
        <v>1.7408689311693299</v>
      </c>
      <c r="J14">
        <f t="shared" si="1"/>
        <v>1</v>
      </c>
    </row>
    <row r="15" spans="1:11" x14ac:dyDescent="0.25">
      <c r="A15">
        <f t="shared" si="0"/>
        <v>0</v>
      </c>
      <c r="B15">
        <v>13</v>
      </c>
      <c r="C15" t="s">
        <v>14</v>
      </c>
      <c r="D15">
        <v>1.5811061196869201</v>
      </c>
      <c r="E15">
        <v>2.6060670182146799</v>
      </c>
      <c r="F15">
        <v>3</v>
      </c>
      <c r="G15">
        <v>3</v>
      </c>
      <c r="H15">
        <v>1.5811061196869201</v>
      </c>
      <c r="I15">
        <v>2.4592709932467098</v>
      </c>
      <c r="J15">
        <f t="shared" si="1"/>
        <v>1</v>
      </c>
    </row>
    <row r="16" spans="1:11" x14ac:dyDescent="0.25">
      <c r="A16">
        <f t="shared" si="0"/>
        <v>0</v>
      </c>
      <c r="B16">
        <v>14</v>
      </c>
      <c r="C16" t="s">
        <v>14</v>
      </c>
      <c r="D16">
        <v>1.4751630578700801</v>
      </c>
      <c r="E16">
        <v>1.70390914610248</v>
      </c>
      <c r="F16">
        <v>2</v>
      </c>
      <c r="G16">
        <v>2</v>
      </c>
      <c r="H16">
        <v>1.34944509857743</v>
      </c>
      <c r="I16">
        <v>1.70390914610248</v>
      </c>
      <c r="J16">
        <f t="shared" si="1"/>
        <v>0.91477690644302845</v>
      </c>
    </row>
    <row r="17" spans="1:11" x14ac:dyDescent="0.25">
      <c r="A17">
        <f t="shared" si="0"/>
        <v>0</v>
      </c>
      <c r="B17">
        <v>15</v>
      </c>
      <c r="C17" t="s">
        <v>14</v>
      </c>
      <c r="D17">
        <v>1.7227650756317701</v>
      </c>
      <c r="E17">
        <v>2.24705662161238</v>
      </c>
      <c r="F17">
        <v>2</v>
      </c>
      <c r="G17">
        <v>2</v>
      </c>
      <c r="H17">
        <v>1.3916383190656401</v>
      </c>
      <c r="I17">
        <v>2.24705662161238</v>
      </c>
      <c r="J17">
        <f t="shared" si="1"/>
        <v>0.80779343553577687</v>
      </c>
    </row>
    <row r="18" spans="1:11" x14ac:dyDescent="0.25">
      <c r="A18">
        <f t="shared" si="0"/>
        <v>0</v>
      </c>
      <c r="B18">
        <v>16</v>
      </c>
      <c r="C18" t="s">
        <v>14</v>
      </c>
      <c r="D18">
        <v>3.3302322639880599</v>
      </c>
      <c r="E18">
        <v>3.12568296425325</v>
      </c>
      <c r="F18">
        <v>1</v>
      </c>
      <c r="G18">
        <v>4</v>
      </c>
      <c r="H18">
        <v>1.69382929699989</v>
      </c>
      <c r="I18">
        <v>3.12568296425325</v>
      </c>
      <c r="J18">
        <f t="shared" si="1"/>
        <v>0.50862197070046855</v>
      </c>
    </row>
    <row r="19" spans="1:11" x14ac:dyDescent="0.25">
      <c r="A19">
        <f t="shared" si="0"/>
        <v>0</v>
      </c>
      <c r="B19">
        <v>17</v>
      </c>
      <c r="C19" t="s">
        <v>14</v>
      </c>
      <c r="D19">
        <v>3.6326967653758699</v>
      </c>
      <c r="E19">
        <v>3.1034089656071</v>
      </c>
      <c r="F19">
        <v>1</v>
      </c>
      <c r="G19">
        <v>4</v>
      </c>
      <c r="H19">
        <v>1.46455607557557</v>
      </c>
      <c r="I19">
        <v>3.1034089656071</v>
      </c>
      <c r="J19">
        <f t="shared" si="1"/>
        <v>0.40315946256087642</v>
      </c>
    </row>
    <row r="20" spans="1:11" x14ac:dyDescent="0.25">
      <c r="A20">
        <f t="shared" si="0"/>
        <v>0</v>
      </c>
      <c r="B20">
        <v>18</v>
      </c>
      <c r="C20" t="s">
        <v>14</v>
      </c>
      <c r="D20">
        <v>3.63860501042705</v>
      </c>
      <c r="E20">
        <v>3.6840720812305401</v>
      </c>
      <c r="F20">
        <v>4</v>
      </c>
      <c r="G20">
        <v>0</v>
      </c>
      <c r="H20">
        <v>1.51832501497201</v>
      </c>
      <c r="I20">
        <v>3.6840720812305401</v>
      </c>
      <c r="J20">
        <f t="shared" si="1"/>
        <v>0.41728217561977404</v>
      </c>
    </row>
    <row r="21" spans="1:11" x14ac:dyDescent="0.25">
      <c r="A21">
        <f t="shared" si="0"/>
        <v>0</v>
      </c>
      <c r="B21">
        <v>19</v>
      </c>
      <c r="C21" t="s">
        <v>14</v>
      </c>
      <c r="D21">
        <v>3.0169157683023999</v>
      </c>
      <c r="E21">
        <v>1.94030997001627</v>
      </c>
      <c r="F21">
        <v>2</v>
      </c>
      <c r="G21">
        <v>0</v>
      </c>
      <c r="H21">
        <v>0.78248389791645601</v>
      </c>
      <c r="I21">
        <v>1.94030997001627</v>
      </c>
      <c r="J21">
        <f t="shared" si="1"/>
        <v>0.2593655103459368</v>
      </c>
    </row>
    <row r="22" spans="1:11" x14ac:dyDescent="0.25">
      <c r="A22">
        <f t="shared" si="0"/>
        <v>0</v>
      </c>
      <c r="B22">
        <v>20</v>
      </c>
      <c r="C22" t="s">
        <v>14</v>
      </c>
      <c r="D22">
        <v>3.1089082271840498</v>
      </c>
      <c r="E22">
        <v>3.8655854102557101</v>
      </c>
      <c r="F22">
        <v>4</v>
      </c>
      <c r="G22">
        <v>4</v>
      </c>
      <c r="H22">
        <v>1.6919272935304099</v>
      </c>
      <c r="I22">
        <v>3.8655854102557101</v>
      </c>
      <c r="J22">
        <f t="shared" si="1"/>
        <v>0.54421911806090972</v>
      </c>
    </row>
    <row r="23" spans="1:11" x14ac:dyDescent="0.25">
      <c r="A23">
        <f t="shared" si="0"/>
        <v>0</v>
      </c>
      <c r="B23">
        <v>21</v>
      </c>
      <c r="C23" t="s">
        <v>14</v>
      </c>
      <c r="D23">
        <v>2.53358072601787</v>
      </c>
      <c r="E23">
        <v>2.1238837902865</v>
      </c>
      <c r="F23">
        <v>1</v>
      </c>
      <c r="G23">
        <v>3</v>
      </c>
      <c r="H23">
        <v>0.92126020717450596</v>
      </c>
      <c r="I23">
        <v>2.1238837902865</v>
      </c>
      <c r="J23">
        <f t="shared" si="1"/>
        <v>0.36361983563969064</v>
      </c>
    </row>
    <row r="24" spans="1:11" x14ac:dyDescent="0.25">
      <c r="A24">
        <f t="shared" si="0"/>
        <v>0</v>
      </c>
      <c r="B24">
        <v>22</v>
      </c>
      <c r="C24" t="s">
        <v>14</v>
      </c>
      <c r="D24">
        <v>1.21681458267148</v>
      </c>
      <c r="E24">
        <v>2.3658758584248001</v>
      </c>
      <c r="F24">
        <v>4</v>
      </c>
      <c r="G24">
        <v>2</v>
      </c>
      <c r="H24">
        <v>0.88263526760862099</v>
      </c>
      <c r="I24">
        <v>2.3658758584248001</v>
      </c>
      <c r="J24">
        <f t="shared" si="1"/>
        <v>0.72536545845039235</v>
      </c>
    </row>
    <row r="25" spans="1:11" x14ac:dyDescent="0.25">
      <c r="A25">
        <f t="shared" si="0"/>
        <v>0</v>
      </c>
      <c r="B25">
        <v>23</v>
      </c>
      <c r="C25" t="s">
        <v>14</v>
      </c>
      <c r="D25">
        <v>0.52775545818585301</v>
      </c>
      <c r="E25">
        <v>2.9444774645113299</v>
      </c>
      <c r="F25">
        <v>1</v>
      </c>
      <c r="G25">
        <v>1</v>
      </c>
      <c r="H25">
        <v>0.52775545818585301</v>
      </c>
      <c r="I25">
        <v>1.31735015521554</v>
      </c>
      <c r="J25">
        <f t="shared" si="1"/>
        <v>1</v>
      </c>
      <c r="K25">
        <f>SUM(J2:J26)</f>
        <v>19.005331512577996</v>
      </c>
    </row>
    <row r="26" spans="1:11" x14ac:dyDescent="0.25">
      <c r="A26">
        <f t="shared" si="0"/>
        <v>1</v>
      </c>
      <c r="B26">
        <v>24</v>
      </c>
      <c r="C26" t="s">
        <v>14</v>
      </c>
      <c r="D26">
        <v>0.42323963477700399</v>
      </c>
      <c r="E26">
        <v>1.1381169089623799</v>
      </c>
      <c r="F26">
        <v>3</v>
      </c>
      <c r="G26">
        <v>4</v>
      </c>
      <c r="H26">
        <v>0.42323963477700399</v>
      </c>
      <c r="I26">
        <v>1.05348624901621</v>
      </c>
      <c r="J26">
        <f t="shared" si="1"/>
        <v>1</v>
      </c>
    </row>
    <row r="27" spans="1:11" x14ac:dyDescent="0.25">
      <c r="A27">
        <f t="shared" si="0"/>
        <v>1</v>
      </c>
      <c r="B27">
        <v>25</v>
      </c>
      <c r="C27" t="s">
        <v>14</v>
      </c>
      <c r="D27">
        <v>1.1649404125485201</v>
      </c>
      <c r="E27">
        <v>1.5163576747996801</v>
      </c>
      <c r="F27">
        <v>0</v>
      </c>
      <c r="G27">
        <v>1</v>
      </c>
      <c r="H27">
        <v>0.63105471768815802</v>
      </c>
      <c r="I27">
        <v>1.5163576747996801</v>
      </c>
      <c r="J27">
        <f t="shared" si="1"/>
        <v>0.54170557643168238</v>
      </c>
    </row>
    <row r="28" spans="1:11" x14ac:dyDescent="0.25">
      <c r="A28">
        <f t="shared" si="0"/>
        <v>1</v>
      </c>
      <c r="B28">
        <v>26</v>
      </c>
      <c r="C28" t="s">
        <v>14</v>
      </c>
      <c r="D28">
        <v>1.0059282488263099</v>
      </c>
      <c r="E28">
        <v>1.27857766625603</v>
      </c>
      <c r="F28">
        <v>4</v>
      </c>
      <c r="G28">
        <v>2</v>
      </c>
      <c r="H28">
        <v>0.473427793068256</v>
      </c>
      <c r="I28">
        <v>1.27857766625603</v>
      </c>
      <c r="J28">
        <f t="shared" si="1"/>
        <v>0.47063773546536625</v>
      </c>
    </row>
    <row r="29" spans="1:11" x14ac:dyDescent="0.25">
      <c r="A29">
        <f t="shared" si="0"/>
        <v>1</v>
      </c>
      <c r="B29">
        <v>27</v>
      </c>
      <c r="C29" t="s">
        <v>14</v>
      </c>
      <c r="D29">
        <v>0.57981118007387999</v>
      </c>
      <c r="E29">
        <v>1.0007838212104001</v>
      </c>
      <c r="F29">
        <v>4</v>
      </c>
      <c r="G29">
        <v>1</v>
      </c>
      <c r="H29">
        <v>0.39648160332723598</v>
      </c>
      <c r="I29">
        <v>1.0007838212104001</v>
      </c>
      <c r="J29">
        <f t="shared" si="1"/>
        <v>0.68381158720795276</v>
      </c>
    </row>
    <row r="30" spans="1:11" x14ac:dyDescent="0.25">
      <c r="A30">
        <f t="shared" si="0"/>
        <v>1</v>
      </c>
      <c r="B30">
        <v>28</v>
      </c>
      <c r="C30" t="s">
        <v>14</v>
      </c>
      <c r="D30">
        <v>0.42392100222929502</v>
      </c>
      <c r="E30">
        <v>1.1108419454188401</v>
      </c>
      <c r="F30">
        <v>2</v>
      </c>
      <c r="G30">
        <v>0</v>
      </c>
      <c r="H30">
        <v>0.42392100222929502</v>
      </c>
      <c r="I30">
        <v>1.05697387808163</v>
      </c>
      <c r="J30">
        <f t="shared" si="1"/>
        <v>1</v>
      </c>
    </row>
    <row r="31" spans="1:11" x14ac:dyDescent="0.25">
      <c r="A31">
        <f t="shared" si="0"/>
        <v>1</v>
      </c>
      <c r="B31">
        <v>29</v>
      </c>
      <c r="C31" t="s">
        <v>14</v>
      </c>
      <c r="D31">
        <v>0.36990552790461001</v>
      </c>
      <c r="E31">
        <v>1.0123724329414401</v>
      </c>
      <c r="F31">
        <v>1</v>
      </c>
      <c r="G31">
        <v>2</v>
      </c>
      <c r="H31">
        <v>0.36990552790461001</v>
      </c>
      <c r="I31">
        <v>0.89867539622566806</v>
      </c>
      <c r="J31">
        <f t="shared" si="1"/>
        <v>1</v>
      </c>
    </row>
    <row r="32" spans="1:11" x14ac:dyDescent="0.25">
      <c r="A32">
        <f t="shared" si="0"/>
        <v>1</v>
      </c>
      <c r="B32">
        <v>30</v>
      </c>
      <c r="C32" t="s">
        <v>14</v>
      </c>
      <c r="D32">
        <v>1.1123053207127001</v>
      </c>
      <c r="E32">
        <v>1.64120002684974</v>
      </c>
      <c r="F32">
        <v>2</v>
      </c>
      <c r="G32">
        <v>0</v>
      </c>
      <c r="H32">
        <v>0.59949756189609205</v>
      </c>
      <c r="I32">
        <v>1.64120002684974</v>
      </c>
      <c r="J32">
        <f t="shared" si="1"/>
        <v>0.53896852845401222</v>
      </c>
    </row>
    <row r="33" spans="1:10" x14ac:dyDescent="0.25">
      <c r="A33">
        <f t="shared" si="0"/>
        <v>1</v>
      </c>
      <c r="B33">
        <v>31</v>
      </c>
      <c r="C33" t="s">
        <v>14</v>
      </c>
      <c r="D33">
        <v>1.68546938351544</v>
      </c>
      <c r="E33">
        <v>2.0842719976177699</v>
      </c>
      <c r="F33">
        <v>3</v>
      </c>
      <c r="G33">
        <v>3</v>
      </c>
      <c r="H33">
        <v>1.0559380707852</v>
      </c>
      <c r="I33">
        <v>2.0842719976177699</v>
      </c>
      <c r="J33">
        <f t="shared" si="1"/>
        <v>0.62649495808864508</v>
      </c>
    </row>
    <row r="34" spans="1:10" x14ac:dyDescent="0.25">
      <c r="A34">
        <f t="shared" si="0"/>
        <v>1</v>
      </c>
      <c r="B34">
        <v>32</v>
      </c>
      <c r="C34" t="s">
        <v>14</v>
      </c>
      <c r="D34">
        <v>1.2083976362665501</v>
      </c>
      <c r="E34">
        <v>2.6382415484053299</v>
      </c>
      <c r="F34">
        <v>1</v>
      </c>
      <c r="G34">
        <v>4</v>
      </c>
      <c r="H34">
        <v>1.2083976362665501</v>
      </c>
      <c r="I34">
        <v>2.2941565972231399</v>
      </c>
      <c r="J34">
        <f t="shared" si="1"/>
        <v>1</v>
      </c>
    </row>
    <row r="35" spans="1:10" x14ac:dyDescent="0.25">
      <c r="A35">
        <f t="shared" si="0"/>
        <v>1</v>
      </c>
      <c r="B35">
        <v>33</v>
      </c>
      <c r="C35" t="s">
        <v>14</v>
      </c>
      <c r="D35">
        <v>0.89918011500552097</v>
      </c>
      <c r="E35">
        <v>1.97281537973537</v>
      </c>
      <c r="F35">
        <v>4</v>
      </c>
      <c r="G35">
        <v>2</v>
      </c>
      <c r="H35">
        <v>0.89918011500552097</v>
      </c>
      <c r="I35">
        <v>1.4011648433947701</v>
      </c>
      <c r="J35">
        <f t="shared" si="1"/>
        <v>1</v>
      </c>
    </row>
    <row r="36" spans="1:10" x14ac:dyDescent="0.25">
      <c r="A36">
        <f t="shared" si="0"/>
        <v>1</v>
      </c>
      <c r="B36">
        <v>34</v>
      </c>
      <c r="C36" t="s">
        <v>14</v>
      </c>
      <c r="D36">
        <v>0.94704881486562198</v>
      </c>
      <c r="E36">
        <v>2.6799812547311901</v>
      </c>
      <c r="F36">
        <v>2</v>
      </c>
      <c r="G36">
        <v>4</v>
      </c>
      <c r="H36">
        <v>0.94704881486562198</v>
      </c>
      <c r="I36">
        <v>1.54841097482013</v>
      </c>
      <c r="J36">
        <f t="shared" si="1"/>
        <v>1</v>
      </c>
    </row>
    <row r="37" spans="1:10" x14ac:dyDescent="0.25">
      <c r="A37">
        <f t="shared" si="0"/>
        <v>1</v>
      </c>
      <c r="B37">
        <v>35</v>
      </c>
      <c r="C37" t="s">
        <v>14</v>
      </c>
      <c r="D37">
        <v>1.0551561154309901</v>
      </c>
      <c r="E37">
        <v>2.9980668254735199</v>
      </c>
      <c r="F37">
        <v>4</v>
      </c>
      <c r="G37">
        <v>1</v>
      </c>
      <c r="H37">
        <v>1.0551561154309901</v>
      </c>
      <c r="I37">
        <v>1.7420913829546301</v>
      </c>
      <c r="J37">
        <f t="shared" si="1"/>
        <v>1</v>
      </c>
    </row>
    <row r="38" spans="1:10" x14ac:dyDescent="0.25">
      <c r="A38">
        <f t="shared" si="0"/>
        <v>1</v>
      </c>
      <c r="B38">
        <v>36</v>
      </c>
      <c r="C38" t="s">
        <v>14</v>
      </c>
      <c r="D38">
        <v>1.16130707153977</v>
      </c>
      <c r="E38">
        <v>2.3807856112918002</v>
      </c>
      <c r="F38">
        <v>3</v>
      </c>
      <c r="G38">
        <v>4</v>
      </c>
      <c r="H38">
        <v>1.16130707153977</v>
      </c>
      <c r="I38">
        <v>1.74086760029701</v>
      </c>
      <c r="J38">
        <f t="shared" si="1"/>
        <v>1</v>
      </c>
    </row>
    <row r="39" spans="1:10" x14ac:dyDescent="0.25">
      <c r="A39">
        <f t="shared" si="0"/>
        <v>1</v>
      </c>
      <c r="B39">
        <v>37</v>
      </c>
      <c r="C39" t="s">
        <v>14</v>
      </c>
      <c r="D39">
        <v>1.5792141435756399</v>
      </c>
      <c r="E39">
        <v>2.62144586759847</v>
      </c>
      <c r="F39">
        <v>4</v>
      </c>
      <c r="G39">
        <v>4</v>
      </c>
      <c r="H39">
        <v>1.5792141435756399</v>
      </c>
      <c r="I39">
        <v>2.4736207601029299</v>
      </c>
      <c r="J39">
        <f t="shared" si="1"/>
        <v>1</v>
      </c>
    </row>
    <row r="40" spans="1:10" x14ac:dyDescent="0.25">
      <c r="A40">
        <f t="shared" si="0"/>
        <v>1</v>
      </c>
      <c r="B40">
        <v>38</v>
      </c>
      <c r="C40" t="s">
        <v>14</v>
      </c>
      <c r="D40">
        <v>1.47800352538541</v>
      </c>
      <c r="E40">
        <v>1.7046772283966201</v>
      </c>
      <c r="F40">
        <v>3</v>
      </c>
      <c r="G40">
        <v>0</v>
      </c>
      <c r="H40">
        <v>1.29248324252625</v>
      </c>
      <c r="I40">
        <v>1.7046772283966201</v>
      </c>
      <c r="J40">
        <f t="shared" si="1"/>
        <v>0.87447913372819397</v>
      </c>
    </row>
    <row r="41" spans="1:10" x14ac:dyDescent="0.25">
      <c r="A41">
        <f t="shared" si="0"/>
        <v>1</v>
      </c>
      <c r="B41">
        <v>39</v>
      </c>
      <c r="C41" t="s">
        <v>14</v>
      </c>
      <c r="D41">
        <v>1.71928176011711</v>
      </c>
      <c r="E41">
        <v>2.2504548346692399</v>
      </c>
      <c r="F41">
        <v>4</v>
      </c>
      <c r="G41">
        <v>3</v>
      </c>
      <c r="H41">
        <v>1.3942921186506201</v>
      </c>
      <c r="I41">
        <v>2.2504548346692399</v>
      </c>
      <c r="J41">
        <f t="shared" si="1"/>
        <v>0.81097360013616793</v>
      </c>
    </row>
    <row r="42" spans="1:10" x14ac:dyDescent="0.25">
      <c r="A42">
        <f t="shared" si="0"/>
        <v>1</v>
      </c>
      <c r="B42">
        <v>40</v>
      </c>
      <c r="C42" t="s">
        <v>14</v>
      </c>
      <c r="D42">
        <v>3.3250844330921301</v>
      </c>
      <c r="E42">
        <v>3.1177697208869399</v>
      </c>
      <c r="F42">
        <v>1</v>
      </c>
      <c r="G42">
        <v>0</v>
      </c>
      <c r="H42">
        <v>1.6787467476371201</v>
      </c>
      <c r="I42">
        <v>3.1177697208869399</v>
      </c>
      <c r="J42">
        <f t="shared" si="1"/>
        <v>0.50487341943253627</v>
      </c>
    </row>
    <row r="43" spans="1:10" x14ac:dyDescent="0.25">
      <c r="A43">
        <f t="shared" si="0"/>
        <v>1</v>
      </c>
      <c r="B43">
        <v>41</v>
      </c>
      <c r="C43" t="s">
        <v>14</v>
      </c>
      <c r="D43">
        <v>3.64092357345092</v>
      </c>
      <c r="E43">
        <v>3.1023946731861001</v>
      </c>
      <c r="F43">
        <v>0</v>
      </c>
      <c r="G43">
        <v>0</v>
      </c>
      <c r="H43">
        <v>1.48529025404413</v>
      </c>
      <c r="I43">
        <v>3.1023946731861001</v>
      </c>
      <c r="J43">
        <f t="shared" si="1"/>
        <v>0.4079432660643163</v>
      </c>
    </row>
    <row r="44" spans="1:10" x14ac:dyDescent="0.25">
      <c r="A44">
        <f t="shared" si="0"/>
        <v>1</v>
      </c>
      <c r="B44">
        <v>42</v>
      </c>
      <c r="C44" t="s">
        <v>14</v>
      </c>
      <c r="D44">
        <v>3.6442557402173898</v>
      </c>
      <c r="E44">
        <v>3.6778389919214001</v>
      </c>
      <c r="F44">
        <v>2</v>
      </c>
      <c r="G44">
        <v>1</v>
      </c>
      <c r="H44">
        <v>1.4765893871084199</v>
      </c>
      <c r="I44">
        <v>3.6778389919214001</v>
      </c>
      <c r="J44">
        <f t="shared" si="1"/>
        <v>0.40518270186502808</v>
      </c>
    </row>
    <row r="45" spans="1:10" x14ac:dyDescent="0.25">
      <c r="A45">
        <f t="shared" si="0"/>
        <v>1</v>
      </c>
      <c r="B45">
        <v>43</v>
      </c>
      <c r="C45" t="s">
        <v>14</v>
      </c>
      <c r="D45">
        <v>3.0163173490937001</v>
      </c>
      <c r="E45">
        <v>1.94204681808679</v>
      </c>
      <c r="F45">
        <v>1</v>
      </c>
      <c r="G45">
        <v>2</v>
      </c>
      <c r="H45">
        <v>0.84490299834293903</v>
      </c>
      <c r="I45">
        <v>1.94204681808679</v>
      </c>
      <c r="J45">
        <f t="shared" si="1"/>
        <v>0.28011077766628351</v>
      </c>
    </row>
    <row r="46" spans="1:10" x14ac:dyDescent="0.25">
      <c r="A46">
        <f t="shared" si="0"/>
        <v>1</v>
      </c>
      <c r="B46">
        <v>44</v>
      </c>
      <c r="C46" t="s">
        <v>14</v>
      </c>
      <c r="D46">
        <v>3.11321790112504</v>
      </c>
      <c r="E46">
        <v>3.8628050918709498</v>
      </c>
      <c r="F46">
        <v>3</v>
      </c>
      <c r="G46">
        <v>0</v>
      </c>
      <c r="H46">
        <v>1.54873735904133</v>
      </c>
      <c r="I46">
        <v>3.8628050918709498</v>
      </c>
      <c r="J46">
        <f t="shared" si="1"/>
        <v>0.49747155779929653</v>
      </c>
    </row>
    <row r="47" spans="1:10" x14ac:dyDescent="0.25">
      <c r="A47">
        <f t="shared" si="0"/>
        <v>1</v>
      </c>
      <c r="B47">
        <v>45</v>
      </c>
      <c r="C47" t="s">
        <v>14</v>
      </c>
      <c r="D47">
        <v>2.5302378974398101</v>
      </c>
      <c r="E47">
        <v>2.1299213504452399</v>
      </c>
      <c r="F47">
        <v>0</v>
      </c>
      <c r="G47">
        <v>1</v>
      </c>
      <c r="H47">
        <v>0.96320582272979505</v>
      </c>
      <c r="I47">
        <v>2.1299213504452399</v>
      </c>
      <c r="J47">
        <f t="shared" si="1"/>
        <v>0.38067796854374958</v>
      </c>
    </row>
    <row r="48" spans="1:10" x14ac:dyDescent="0.25">
      <c r="A48">
        <f t="shared" si="0"/>
        <v>1</v>
      </c>
      <c r="B48">
        <v>46</v>
      </c>
      <c r="C48" t="s">
        <v>14</v>
      </c>
      <c r="D48">
        <v>1.2116958076151201</v>
      </c>
      <c r="E48">
        <v>2.3731826901866899</v>
      </c>
      <c r="F48">
        <v>2</v>
      </c>
      <c r="G48">
        <v>4</v>
      </c>
      <c r="H48">
        <v>1.00294023743646</v>
      </c>
      <c r="I48">
        <v>2.3731826901866899</v>
      </c>
      <c r="J48">
        <f t="shared" si="1"/>
        <v>0.82771619009763164</v>
      </c>
    </row>
    <row r="49" spans="1:11" x14ac:dyDescent="0.25">
      <c r="A49">
        <f t="shared" si="0"/>
        <v>1</v>
      </c>
      <c r="B49">
        <v>47</v>
      </c>
      <c r="C49" t="s">
        <v>14</v>
      </c>
      <c r="D49">
        <v>0.52796442892648798</v>
      </c>
      <c r="E49">
        <v>2.9566183410715401</v>
      </c>
      <c r="F49">
        <v>2</v>
      </c>
      <c r="G49">
        <v>3</v>
      </c>
      <c r="H49">
        <v>0.52796442892648798</v>
      </c>
      <c r="I49">
        <v>1.3213554467847599</v>
      </c>
      <c r="J49">
        <f t="shared" si="1"/>
        <v>1</v>
      </c>
      <c r="K49">
        <f t="shared" ref="K49" si="2">SUM(J26:J50)</f>
        <v>18.851047000980866</v>
      </c>
    </row>
    <row r="50" spans="1:11" x14ac:dyDescent="0.25">
      <c r="A50">
        <f t="shared" si="0"/>
        <v>2</v>
      </c>
      <c r="B50">
        <v>48</v>
      </c>
      <c r="C50" t="s">
        <v>14</v>
      </c>
      <c r="D50">
        <v>0.42315980840317702</v>
      </c>
      <c r="E50">
        <v>1.14080419445891</v>
      </c>
      <c r="F50">
        <v>3</v>
      </c>
      <c r="G50">
        <v>0</v>
      </c>
      <c r="H50">
        <v>0.42315980840317702</v>
      </c>
      <c r="I50">
        <v>1.05515377285728</v>
      </c>
      <c r="J50">
        <f t="shared" si="1"/>
        <v>1</v>
      </c>
    </row>
    <row r="51" spans="1:11" x14ac:dyDescent="0.25">
      <c r="A51">
        <f t="shared" si="0"/>
        <v>2</v>
      </c>
      <c r="B51">
        <v>49</v>
      </c>
      <c r="C51" t="s">
        <v>14</v>
      </c>
      <c r="D51">
        <v>1.16365707230268</v>
      </c>
      <c r="E51">
        <v>1.5239630895587</v>
      </c>
      <c r="F51">
        <v>3</v>
      </c>
      <c r="G51">
        <v>4</v>
      </c>
      <c r="H51">
        <v>0.60612947434339803</v>
      </c>
      <c r="I51">
        <v>1.5239630895587</v>
      </c>
      <c r="J51">
        <f t="shared" si="1"/>
        <v>0.52088324710988143</v>
      </c>
    </row>
    <row r="52" spans="1:11" x14ac:dyDescent="0.25">
      <c r="A52">
        <f t="shared" si="0"/>
        <v>2</v>
      </c>
      <c r="B52">
        <v>50</v>
      </c>
      <c r="C52" t="s">
        <v>14</v>
      </c>
      <c r="D52">
        <v>1.00189715505363</v>
      </c>
      <c r="E52">
        <v>1.28022898422071</v>
      </c>
      <c r="F52">
        <v>2</v>
      </c>
      <c r="G52">
        <v>3</v>
      </c>
      <c r="H52">
        <v>0.54176415321299298</v>
      </c>
      <c r="I52">
        <v>1.28022898422071</v>
      </c>
      <c r="J52">
        <f t="shared" si="1"/>
        <v>0.54073828883563724</v>
      </c>
    </row>
    <row r="53" spans="1:11" x14ac:dyDescent="0.25">
      <c r="A53">
        <f t="shared" si="0"/>
        <v>2</v>
      </c>
      <c r="B53">
        <v>51</v>
      </c>
      <c r="C53" t="s">
        <v>14</v>
      </c>
      <c r="D53">
        <v>0.58058258900946202</v>
      </c>
      <c r="E53">
        <v>0.99867397659300705</v>
      </c>
      <c r="F53">
        <v>4</v>
      </c>
      <c r="G53">
        <v>1</v>
      </c>
      <c r="H53">
        <v>0.42678401649450998</v>
      </c>
      <c r="I53">
        <v>0.99867397659300705</v>
      </c>
      <c r="J53">
        <f t="shared" si="1"/>
        <v>0.73509613373465199</v>
      </c>
    </row>
    <row r="54" spans="1:11" x14ac:dyDescent="0.25">
      <c r="A54">
        <f t="shared" si="0"/>
        <v>2</v>
      </c>
      <c r="B54">
        <v>52</v>
      </c>
      <c r="C54" t="s">
        <v>14</v>
      </c>
      <c r="D54">
        <v>0.42297140695145002</v>
      </c>
      <c r="E54">
        <v>1.1065827434712101</v>
      </c>
      <c r="F54">
        <v>0</v>
      </c>
      <c r="G54">
        <v>1</v>
      </c>
      <c r="H54">
        <v>0.42297140695145002</v>
      </c>
      <c r="I54">
        <v>1.0530746642326601</v>
      </c>
      <c r="J54">
        <f t="shared" si="1"/>
        <v>1</v>
      </c>
    </row>
    <row r="55" spans="1:11" x14ac:dyDescent="0.25">
      <c r="A55">
        <f t="shared" si="0"/>
        <v>2</v>
      </c>
      <c r="B55">
        <v>53</v>
      </c>
      <c r="C55" t="s">
        <v>14</v>
      </c>
      <c r="D55">
        <v>0.370449465995353</v>
      </c>
      <c r="E55">
        <v>1.0121726409746299</v>
      </c>
      <c r="F55">
        <v>4</v>
      </c>
      <c r="G55">
        <v>4</v>
      </c>
      <c r="H55">
        <v>0.370449465995353</v>
      </c>
      <c r="I55">
        <v>0.89852705494054697</v>
      </c>
      <c r="J55">
        <f t="shared" si="1"/>
        <v>1</v>
      </c>
    </row>
    <row r="56" spans="1:11" x14ac:dyDescent="0.25">
      <c r="A56">
        <f t="shared" si="0"/>
        <v>2</v>
      </c>
      <c r="B56">
        <v>54</v>
      </c>
      <c r="C56" t="s">
        <v>14</v>
      </c>
      <c r="D56">
        <v>1.1059724830183699</v>
      </c>
      <c r="E56">
        <v>1.6395750871808199</v>
      </c>
      <c r="F56">
        <v>4</v>
      </c>
      <c r="G56">
        <v>1</v>
      </c>
      <c r="H56">
        <v>0.82145064834930404</v>
      </c>
      <c r="I56">
        <v>1.6395750871808199</v>
      </c>
      <c r="J56">
        <f t="shared" si="1"/>
        <v>0.7427405843836532</v>
      </c>
    </row>
    <row r="57" spans="1:11" x14ac:dyDescent="0.25">
      <c r="A57">
        <f t="shared" si="0"/>
        <v>2</v>
      </c>
      <c r="B57">
        <v>55</v>
      </c>
      <c r="C57" t="s">
        <v>14</v>
      </c>
      <c r="D57">
        <v>1.68171440439347</v>
      </c>
      <c r="E57">
        <v>2.0850542642519101</v>
      </c>
      <c r="F57">
        <v>1</v>
      </c>
      <c r="G57">
        <v>4</v>
      </c>
      <c r="H57">
        <v>1.3833178668444599</v>
      </c>
      <c r="I57">
        <v>2.0850542642519101</v>
      </c>
      <c r="J57">
        <f t="shared" si="1"/>
        <v>0.82256408295638628</v>
      </c>
    </row>
    <row r="58" spans="1:11" x14ac:dyDescent="0.25">
      <c r="A58">
        <f t="shared" si="0"/>
        <v>2</v>
      </c>
      <c r="B58">
        <v>56</v>
      </c>
      <c r="C58" t="s">
        <v>14</v>
      </c>
      <c r="D58">
        <v>1.2084456652459501</v>
      </c>
      <c r="E58">
        <v>2.6351526166857799</v>
      </c>
      <c r="F58">
        <v>3</v>
      </c>
      <c r="G58">
        <v>1</v>
      </c>
      <c r="H58">
        <v>1.2084456652459501</v>
      </c>
      <c r="I58">
        <v>2.29498245867067</v>
      </c>
      <c r="J58">
        <f t="shared" si="1"/>
        <v>1</v>
      </c>
    </row>
    <row r="59" spans="1:11" x14ac:dyDescent="0.25">
      <c r="A59">
        <f t="shared" si="0"/>
        <v>2</v>
      </c>
      <c r="B59">
        <v>57</v>
      </c>
      <c r="C59" t="s">
        <v>14</v>
      </c>
      <c r="D59">
        <v>0.89824256235341704</v>
      </c>
      <c r="E59">
        <v>1.9729310817907899</v>
      </c>
      <c r="F59">
        <v>2</v>
      </c>
      <c r="G59">
        <v>2</v>
      </c>
      <c r="H59">
        <v>0.89824256235341704</v>
      </c>
      <c r="I59">
        <v>1.4016478053316099</v>
      </c>
      <c r="J59">
        <f t="shared" si="1"/>
        <v>1</v>
      </c>
    </row>
    <row r="60" spans="1:11" x14ac:dyDescent="0.25">
      <c r="A60">
        <f t="shared" si="0"/>
        <v>2</v>
      </c>
      <c r="B60">
        <v>58</v>
      </c>
      <c r="C60" t="s">
        <v>14</v>
      </c>
      <c r="D60">
        <v>0.94817525776378397</v>
      </c>
      <c r="E60">
        <v>2.6679346030811599</v>
      </c>
      <c r="F60">
        <v>4</v>
      </c>
      <c r="G60">
        <v>3</v>
      </c>
      <c r="H60">
        <v>0.94817525776378397</v>
      </c>
      <c r="I60">
        <v>1.5411059947299801</v>
      </c>
      <c r="J60">
        <f t="shared" si="1"/>
        <v>1</v>
      </c>
    </row>
    <row r="61" spans="1:11" x14ac:dyDescent="0.25">
      <c r="A61">
        <f t="shared" si="0"/>
        <v>2</v>
      </c>
      <c r="B61">
        <v>59</v>
      </c>
      <c r="C61" t="s">
        <v>14</v>
      </c>
      <c r="D61">
        <v>1.0551092715489301</v>
      </c>
      <c r="E61">
        <v>2.99905041144648</v>
      </c>
      <c r="F61">
        <v>1</v>
      </c>
      <c r="G61">
        <v>4</v>
      </c>
      <c r="H61">
        <v>1.0551092715489301</v>
      </c>
      <c r="I61">
        <v>1.7436309722024701</v>
      </c>
      <c r="J61">
        <f t="shared" si="1"/>
        <v>1</v>
      </c>
    </row>
    <row r="62" spans="1:11" x14ac:dyDescent="0.25">
      <c r="A62">
        <f t="shared" si="0"/>
        <v>2</v>
      </c>
      <c r="B62">
        <v>60</v>
      </c>
      <c r="C62" t="s">
        <v>14</v>
      </c>
      <c r="D62">
        <v>1.1614080279075401</v>
      </c>
      <c r="E62">
        <v>2.3820818485786601</v>
      </c>
      <c r="F62">
        <v>3</v>
      </c>
      <c r="G62">
        <v>0</v>
      </c>
      <c r="H62">
        <v>1.1614080279075401</v>
      </c>
      <c r="I62">
        <v>1.7418386444113001</v>
      </c>
      <c r="J62">
        <f t="shared" si="1"/>
        <v>1</v>
      </c>
    </row>
    <row r="63" spans="1:11" x14ac:dyDescent="0.25">
      <c r="A63">
        <f t="shared" si="0"/>
        <v>2</v>
      </c>
      <c r="B63">
        <v>61</v>
      </c>
      <c r="C63" t="s">
        <v>14</v>
      </c>
      <c r="D63">
        <v>1.5796051483361699</v>
      </c>
      <c r="E63">
        <v>2.6045239656819499</v>
      </c>
      <c r="F63">
        <v>0</v>
      </c>
      <c r="G63">
        <v>1</v>
      </c>
      <c r="H63">
        <v>1.5796051483361699</v>
      </c>
      <c r="I63">
        <v>2.4582365072387899</v>
      </c>
      <c r="J63">
        <f t="shared" si="1"/>
        <v>1</v>
      </c>
    </row>
    <row r="64" spans="1:11" x14ac:dyDescent="0.25">
      <c r="A64">
        <f t="shared" si="0"/>
        <v>2</v>
      </c>
      <c r="B64">
        <v>62</v>
      </c>
      <c r="C64" t="s">
        <v>14</v>
      </c>
      <c r="D64">
        <v>1.4747275292223001</v>
      </c>
      <c r="E64">
        <v>1.7169387593941401</v>
      </c>
      <c r="F64">
        <v>4</v>
      </c>
      <c r="G64">
        <v>2</v>
      </c>
      <c r="H64">
        <v>1.37878046971993</v>
      </c>
      <c r="I64">
        <v>1.7169387593941401</v>
      </c>
      <c r="J64">
        <f t="shared" si="1"/>
        <v>0.93493912766857479</v>
      </c>
    </row>
    <row r="65" spans="1:11" x14ac:dyDescent="0.25">
      <c r="A65">
        <f t="shared" si="0"/>
        <v>2</v>
      </c>
      <c r="B65">
        <v>63</v>
      </c>
      <c r="C65" t="s">
        <v>14</v>
      </c>
      <c r="D65">
        <v>1.7126047703132401</v>
      </c>
      <c r="E65">
        <v>2.2447925219157101</v>
      </c>
      <c r="F65">
        <v>3</v>
      </c>
      <c r="G65">
        <v>1</v>
      </c>
      <c r="H65">
        <v>1.8456656905187401</v>
      </c>
      <c r="I65">
        <v>2.2447925219157101</v>
      </c>
      <c r="J65">
        <f t="shared" si="1"/>
        <v>1.0776950540556784</v>
      </c>
    </row>
    <row r="66" spans="1:11" x14ac:dyDescent="0.25">
      <c r="A66">
        <f t="shared" si="0"/>
        <v>2</v>
      </c>
      <c r="B66">
        <v>64</v>
      </c>
      <c r="C66" t="s">
        <v>14</v>
      </c>
      <c r="D66">
        <v>3.3270825381349498</v>
      </c>
      <c r="E66">
        <v>3.1269498247867298</v>
      </c>
      <c r="F66">
        <v>3</v>
      </c>
      <c r="G66">
        <v>2</v>
      </c>
      <c r="H66">
        <v>2.0893323701278601</v>
      </c>
      <c r="I66">
        <v>3.1269498247867298</v>
      </c>
      <c r="J66">
        <f t="shared" si="1"/>
        <v>0.62797731832017289</v>
      </c>
    </row>
    <row r="67" spans="1:11" x14ac:dyDescent="0.25">
      <c r="A67">
        <f t="shared" ref="A67:A130" si="3">ROUNDDOWN(B67/24, 0)</f>
        <v>2</v>
      </c>
      <c r="B67">
        <v>65</v>
      </c>
      <c r="C67" t="s">
        <v>14</v>
      </c>
      <c r="D67">
        <v>3.6480319037450499</v>
      </c>
      <c r="E67">
        <v>3.0968199944429302</v>
      </c>
      <c r="F67">
        <v>3</v>
      </c>
      <c r="G67">
        <v>2</v>
      </c>
      <c r="H67">
        <v>1.8218502432183501</v>
      </c>
      <c r="I67">
        <v>3.0968199944429302</v>
      </c>
      <c r="J67">
        <f t="shared" ref="J67:J130" si="4">H67/D67</f>
        <v>0.49940633505645837</v>
      </c>
    </row>
    <row r="68" spans="1:11" x14ac:dyDescent="0.25">
      <c r="A68">
        <f t="shared" si="3"/>
        <v>2</v>
      </c>
      <c r="B68">
        <v>66</v>
      </c>
      <c r="C68" t="s">
        <v>14</v>
      </c>
      <c r="D68">
        <v>3.64511415706898</v>
      </c>
      <c r="E68">
        <v>3.6867638000963101</v>
      </c>
      <c r="F68">
        <v>1</v>
      </c>
      <c r="G68">
        <v>4</v>
      </c>
      <c r="H68">
        <v>1.9389402617668301</v>
      </c>
      <c r="I68">
        <v>3.6867638000963101</v>
      </c>
      <c r="J68">
        <f t="shared" si="4"/>
        <v>0.53192854276090029</v>
      </c>
    </row>
    <row r="69" spans="1:11" x14ac:dyDescent="0.25">
      <c r="A69">
        <f t="shared" si="3"/>
        <v>2</v>
      </c>
      <c r="B69">
        <v>67</v>
      </c>
      <c r="C69" t="s">
        <v>14</v>
      </c>
      <c r="D69">
        <v>3.0207290368054398</v>
      </c>
      <c r="E69">
        <v>1.94468557209559</v>
      </c>
      <c r="F69">
        <v>3</v>
      </c>
      <c r="G69">
        <v>3</v>
      </c>
      <c r="H69">
        <v>1.07814251602447</v>
      </c>
      <c r="I69">
        <v>1.94468557209559</v>
      </c>
      <c r="J69">
        <f t="shared" si="4"/>
        <v>0.3569146728779935</v>
      </c>
    </row>
    <row r="70" spans="1:11" x14ac:dyDescent="0.25">
      <c r="A70">
        <f t="shared" si="3"/>
        <v>2</v>
      </c>
      <c r="B70">
        <v>68</v>
      </c>
      <c r="C70" t="s">
        <v>14</v>
      </c>
      <c r="D70">
        <v>3.1021175030377601</v>
      </c>
      <c r="E70">
        <v>3.87393008726302</v>
      </c>
      <c r="F70">
        <v>2</v>
      </c>
      <c r="G70">
        <v>0</v>
      </c>
      <c r="H70">
        <v>1.9965690347458001</v>
      </c>
      <c r="I70">
        <v>3.87393008726302</v>
      </c>
      <c r="J70">
        <f t="shared" si="4"/>
        <v>0.64361489620900958</v>
      </c>
    </row>
    <row r="71" spans="1:11" x14ac:dyDescent="0.25">
      <c r="A71">
        <f t="shared" si="3"/>
        <v>2</v>
      </c>
      <c r="B71">
        <v>69</v>
      </c>
      <c r="C71" t="s">
        <v>14</v>
      </c>
      <c r="D71">
        <v>2.5241187537153702</v>
      </c>
      <c r="E71">
        <v>2.1242632660179899</v>
      </c>
      <c r="F71">
        <v>1</v>
      </c>
      <c r="G71">
        <v>4</v>
      </c>
      <c r="H71">
        <v>1.0318468796753899</v>
      </c>
      <c r="I71">
        <v>2.1242632660179899</v>
      </c>
      <c r="J71">
        <f t="shared" si="4"/>
        <v>0.40879490244132355</v>
      </c>
    </row>
    <row r="72" spans="1:11" x14ac:dyDescent="0.25">
      <c r="A72">
        <f t="shared" si="3"/>
        <v>2</v>
      </c>
      <c r="B72">
        <v>70</v>
      </c>
      <c r="C72" t="s">
        <v>14</v>
      </c>
      <c r="D72">
        <v>1.2097180850940299</v>
      </c>
      <c r="E72">
        <v>2.3698171956972698</v>
      </c>
      <c r="F72">
        <v>2</v>
      </c>
      <c r="G72">
        <v>1</v>
      </c>
      <c r="H72">
        <v>1.1812033005028</v>
      </c>
      <c r="I72">
        <v>2.3698171956972698</v>
      </c>
      <c r="J72">
        <f t="shared" si="4"/>
        <v>0.97642857047225717</v>
      </c>
    </row>
    <row r="73" spans="1:11" x14ac:dyDescent="0.25">
      <c r="A73">
        <f t="shared" si="3"/>
        <v>2</v>
      </c>
      <c r="B73">
        <v>71</v>
      </c>
      <c r="C73" t="s">
        <v>14</v>
      </c>
      <c r="D73">
        <v>0.52855067703847602</v>
      </c>
      <c r="E73">
        <v>2.9420041562357802</v>
      </c>
      <c r="F73">
        <v>0</v>
      </c>
      <c r="G73">
        <v>4</v>
      </c>
      <c r="H73">
        <v>0.52855067703847602</v>
      </c>
      <c r="I73">
        <v>1.31758988471616</v>
      </c>
      <c r="J73">
        <f t="shared" si="4"/>
        <v>1</v>
      </c>
      <c r="K73">
        <f t="shared" ref="K73" si="5">SUM(J50:J74)</f>
        <v>20.419721756882577</v>
      </c>
    </row>
    <row r="74" spans="1:11" x14ac:dyDescent="0.25">
      <c r="A74">
        <f t="shared" si="3"/>
        <v>3</v>
      </c>
      <c r="B74">
        <v>72</v>
      </c>
      <c r="C74" t="s">
        <v>14</v>
      </c>
      <c r="D74">
        <v>0.422831329388138</v>
      </c>
      <c r="E74">
        <v>1.1417372704695701</v>
      </c>
      <c r="F74">
        <v>4</v>
      </c>
      <c r="G74">
        <v>4</v>
      </c>
      <c r="H74">
        <v>0.422831329388138</v>
      </c>
      <c r="I74">
        <v>1.05730041397804</v>
      </c>
      <c r="J74">
        <f t="shared" si="4"/>
        <v>1</v>
      </c>
    </row>
    <row r="75" spans="1:11" x14ac:dyDescent="0.25">
      <c r="A75">
        <f t="shared" si="3"/>
        <v>3</v>
      </c>
      <c r="B75">
        <v>73</v>
      </c>
      <c r="C75" t="s">
        <v>14</v>
      </c>
      <c r="D75">
        <v>1.15836640727356</v>
      </c>
      <c r="E75">
        <v>1.5196851052242499</v>
      </c>
      <c r="F75">
        <v>2</v>
      </c>
      <c r="G75">
        <v>1</v>
      </c>
      <c r="H75">
        <v>0.81137884324911203</v>
      </c>
      <c r="I75">
        <v>1.5196851052242499</v>
      </c>
      <c r="J75">
        <f t="shared" si="4"/>
        <v>0.70045094380702</v>
      </c>
    </row>
    <row r="76" spans="1:11" x14ac:dyDescent="0.25">
      <c r="A76">
        <f t="shared" si="3"/>
        <v>3</v>
      </c>
      <c r="B76">
        <v>74</v>
      </c>
      <c r="C76" t="s">
        <v>14</v>
      </c>
      <c r="D76">
        <v>1.0045582628523499</v>
      </c>
      <c r="E76">
        <v>1.27687631220439</v>
      </c>
      <c r="F76">
        <v>0</v>
      </c>
      <c r="G76">
        <v>0</v>
      </c>
      <c r="H76">
        <v>0.61428897404249405</v>
      </c>
      <c r="I76">
        <v>1.27687631220439</v>
      </c>
      <c r="J76">
        <f t="shared" si="4"/>
        <v>0.61150158906490648</v>
      </c>
    </row>
    <row r="77" spans="1:11" x14ac:dyDescent="0.25">
      <c r="A77">
        <f t="shared" si="3"/>
        <v>3</v>
      </c>
      <c r="B77">
        <v>75</v>
      </c>
      <c r="C77" t="s">
        <v>14</v>
      </c>
      <c r="D77">
        <v>0.58099081712314204</v>
      </c>
      <c r="E77">
        <v>0.99990299563344798</v>
      </c>
      <c r="F77">
        <v>3</v>
      </c>
      <c r="G77">
        <v>4</v>
      </c>
      <c r="H77">
        <v>0.43108796056967702</v>
      </c>
      <c r="I77">
        <v>0.99990299563344798</v>
      </c>
      <c r="J77">
        <f t="shared" si="4"/>
        <v>0.74198756308106528</v>
      </c>
    </row>
    <row r="78" spans="1:11" x14ac:dyDescent="0.25">
      <c r="A78">
        <f t="shared" si="3"/>
        <v>3</v>
      </c>
      <c r="B78">
        <v>76</v>
      </c>
      <c r="C78" t="s">
        <v>14</v>
      </c>
      <c r="D78">
        <v>0.42031404411606399</v>
      </c>
      <c r="E78">
        <v>1.1107642501488599</v>
      </c>
      <c r="F78">
        <v>4</v>
      </c>
      <c r="G78">
        <v>4</v>
      </c>
      <c r="H78">
        <v>0.42031404411606399</v>
      </c>
      <c r="I78">
        <v>1.05638433793886</v>
      </c>
      <c r="J78">
        <f t="shared" si="4"/>
        <v>1</v>
      </c>
    </row>
    <row r="79" spans="1:11" x14ac:dyDescent="0.25">
      <c r="A79">
        <f t="shared" si="3"/>
        <v>3</v>
      </c>
      <c r="B79">
        <v>77</v>
      </c>
      <c r="C79" t="s">
        <v>14</v>
      </c>
      <c r="D79">
        <v>0.370608611467796</v>
      </c>
      <c r="E79">
        <v>1.0095082814516601</v>
      </c>
      <c r="F79">
        <v>2</v>
      </c>
      <c r="G79">
        <v>0</v>
      </c>
      <c r="H79">
        <v>0.370608611467796</v>
      </c>
      <c r="I79">
        <v>0.89656685976244199</v>
      </c>
      <c r="J79">
        <f t="shared" si="4"/>
        <v>1</v>
      </c>
    </row>
    <row r="80" spans="1:11" x14ac:dyDescent="0.25">
      <c r="A80">
        <f t="shared" si="3"/>
        <v>3</v>
      </c>
      <c r="B80">
        <v>78</v>
      </c>
      <c r="C80" t="s">
        <v>14</v>
      </c>
      <c r="D80">
        <v>1.10551305350276</v>
      </c>
      <c r="E80">
        <v>1.64624675477246</v>
      </c>
      <c r="F80">
        <v>4</v>
      </c>
      <c r="G80">
        <v>1</v>
      </c>
      <c r="H80">
        <v>0.89326387254864903</v>
      </c>
      <c r="I80">
        <v>1.64624675477246</v>
      </c>
      <c r="J80">
        <f t="shared" si="4"/>
        <v>0.80800843528567068</v>
      </c>
    </row>
    <row r="81" spans="1:10" x14ac:dyDescent="0.25">
      <c r="A81">
        <f t="shared" si="3"/>
        <v>3</v>
      </c>
      <c r="B81">
        <v>79</v>
      </c>
      <c r="C81" t="s">
        <v>14</v>
      </c>
      <c r="D81">
        <v>1.68835285135605</v>
      </c>
      <c r="E81">
        <v>2.07580410761833</v>
      </c>
      <c r="F81">
        <v>3</v>
      </c>
      <c r="G81">
        <v>2</v>
      </c>
      <c r="H81">
        <v>1.27382543300032</v>
      </c>
      <c r="I81">
        <v>2.07580410761833</v>
      </c>
      <c r="J81">
        <f t="shared" si="4"/>
        <v>0.75447820754838657</v>
      </c>
    </row>
    <row r="82" spans="1:10" x14ac:dyDescent="0.25">
      <c r="A82">
        <f t="shared" si="3"/>
        <v>3</v>
      </c>
      <c r="B82">
        <v>80</v>
      </c>
      <c r="C82" t="s">
        <v>14</v>
      </c>
      <c r="D82">
        <v>1.20878398330805</v>
      </c>
      <c r="E82">
        <v>2.6262885106012002</v>
      </c>
      <c r="F82">
        <v>0</v>
      </c>
      <c r="G82">
        <v>0</v>
      </c>
      <c r="H82">
        <v>1.20878398330805</v>
      </c>
      <c r="I82">
        <v>2.2865599993853301</v>
      </c>
      <c r="J82">
        <f t="shared" si="4"/>
        <v>1</v>
      </c>
    </row>
    <row r="83" spans="1:10" x14ac:dyDescent="0.25">
      <c r="A83">
        <f t="shared" si="3"/>
        <v>3</v>
      </c>
      <c r="B83">
        <v>81</v>
      </c>
      <c r="C83" t="s">
        <v>14</v>
      </c>
      <c r="D83">
        <v>0.89456307089082199</v>
      </c>
      <c r="E83">
        <v>1.96545288472374</v>
      </c>
      <c r="F83">
        <v>2</v>
      </c>
      <c r="G83">
        <v>1</v>
      </c>
      <c r="H83">
        <v>0.89456307089082199</v>
      </c>
      <c r="I83">
        <v>1.39767864200866</v>
      </c>
      <c r="J83">
        <f t="shared" si="4"/>
        <v>1</v>
      </c>
    </row>
    <row r="84" spans="1:10" x14ac:dyDescent="0.25">
      <c r="A84">
        <f t="shared" si="3"/>
        <v>3</v>
      </c>
      <c r="B84">
        <v>82</v>
      </c>
      <c r="C84" t="s">
        <v>14</v>
      </c>
      <c r="D84">
        <v>0.95029231882203002</v>
      </c>
      <c r="E84">
        <v>2.6686795735583901</v>
      </c>
      <c r="F84">
        <v>2</v>
      </c>
      <c r="G84">
        <v>1</v>
      </c>
      <c r="H84">
        <v>0.95029231882203002</v>
      </c>
      <c r="I84">
        <v>1.54161495147385</v>
      </c>
      <c r="J84">
        <f t="shared" si="4"/>
        <v>1</v>
      </c>
    </row>
    <row r="85" spans="1:10" x14ac:dyDescent="0.25">
      <c r="A85">
        <f t="shared" si="3"/>
        <v>3</v>
      </c>
      <c r="B85">
        <v>83</v>
      </c>
      <c r="C85" t="s">
        <v>14</v>
      </c>
      <c r="D85">
        <v>1.0564920097058801</v>
      </c>
      <c r="E85">
        <v>3.0025356367833198</v>
      </c>
      <c r="F85">
        <v>0</v>
      </c>
      <c r="G85">
        <v>0</v>
      </c>
      <c r="H85">
        <v>1.0564920097058801</v>
      </c>
      <c r="I85">
        <v>1.74361111675884</v>
      </c>
      <c r="J85">
        <f t="shared" si="4"/>
        <v>1</v>
      </c>
    </row>
    <row r="86" spans="1:10" x14ac:dyDescent="0.25">
      <c r="A86">
        <f t="shared" si="3"/>
        <v>3</v>
      </c>
      <c r="B86">
        <v>84</v>
      </c>
      <c r="C86" t="s">
        <v>14</v>
      </c>
      <c r="D86">
        <v>1.1617272902642299</v>
      </c>
      <c r="E86">
        <v>2.3795454895447001</v>
      </c>
      <c r="F86">
        <v>0</v>
      </c>
      <c r="G86">
        <v>1</v>
      </c>
      <c r="H86">
        <v>1.1617272902642299</v>
      </c>
      <c r="I86">
        <v>1.7402193218795301</v>
      </c>
      <c r="J86">
        <f t="shared" si="4"/>
        <v>1</v>
      </c>
    </row>
    <row r="87" spans="1:10" x14ac:dyDescent="0.25">
      <c r="A87">
        <f t="shared" si="3"/>
        <v>3</v>
      </c>
      <c r="B87">
        <v>85</v>
      </c>
      <c r="C87" t="s">
        <v>14</v>
      </c>
      <c r="D87">
        <v>1.5745224179795501</v>
      </c>
      <c r="E87">
        <v>2.6026148469393902</v>
      </c>
      <c r="F87">
        <v>3</v>
      </c>
      <c r="G87">
        <v>1</v>
      </c>
      <c r="H87">
        <v>1.5745224179795501</v>
      </c>
      <c r="I87">
        <v>2.4562802063927598</v>
      </c>
      <c r="J87">
        <f t="shared" si="4"/>
        <v>1</v>
      </c>
    </row>
    <row r="88" spans="1:10" x14ac:dyDescent="0.25">
      <c r="A88">
        <f t="shared" si="3"/>
        <v>3</v>
      </c>
      <c r="B88">
        <v>86</v>
      </c>
      <c r="C88" t="s">
        <v>14</v>
      </c>
      <c r="D88">
        <v>1.4700025972053099</v>
      </c>
      <c r="E88">
        <v>1.71654209277464</v>
      </c>
      <c r="F88">
        <v>4</v>
      </c>
      <c r="G88">
        <v>4</v>
      </c>
      <c r="H88">
        <v>1.1112703385725999</v>
      </c>
      <c r="I88">
        <v>1.71654209277464</v>
      </c>
      <c r="J88">
        <f t="shared" si="4"/>
        <v>0.7559648810725148</v>
      </c>
    </row>
    <row r="89" spans="1:10" x14ac:dyDescent="0.25">
      <c r="A89">
        <f t="shared" si="3"/>
        <v>3</v>
      </c>
      <c r="B89">
        <v>87</v>
      </c>
      <c r="C89" t="s">
        <v>14</v>
      </c>
      <c r="D89">
        <v>1.71940421442483</v>
      </c>
      <c r="E89">
        <v>2.2444469031918199</v>
      </c>
      <c r="F89">
        <v>2</v>
      </c>
      <c r="G89">
        <v>2</v>
      </c>
      <c r="H89">
        <v>1.2807385867761101</v>
      </c>
      <c r="I89">
        <v>2.2444469031918199</v>
      </c>
      <c r="J89">
        <f t="shared" si="4"/>
        <v>0.74487347188720188</v>
      </c>
    </row>
    <row r="90" spans="1:10" x14ac:dyDescent="0.25">
      <c r="A90">
        <f t="shared" si="3"/>
        <v>3</v>
      </c>
      <c r="B90">
        <v>88</v>
      </c>
      <c r="C90" t="s">
        <v>14</v>
      </c>
      <c r="D90">
        <v>3.3339808982194601</v>
      </c>
      <c r="E90">
        <v>3.10965248227417</v>
      </c>
      <c r="F90">
        <v>1</v>
      </c>
      <c r="G90">
        <v>1</v>
      </c>
      <c r="H90">
        <v>1.5730375926339899</v>
      </c>
      <c r="I90">
        <v>3.10965248227417</v>
      </c>
      <c r="J90">
        <f t="shared" si="4"/>
        <v>0.47181961764510516</v>
      </c>
    </row>
    <row r="91" spans="1:10" x14ac:dyDescent="0.25">
      <c r="A91">
        <f t="shared" si="3"/>
        <v>3</v>
      </c>
      <c r="B91">
        <v>89</v>
      </c>
      <c r="C91" t="s">
        <v>14</v>
      </c>
      <c r="D91">
        <v>3.6428645817088898</v>
      </c>
      <c r="E91">
        <v>3.1040627194317598</v>
      </c>
      <c r="F91">
        <v>3</v>
      </c>
      <c r="G91">
        <v>2</v>
      </c>
      <c r="H91">
        <v>1.4054398672337001</v>
      </c>
      <c r="I91">
        <v>3.1040627194317598</v>
      </c>
      <c r="J91">
        <f t="shared" si="4"/>
        <v>0.38580623454698931</v>
      </c>
    </row>
    <row r="92" spans="1:10" x14ac:dyDescent="0.25">
      <c r="A92">
        <f t="shared" si="3"/>
        <v>3</v>
      </c>
      <c r="B92">
        <v>90</v>
      </c>
      <c r="C92" t="s">
        <v>14</v>
      </c>
      <c r="D92">
        <v>3.6347471496846002</v>
      </c>
      <c r="E92">
        <v>3.6705853751581001</v>
      </c>
      <c r="F92">
        <v>3</v>
      </c>
      <c r="G92">
        <v>2</v>
      </c>
      <c r="H92">
        <v>1.4691531712616801</v>
      </c>
      <c r="I92">
        <v>3.6705853751581001</v>
      </c>
      <c r="J92">
        <f t="shared" si="4"/>
        <v>0.4041968012518185</v>
      </c>
    </row>
    <row r="93" spans="1:10" x14ac:dyDescent="0.25">
      <c r="A93">
        <f t="shared" si="3"/>
        <v>3</v>
      </c>
      <c r="B93">
        <v>91</v>
      </c>
      <c r="C93" t="s">
        <v>14</v>
      </c>
      <c r="D93">
        <v>3.02121060432111</v>
      </c>
      <c r="E93">
        <v>1.9375485168329001</v>
      </c>
      <c r="F93">
        <v>4</v>
      </c>
      <c r="G93">
        <v>0</v>
      </c>
      <c r="H93">
        <v>0.74981788359961798</v>
      </c>
      <c r="I93">
        <v>1.9375485168329001</v>
      </c>
      <c r="J93">
        <f t="shared" si="4"/>
        <v>0.24818457956131398</v>
      </c>
    </row>
    <row r="94" spans="1:10" x14ac:dyDescent="0.25">
      <c r="A94">
        <f t="shared" si="3"/>
        <v>3</v>
      </c>
      <c r="B94">
        <v>92</v>
      </c>
      <c r="C94" t="s">
        <v>14</v>
      </c>
      <c r="D94">
        <v>3.0999958021720402</v>
      </c>
      <c r="E94">
        <v>3.8753894903855599</v>
      </c>
      <c r="F94">
        <v>2</v>
      </c>
      <c r="G94">
        <v>0</v>
      </c>
      <c r="H94">
        <v>1.43194409792971</v>
      </c>
      <c r="I94">
        <v>3.8753894903855599</v>
      </c>
      <c r="J94">
        <f t="shared" si="4"/>
        <v>0.46191807644591176</v>
      </c>
    </row>
    <row r="95" spans="1:10" x14ac:dyDescent="0.25">
      <c r="A95">
        <f t="shared" si="3"/>
        <v>3</v>
      </c>
      <c r="B95">
        <v>93</v>
      </c>
      <c r="C95" t="s">
        <v>14</v>
      </c>
      <c r="D95">
        <v>2.5310626654278199</v>
      </c>
      <c r="E95">
        <v>2.13038718826364</v>
      </c>
      <c r="F95">
        <v>1</v>
      </c>
      <c r="G95">
        <v>1</v>
      </c>
      <c r="H95">
        <v>0.79196803624224599</v>
      </c>
      <c r="I95">
        <v>2.13038718826364</v>
      </c>
      <c r="J95">
        <f t="shared" si="4"/>
        <v>0.31289941851691822</v>
      </c>
    </row>
    <row r="96" spans="1:10" x14ac:dyDescent="0.25">
      <c r="A96">
        <f t="shared" si="3"/>
        <v>3</v>
      </c>
      <c r="B96">
        <v>94</v>
      </c>
      <c r="C96" t="s">
        <v>14</v>
      </c>
      <c r="D96">
        <v>1.2140196109363299</v>
      </c>
      <c r="E96">
        <v>2.3645410751579501</v>
      </c>
      <c r="F96">
        <v>1</v>
      </c>
      <c r="G96">
        <v>3</v>
      </c>
      <c r="H96">
        <v>0.98570226940337402</v>
      </c>
      <c r="I96">
        <v>2.3645410751579501</v>
      </c>
      <c r="J96">
        <f t="shared" si="4"/>
        <v>0.81193274023237327</v>
      </c>
    </row>
    <row r="97" spans="1:11" x14ac:dyDescent="0.25">
      <c r="A97">
        <f t="shared" si="3"/>
        <v>3</v>
      </c>
      <c r="B97">
        <v>95</v>
      </c>
      <c r="C97" t="s">
        <v>14</v>
      </c>
      <c r="D97">
        <v>0.52820851418627901</v>
      </c>
      <c r="E97">
        <v>2.9523435356826102</v>
      </c>
      <c r="F97">
        <v>4</v>
      </c>
      <c r="G97">
        <v>0</v>
      </c>
      <c r="H97">
        <v>0.52820851418627901</v>
      </c>
      <c r="I97">
        <v>1.3196060936662799</v>
      </c>
      <c r="J97">
        <f t="shared" si="4"/>
        <v>1</v>
      </c>
      <c r="K97">
        <f t="shared" ref="K97" si="6">SUM(J74:J98)</f>
        <v>19.214022559947193</v>
      </c>
    </row>
    <row r="98" spans="1:11" x14ac:dyDescent="0.25">
      <c r="A98">
        <f t="shared" si="3"/>
        <v>4</v>
      </c>
      <c r="B98">
        <v>96</v>
      </c>
      <c r="C98" t="s">
        <v>14</v>
      </c>
      <c r="D98">
        <v>0.42244861075054302</v>
      </c>
      <c r="E98">
        <v>1.13777616938466</v>
      </c>
      <c r="F98">
        <v>0</v>
      </c>
      <c r="G98">
        <v>4</v>
      </c>
      <c r="H98">
        <v>0.42244861075054302</v>
      </c>
      <c r="I98">
        <v>1.0545517229050001</v>
      </c>
      <c r="J98">
        <f t="shared" si="4"/>
        <v>1</v>
      </c>
    </row>
    <row r="99" spans="1:11" x14ac:dyDescent="0.25">
      <c r="A99">
        <f t="shared" si="3"/>
        <v>4</v>
      </c>
      <c r="B99">
        <v>97</v>
      </c>
      <c r="C99" t="s">
        <v>14</v>
      </c>
      <c r="D99">
        <v>1.1620034476362999</v>
      </c>
      <c r="E99">
        <v>1.52212701001939</v>
      </c>
      <c r="F99">
        <v>2</v>
      </c>
      <c r="G99">
        <v>4</v>
      </c>
      <c r="H99">
        <v>0.605114992960886</v>
      </c>
      <c r="I99">
        <v>1.52212701001939</v>
      </c>
      <c r="J99">
        <f t="shared" si="4"/>
        <v>0.52075146092878322</v>
      </c>
    </row>
    <row r="100" spans="1:11" x14ac:dyDescent="0.25">
      <c r="A100">
        <f t="shared" si="3"/>
        <v>4</v>
      </c>
      <c r="B100">
        <v>98</v>
      </c>
      <c r="C100" t="s">
        <v>14</v>
      </c>
      <c r="D100">
        <v>1.0017596952523999</v>
      </c>
      <c r="E100">
        <v>1.2799604840438299</v>
      </c>
      <c r="F100">
        <v>3</v>
      </c>
      <c r="G100">
        <v>2</v>
      </c>
      <c r="H100">
        <v>0.50973228860538999</v>
      </c>
      <c r="I100">
        <v>1.2799604840438299</v>
      </c>
      <c r="J100">
        <f t="shared" si="4"/>
        <v>0.508836890744501</v>
      </c>
    </row>
    <row r="101" spans="1:11" x14ac:dyDescent="0.25">
      <c r="A101">
        <f t="shared" si="3"/>
        <v>4</v>
      </c>
      <c r="B101">
        <v>99</v>
      </c>
      <c r="C101" t="s">
        <v>14</v>
      </c>
      <c r="D101">
        <v>0.58321687054635796</v>
      </c>
      <c r="E101">
        <v>1.0041980579338901</v>
      </c>
      <c r="F101">
        <v>4</v>
      </c>
      <c r="G101">
        <v>3</v>
      </c>
      <c r="H101">
        <v>0.42301338556833701</v>
      </c>
      <c r="I101">
        <v>1.0041980579338901</v>
      </c>
      <c r="J101">
        <f t="shared" si="4"/>
        <v>0.7253106124520331</v>
      </c>
    </row>
    <row r="102" spans="1:11" x14ac:dyDescent="0.25">
      <c r="A102">
        <f t="shared" si="3"/>
        <v>4</v>
      </c>
      <c r="B102">
        <v>100</v>
      </c>
      <c r="C102" t="s">
        <v>14</v>
      </c>
      <c r="D102">
        <v>0.42033004607934699</v>
      </c>
      <c r="E102">
        <v>1.10789422371811</v>
      </c>
      <c r="F102">
        <v>2</v>
      </c>
      <c r="G102">
        <v>1</v>
      </c>
      <c r="H102">
        <v>0.42033004607934699</v>
      </c>
      <c r="I102">
        <v>1.0542988919913701</v>
      </c>
      <c r="J102">
        <f t="shared" si="4"/>
        <v>1</v>
      </c>
    </row>
    <row r="103" spans="1:11" x14ac:dyDescent="0.25">
      <c r="A103">
        <f t="shared" si="3"/>
        <v>4</v>
      </c>
      <c r="B103">
        <v>101</v>
      </c>
      <c r="C103" t="s">
        <v>14</v>
      </c>
      <c r="D103">
        <v>0.36986226050238902</v>
      </c>
      <c r="E103">
        <v>1.01207461138646</v>
      </c>
      <c r="F103">
        <v>4</v>
      </c>
      <c r="G103">
        <v>2</v>
      </c>
      <c r="H103">
        <v>0.36986226050238902</v>
      </c>
      <c r="I103">
        <v>0.89846387263466798</v>
      </c>
      <c r="J103">
        <f t="shared" si="4"/>
        <v>1</v>
      </c>
    </row>
    <row r="104" spans="1:11" x14ac:dyDescent="0.25">
      <c r="A104">
        <f t="shared" si="3"/>
        <v>4</v>
      </c>
      <c r="B104">
        <v>102</v>
      </c>
      <c r="C104" t="s">
        <v>14</v>
      </c>
      <c r="D104">
        <v>1.1129312038217201</v>
      </c>
      <c r="E104">
        <v>1.6411024579695499</v>
      </c>
      <c r="F104">
        <v>4</v>
      </c>
      <c r="G104">
        <v>4</v>
      </c>
      <c r="H104">
        <v>0.81431367501835805</v>
      </c>
      <c r="I104">
        <v>1.6411024579695499</v>
      </c>
      <c r="J104">
        <f t="shared" si="4"/>
        <v>0.73168374848514228</v>
      </c>
    </row>
    <row r="105" spans="1:11" x14ac:dyDescent="0.25">
      <c r="A105">
        <f t="shared" si="3"/>
        <v>4</v>
      </c>
      <c r="B105">
        <v>103</v>
      </c>
      <c r="C105" t="s">
        <v>14</v>
      </c>
      <c r="D105">
        <v>1.68056615954399</v>
      </c>
      <c r="E105">
        <v>2.0840288502797599</v>
      </c>
      <c r="F105">
        <v>2</v>
      </c>
      <c r="G105">
        <v>2</v>
      </c>
      <c r="H105">
        <v>1.14613024297557</v>
      </c>
      <c r="I105">
        <v>2.0840288502797599</v>
      </c>
      <c r="J105">
        <f t="shared" si="4"/>
        <v>0.68199055209261417</v>
      </c>
    </row>
    <row r="106" spans="1:11" x14ac:dyDescent="0.25">
      <c r="A106">
        <f t="shared" si="3"/>
        <v>4</v>
      </c>
      <c r="B106">
        <v>104</v>
      </c>
      <c r="C106" t="s">
        <v>14</v>
      </c>
      <c r="D106">
        <v>1.21189614208892</v>
      </c>
      <c r="E106">
        <v>2.6223684789879602</v>
      </c>
      <c r="F106">
        <v>1</v>
      </c>
      <c r="G106">
        <v>2</v>
      </c>
      <c r="H106">
        <v>1.21189614208892</v>
      </c>
      <c r="I106">
        <v>2.2838448008070502</v>
      </c>
      <c r="J106">
        <f t="shared" si="4"/>
        <v>1</v>
      </c>
    </row>
    <row r="107" spans="1:11" x14ac:dyDescent="0.25">
      <c r="A107">
        <f t="shared" si="3"/>
        <v>4</v>
      </c>
      <c r="B107">
        <v>105</v>
      </c>
      <c r="C107" t="s">
        <v>14</v>
      </c>
      <c r="D107">
        <v>0.89818881903099801</v>
      </c>
      <c r="E107">
        <v>1.9753236403557</v>
      </c>
      <c r="F107">
        <v>3</v>
      </c>
      <c r="G107">
        <v>2</v>
      </c>
      <c r="H107">
        <v>0.89818881903099801</v>
      </c>
      <c r="I107">
        <v>1.40285863293687</v>
      </c>
      <c r="J107">
        <f t="shared" si="4"/>
        <v>1</v>
      </c>
    </row>
    <row r="108" spans="1:11" x14ac:dyDescent="0.25">
      <c r="A108">
        <f t="shared" si="3"/>
        <v>4</v>
      </c>
      <c r="B108">
        <v>106</v>
      </c>
      <c r="C108" t="s">
        <v>14</v>
      </c>
      <c r="D108">
        <v>0.94862039281523503</v>
      </c>
      <c r="E108">
        <v>2.6725492719555</v>
      </c>
      <c r="F108">
        <v>3</v>
      </c>
      <c r="G108">
        <v>2</v>
      </c>
      <c r="H108">
        <v>0.94862039281523503</v>
      </c>
      <c r="I108">
        <v>1.5434459193000001</v>
      </c>
      <c r="J108">
        <f t="shared" si="4"/>
        <v>1</v>
      </c>
    </row>
    <row r="109" spans="1:11" x14ac:dyDescent="0.25">
      <c r="A109">
        <f t="shared" si="3"/>
        <v>4</v>
      </c>
      <c r="B109">
        <v>107</v>
      </c>
      <c r="C109" t="s">
        <v>14</v>
      </c>
      <c r="D109">
        <v>1.0557025161053999</v>
      </c>
      <c r="E109">
        <v>2.9947869303769399</v>
      </c>
      <c r="F109">
        <v>1</v>
      </c>
      <c r="G109">
        <v>4</v>
      </c>
      <c r="H109">
        <v>1.0557025161053999</v>
      </c>
      <c r="I109">
        <v>1.7410325349529601</v>
      </c>
      <c r="J109">
        <f t="shared" si="4"/>
        <v>1</v>
      </c>
    </row>
    <row r="110" spans="1:11" x14ac:dyDescent="0.25">
      <c r="A110">
        <f t="shared" si="3"/>
        <v>4</v>
      </c>
      <c r="B110">
        <v>108</v>
      </c>
      <c r="C110" t="s">
        <v>14</v>
      </c>
      <c r="D110">
        <v>1.16060958979277</v>
      </c>
      <c r="E110">
        <v>2.3806870223421002</v>
      </c>
      <c r="F110">
        <v>3</v>
      </c>
      <c r="G110">
        <v>2</v>
      </c>
      <c r="H110">
        <v>1.16060958979277</v>
      </c>
      <c r="I110">
        <v>1.7405348652812</v>
      </c>
      <c r="J110">
        <f t="shared" si="4"/>
        <v>1</v>
      </c>
    </row>
    <row r="111" spans="1:11" x14ac:dyDescent="0.25">
      <c r="A111">
        <f t="shared" si="3"/>
        <v>4</v>
      </c>
      <c r="B111">
        <v>109</v>
      </c>
      <c r="C111" t="s">
        <v>14</v>
      </c>
      <c r="D111">
        <v>1.5787737776772199</v>
      </c>
      <c r="E111">
        <v>2.6065368411363701</v>
      </c>
      <c r="F111">
        <v>1</v>
      </c>
      <c r="G111">
        <v>3</v>
      </c>
      <c r="H111">
        <v>1.5787737776772199</v>
      </c>
      <c r="I111">
        <v>2.4601839939461598</v>
      </c>
      <c r="J111">
        <f t="shared" si="4"/>
        <v>1</v>
      </c>
    </row>
    <row r="112" spans="1:11" x14ac:dyDescent="0.25">
      <c r="A112">
        <f t="shared" si="3"/>
        <v>4</v>
      </c>
      <c r="B112">
        <v>110</v>
      </c>
      <c r="C112" t="s">
        <v>14</v>
      </c>
      <c r="D112">
        <v>1.47203249588854</v>
      </c>
      <c r="E112">
        <v>1.71297137315535</v>
      </c>
      <c r="F112">
        <v>3</v>
      </c>
      <c r="G112">
        <v>1</v>
      </c>
      <c r="H112">
        <v>1.5633916963816501</v>
      </c>
      <c r="I112">
        <v>1.71297137315535</v>
      </c>
      <c r="J112">
        <f t="shared" si="4"/>
        <v>1.0620633041378371</v>
      </c>
    </row>
    <row r="113" spans="1:11" x14ac:dyDescent="0.25">
      <c r="A113">
        <f t="shared" si="3"/>
        <v>4</v>
      </c>
      <c r="B113">
        <v>111</v>
      </c>
      <c r="C113" t="s">
        <v>14</v>
      </c>
      <c r="D113">
        <v>1.7217026968065501</v>
      </c>
      <c r="E113">
        <v>2.2504273639378098</v>
      </c>
      <c r="F113">
        <v>4</v>
      </c>
      <c r="G113">
        <v>1</v>
      </c>
      <c r="H113">
        <v>1.6880602975732899</v>
      </c>
      <c r="I113">
        <v>2.2504273639378098</v>
      </c>
      <c r="J113">
        <f t="shared" si="4"/>
        <v>0.98045980917863418</v>
      </c>
    </row>
    <row r="114" spans="1:11" x14ac:dyDescent="0.25">
      <c r="A114">
        <f t="shared" si="3"/>
        <v>4</v>
      </c>
      <c r="B114">
        <v>112</v>
      </c>
      <c r="C114" t="s">
        <v>14</v>
      </c>
      <c r="D114">
        <v>3.32460232498486</v>
      </c>
      <c r="E114">
        <v>3.1245391842089099</v>
      </c>
      <c r="F114">
        <v>0</v>
      </c>
      <c r="G114">
        <v>1</v>
      </c>
      <c r="H114">
        <v>2.0348378110247598</v>
      </c>
      <c r="I114">
        <v>3.1245391842089099</v>
      </c>
      <c r="J114">
        <f t="shared" si="4"/>
        <v>0.61205449919007271</v>
      </c>
    </row>
    <row r="115" spans="1:11" x14ac:dyDescent="0.25">
      <c r="A115">
        <f t="shared" si="3"/>
        <v>4</v>
      </c>
      <c r="B115">
        <v>113</v>
      </c>
      <c r="C115" t="s">
        <v>14</v>
      </c>
      <c r="D115">
        <v>3.6356582662082602</v>
      </c>
      <c r="E115">
        <v>3.0893015995433299</v>
      </c>
      <c r="F115">
        <v>4</v>
      </c>
      <c r="G115">
        <v>2</v>
      </c>
      <c r="H115">
        <v>1.8262428827446999</v>
      </c>
      <c r="I115">
        <v>3.0893015995433299</v>
      </c>
      <c r="J115">
        <f t="shared" si="4"/>
        <v>0.50231423005808096</v>
      </c>
    </row>
    <row r="116" spans="1:11" x14ac:dyDescent="0.25">
      <c r="A116">
        <f t="shared" si="3"/>
        <v>4</v>
      </c>
      <c r="B116">
        <v>114</v>
      </c>
      <c r="C116" t="s">
        <v>14</v>
      </c>
      <c r="D116">
        <v>3.6246723044271598</v>
      </c>
      <c r="E116">
        <v>3.6766567847503802</v>
      </c>
      <c r="F116">
        <v>1</v>
      </c>
      <c r="G116">
        <v>1</v>
      </c>
      <c r="H116">
        <v>1.7842395504900199</v>
      </c>
      <c r="I116">
        <v>3.6766567847503802</v>
      </c>
      <c r="J116">
        <f t="shared" si="4"/>
        <v>0.49224851259264379</v>
      </c>
    </row>
    <row r="117" spans="1:11" x14ac:dyDescent="0.25">
      <c r="A117">
        <f t="shared" si="3"/>
        <v>4</v>
      </c>
      <c r="B117">
        <v>115</v>
      </c>
      <c r="C117" t="s">
        <v>14</v>
      </c>
      <c r="D117">
        <v>3.00717311048456</v>
      </c>
      <c r="E117">
        <v>1.9460917558420601</v>
      </c>
      <c r="F117">
        <v>3</v>
      </c>
      <c r="G117">
        <v>3</v>
      </c>
      <c r="H117">
        <v>0.90211493215656602</v>
      </c>
      <c r="I117">
        <v>1.9460917558420601</v>
      </c>
      <c r="J117">
        <f t="shared" si="4"/>
        <v>0.29998769575696427</v>
      </c>
    </row>
    <row r="118" spans="1:11" x14ac:dyDescent="0.25">
      <c r="A118">
        <f t="shared" si="3"/>
        <v>4</v>
      </c>
      <c r="B118">
        <v>116</v>
      </c>
      <c r="C118" t="s">
        <v>14</v>
      </c>
      <c r="D118">
        <v>3.0996939497193599</v>
      </c>
      <c r="E118">
        <v>3.86627696285613</v>
      </c>
      <c r="F118">
        <v>3</v>
      </c>
      <c r="G118">
        <v>1</v>
      </c>
      <c r="H118">
        <v>1.7622472562166001</v>
      </c>
      <c r="I118">
        <v>3.86627696285613</v>
      </c>
      <c r="J118">
        <f t="shared" si="4"/>
        <v>0.56852298478569163</v>
      </c>
    </row>
    <row r="119" spans="1:11" x14ac:dyDescent="0.25">
      <c r="A119">
        <f t="shared" si="3"/>
        <v>4</v>
      </c>
      <c r="B119">
        <v>117</v>
      </c>
      <c r="C119" t="s">
        <v>14</v>
      </c>
      <c r="D119">
        <v>2.5190114898127298</v>
      </c>
      <c r="E119">
        <v>2.1232640956700402</v>
      </c>
      <c r="F119">
        <v>1</v>
      </c>
      <c r="G119">
        <v>2</v>
      </c>
      <c r="H119">
        <v>1.0470499279807399</v>
      </c>
      <c r="I119">
        <v>2.1232640956700402</v>
      </c>
      <c r="J119">
        <f t="shared" si="4"/>
        <v>0.41565905205878217</v>
      </c>
    </row>
    <row r="120" spans="1:11" x14ac:dyDescent="0.25">
      <c r="A120">
        <f t="shared" si="3"/>
        <v>4</v>
      </c>
      <c r="B120">
        <v>118</v>
      </c>
      <c r="C120" t="s">
        <v>14</v>
      </c>
      <c r="D120">
        <v>1.21678794816187</v>
      </c>
      <c r="E120">
        <v>2.3724946879578099</v>
      </c>
      <c r="F120">
        <v>2</v>
      </c>
      <c r="G120">
        <v>4</v>
      </c>
      <c r="H120">
        <v>1.19988730518988</v>
      </c>
      <c r="I120">
        <v>2.3724946879578099</v>
      </c>
      <c r="J120">
        <f t="shared" si="4"/>
        <v>0.98611044512930879</v>
      </c>
    </row>
    <row r="121" spans="1:11" x14ac:dyDescent="0.25">
      <c r="A121">
        <f t="shared" si="3"/>
        <v>4</v>
      </c>
      <c r="B121">
        <v>119</v>
      </c>
      <c r="C121" t="s">
        <v>14</v>
      </c>
      <c r="D121">
        <v>0.52746309186735596</v>
      </c>
      <c r="E121">
        <v>2.9570156089624899</v>
      </c>
      <c r="F121">
        <v>0</v>
      </c>
      <c r="G121">
        <v>0</v>
      </c>
      <c r="H121">
        <v>0.52746309186735596</v>
      </c>
      <c r="I121">
        <v>1.3238603473953201</v>
      </c>
      <c r="J121">
        <f t="shared" si="4"/>
        <v>1</v>
      </c>
      <c r="K121">
        <f t="shared" ref="K121" si="7">SUM(J98:J122)</f>
        <v>20.087993797591089</v>
      </c>
    </row>
    <row r="122" spans="1:11" x14ac:dyDescent="0.25">
      <c r="A122">
        <f t="shared" si="3"/>
        <v>5</v>
      </c>
      <c r="B122">
        <v>120</v>
      </c>
      <c r="C122" t="s">
        <v>14</v>
      </c>
      <c r="D122">
        <v>0.42159533769636398</v>
      </c>
      <c r="E122">
        <v>1.13979738032123</v>
      </c>
      <c r="F122">
        <v>3</v>
      </c>
      <c r="G122">
        <v>1</v>
      </c>
      <c r="H122">
        <v>0.42159533769636398</v>
      </c>
      <c r="I122">
        <v>1.0560158223451599</v>
      </c>
      <c r="J122">
        <f t="shared" si="4"/>
        <v>1</v>
      </c>
    </row>
    <row r="123" spans="1:11" x14ac:dyDescent="0.25">
      <c r="A123">
        <f t="shared" si="3"/>
        <v>5</v>
      </c>
      <c r="B123">
        <v>121</v>
      </c>
      <c r="C123" t="s">
        <v>14</v>
      </c>
      <c r="D123">
        <v>1.1665808410865099</v>
      </c>
      <c r="E123">
        <v>1.5223267293703</v>
      </c>
      <c r="F123">
        <v>2</v>
      </c>
      <c r="G123">
        <v>0</v>
      </c>
      <c r="H123">
        <v>0.63926617772999095</v>
      </c>
      <c r="I123">
        <v>1.5223267293703</v>
      </c>
      <c r="J123">
        <f t="shared" si="4"/>
        <v>0.54798275028638588</v>
      </c>
    </row>
    <row r="124" spans="1:11" x14ac:dyDescent="0.25">
      <c r="A124">
        <f t="shared" si="3"/>
        <v>5</v>
      </c>
      <c r="B124">
        <v>122</v>
      </c>
      <c r="C124" t="s">
        <v>14</v>
      </c>
      <c r="D124">
        <v>1.0046323745368899</v>
      </c>
      <c r="E124">
        <v>1.2811453807411</v>
      </c>
      <c r="F124">
        <v>3</v>
      </c>
      <c r="G124">
        <v>4</v>
      </c>
      <c r="H124">
        <v>0.59964086621162904</v>
      </c>
      <c r="I124">
        <v>1.2811453807411</v>
      </c>
      <c r="J124">
        <f t="shared" si="4"/>
        <v>0.5968759134285796</v>
      </c>
    </row>
    <row r="125" spans="1:11" x14ac:dyDescent="0.25">
      <c r="A125">
        <f t="shared" si="3"/>
        <v>5</v>
      </c>
      <c r="B125">
        <v>123</v>
      </c>
      <c r="C125" t="s">
        <v>14</v>
      </c>
      <c r="D125">
        <v>0.58295948699335498</v>
      </c>
      <c r="E125">
        <v>1.0026327394986501</v>
      </c>
      <c r="F125">
        <v>1</v>
      </c>
      <c r="G125">
        <v>4</v>
      </c>
      <c r="H125">
        <v>0.47675496408187001</v>
      </c>
      <c r="I125">
        <v>1.0026327394986501</v>
      </c>
      <c r="J125">
        <f t="shared" si="4"/>
        <v>0.81781834710463241</v>
      </c>
    </row>
    <row r="126" spans="1:11" x14ac:dyDescent="0.25">
      <c r="A126">
        <f t="shared" si="3"/>
        <v>5</v>
      </c>
      <c r="B126">
        <v>124</v>
      </c>
      <c r="C126" t="s">
        <v>14</v>
      </c>
      <c r="D126">
        <v>0.42149202390998702</v>
      </c>
      <c r="E126">
        <v>1.1081313044479399</v>
      </c>
      <c r="F126">
        <v>1</v>
      </c>
      <c r="G126">
        <v>3</v>
      </c>
      <c r="H126">
        <v>0.42149202390998702</v>
      </c>
      <c r="I126">
        <v>1.0552104270049001</v>
      </c>
      <c r="J126">
        <f t="shared" si="4"/>
        <v>1</v>
      </c>
    </row>
    <row r="127" spans="1:11" x14ac:dyDescent="0.25">
      <c r="A127">
        <f t="shared" si="3"/>
        <v>5</v>
      </c>
      <c r="B127">
        <v>125</v>
      </c>
      <c r="C127" t="s">
        <v>14</v>
      </c>
      <c r="D127">
        <v>0.36974006139055798</v>
      </c>
      <c r="E127">
        <v>1.01215779378024</v>
      </c>
      <c r="F127">
        <v>3</v>
      </c>
      <c r="G127">
        <v>2</v>
      </c>
      <c r="H127">
        <v>0.36974006139055798</v>
      </c>
      <c r="I127">
        <v>0.89847441288256702</v>
      </c>
      <c r="J127">
        <f t="shared" si="4"/>
        <v>1</v>
      </c>
    </row>
    <row r="128" spans="1:11" x14ac:dyDescent="0.25">
      <c r="A128">
        <f t="shared" si="3"/>
        <v>5</v>
      </c>
      <c r="B128">
        <v>126</v>
      </c>
      <c r="C128" t="s">
        <v>14</v>
      </c>
      <c r="D128">
        <v>1.10991449972686</v>
      </c>
      <c r="E128">
        <v>1.63632337563743</v>
      </c>
      <c r="F128">
        <v>3</v>
      </c>
      <c r="G128">
        <v>0</v>
      </c>
      <c r="H128">
        <v>0.880248360311223</v>
      </c>
      <c r="I128">
        <v>1.63632337563743</v>
      </c>
      <c r="J128">
        <f t="shared" si="4"/>
        <v>0.79307762942807236</v>
      </c>
    </row>
    <row r="129" spans="1:10" x14ac:dyDescent="0.25">
      <c r="A129">
        <f t="shared" si="3"/>
        <v>5</v>
      </c>
      <c r="B129">
        <v>127</v>
      </c>
      <c r="C129" t="s">
        <v>14</v>
      </c>
      <c r="D129">
        <v>1.6885175425116301</v>
      </c>
      <c r="E129">
        <v>2.0791982731562899</v>
      </c>
      <c r="F129">
        <v>3</v>
      </c>
      <c r="G129">
        <v>0</v>
      </c>
      <c r="H129">
        <v>1.29272344366016</v>
      </c>
      <c r="I129">
        <v>2.0791982731562899</v>
      </c>
      <c r="J129">
        <f t="shared" si="4"/>
        <v>0.76559669124743845</v>
      </c>
    </row>
    <row r="130" spans="1:10" x14ac:dyDescent="0.25">
      <c r="A130">
        <f t="shared" si="3"/>
        <v>5</v>
      </c>
      <c r="B130">
        <v>128</v>
      </c>
      <c r="C130" t="s">
        <v>14</v>
      </c>
      <c r="D130">
        <v>1.208699691541</v>
      </c>
      <c r="E130">
        <v>2.62669993854478</v>
      </c>
      <c r="F130">
        <v>0</v>
      </c>
      <c r="G130">
        <v>1</v>
      </c>
      <c r="H130">
        <v>1.208699691541</v>
      </c>
      <c r="I130">
        <v>2.28490489710126</v>
      </c>
      <c r="J130">
        <f t="shared" si="4"/>
        <v>1</v>
      </c>
    </row>
    <row r="131" spans="1:10" x14ac:dyDescent="0.25">
      <c r="A131">
        <f t="shared" ref="A131:A194" si="8">ROUNDDOWN(B131/24, 0)</f>
        <v>5</v>
      </c>
      <c r="B131">
        <v>129</v>
      </c>
      <c r="C131" t="s">
        <v>14</v>
      </c>
      <c r="D131">
        <v>0.89852779180194298</v>
      </c>
      <c r="E131">
        <v>1.97539303431127</v>
      </c>
      <c r="F131">
        <v>1</v>
      </c>
      <c r="G131">
        <v>1</v>
      </c>
      <c r="H131">
        <v>0.89852779180194298</v>
      </c>
      <c r="I131">
        <v>1.40305718030477</v>
      </c>
      <c r="J131">
        <f t="shared" ref="J131:J194" si="9">H131/D131</f>
        <v>1</v>
      </c>
    </row>
    <row r="132" spans="1:10" x14ac:dyDescent="0.25">
      <c r="A132">
        <f t="shared" si="8"/>
        <v>5</v>
      </c>
      <c r="B132">
        <v>130</v>
      </c>
      <c r="C132" t="s">
        <v>14</v>
      </c>
      <c r="D132">
        <v>0.95268745783459097</v>
      </c>
      <c r="E132">
        <v>2.6750620879370302</v>
      </c>
      <c r="F132">
        <v>0</v>
      </c>
      <c r="G132">
        <v>2</v>
      </c>
      <c r="H132">
        <v>0.95268745783459097</v>
      </c>
      <c r="I132">
        <v>1.5465413984545</v>
      </c>
      <c r="J132">
        <f t="shared" si="9"/>
        <v>1</v>
      </c>
    </row>
    <row r="133" spans="1:10" x14ac:dyDescent="0.25">
      <c r="A133">
        <f t="shared" si="8"/>
        <v>5</v>
      </c>
      <c r="B133">
        <v>131</v>
      </c>
      <c r="C133" t="s">
        <v>14</v>
      </c>
      <c r="D133">
        <v>1.0547955338419801</v>
      </c>
      <c r="E133">
        <v>2.9938270084428402</v>
      </c>
      <c r="F133">
        <v>3</v>
      </c>
      <c r="G133">
        <v>1</v>
      </c>
      <c r="H133">
        <v>1.0547955338419801</v>
      </c>
      <c r="I133">
        <v>1.73978357999624</v>
      </c>
      <c r="J133">
        <f t="shared" si="9"/>
        <v>1</v>
      </c>
    </row>
    <row r="134" spans="1:10" x14ac:dyDescent="0.25">
      <c r="A134">
        <f t="shared" si="8"/>
        <v>5</v>
      </c>
      <c r="B134">
        <v>132</v>
      </c>
      <c r="C134" t="s">
        <v>14</v>
      </c>
      <c r="D134">
        <v>1.1641392426241599</v>
      </c>
      <c r="E134">
        <v>2.37852516539572</v>
      </c>
      <c r="F134">
        <v>1</v>
      </c>
      <c r="G134">
        <v>3</v>
      </c>
      <c r="H134">
        <v>1.1641392426241599</v>
      </c>
      <c r="I134">
        <v>1.7365988804618699</v>
      </c>
      <c r="J134">
        <f t="shared" si="9"/>
        <v>1</v>
      </c>
    </row>
    <row r="135" spans="1:10" x14ac:dyDescent="0.25">
      <c r="A135">
        <f t="shared" si="8"/>
        <v>5</v>
      </c>
      <c r="B135">
        <v>133</v>
      </c>
      <c r="C135" t="s">
        <v>14</v>
      </c>
      <c r="D135">
        <v>1.5770147125409699</v>
      </c>
      <c r="E135">
        <v>2.61158740082473</v>
      </c>
      <c r="F135">
        <v>0</v>
      </c>
      <c r="G135">
        <v>0</v>
      </c>
      <c r="H135">
        <v>1.5770147125409699</v>
      </c>
      <c r="I135">
        <v>2.4640366861322098</v>
      </c>
      <c r="J135">
        <f t="shared" si="9"/>
        <v>1</v>
      </c>
    </row>
    <row r="136" spans="1:10" x14ac:dyDescent="0.25">
      <c r="A136">
        <f t="shared" si="8"/>
        <v>5</v>
      </c>
      <c r="B136">
        <v>134</v>
      </c>
      <c r="C136" t="s">
        <v>14</v>
      </c>
      <c r="D136">
        <v>1.4705057131085899</v>
      </c>
      <c r="E136">
        <v>1.7114042383911101</v>
      </c>
      <c r="F136">
        <v>3</v>
      </c>
      <c r="G136">
        <v>4</v>
      </c>
      <c r="H136">
        <v>1.66031153030477</v>
      </c>
      <c r="I136">
        <v>1.7114042383911101</v>
      </c>
      <c r="J136">
        <f t="shared" si="9"/>
        <v>1.1290751987593017</v>
      </c>
    </row>
    <row r="137" spans="1:10" x14ac:dyDescent="0.25">
      <c r="A137">
        <f t="shared" si="8"/>
        <v>5</v>
      </c>
      <c r="B137">
        <v>135</v>
      </c>
      <c r="C137" t="s">
        <v>14</v>
      </c>
      <c r="D137">
        <v>1.7145226361408701</v>
      </c>
      <c r="E137">
        <v>2.2534647316082101</v>
      </c>
      <c r="F137">
        <v>3</v>
      </c>
      <c r="G137">
        <v>4</v>
      </c>
      <c r="H137">
        <v>1.8199278803463199</v>
      </c>
      <c r="I137">
        <v>2.2534647316082101</v>
      </c>
      <c r="J137">
        <f t="shared" si="9"/>
        <v>1.0614778959365045</v>
      </c>
    </row>
    <row r="138" spans="1:10" x14ac:dyDescent="0.25">
      <c r="A138">
        <f t="shared" si="8"/>
        <v>5</v>
      </c>
      <c r="B138">
        <v>136</v>
      </c>
      <c r="C138" t="s">
        <v>14</v>
      </c>
      <c r="D138">
        <v>3.3235454794954999</v>
      </c>
      <c r="E138">
        <v>3.1099814857656001</v>
      </c>
      <c r="F138">
        <v>1</v>
      </c>
      <c r="G138">
        <v>3</v>
      </c>
      <c r="H138">
        <v>2.3163255385567001</v>
      </c>
      <c r="I138">
        <v>3.1099814857656001</v>
      </c>
      <c r="J138">
        <f t="shared" si="9"/>
        <v>0.69694413777310738</v>
      </c>
    </row>
    <row r="139" spans="1:10" x14ac:dyDescent="0.25">
      <c r="A139">
        <f t="shared" si="8"/>
        <v>5</v>
      </c>
      <c r="B139">
        <v>137</v>
      </c>
      <c r="C139" t="s">
        <v>14</v>
      </c>
      <c r="D139">
        <v>3.6439895599544498</v>
      </c>
      <c r="E139">
        <v>3.0985727329439698</v>
      </c>
      <c r="F139">
        <v>3</v>
      </c>
      <c r="G139">
        <v>4</v>
      </c>
      <c r="H139">
        <v>1.9340731863002001</v>
      </c>
      <c r="I139">
        <v>3.0985727329439698</v>
      </c>
      <c r="J139">
        <f t="shared" si="9"/>
        <v>0.53075706021626912</v>
      </c>
    </row>
    <row r="140" spans="1:10" x14ac:dyDescent="0.25">
      <c r="A140">
        <f t="shared" si="8"/>
        <v>5</v>
      </c>
      <c r="B140">
        <v>138</v>
      </c>
      <c r="C140" t="s">
        <v>14</v>
      </c>
      <c r="D140">
        <v>3.6338015053616401</v>
      </c>
      <c r="E140">
        <v>3.6767333231434201</v>
      </c>
      <c r="F140">
        <v>0</v>
      </c>
      <c r="G140">
        <v>4</v>
      </c>
      <c r="H140">
        <v>2.1728093841061802</v>
      </c>
      <c r="I140">
        <v>3.6767333231434201</v>
      </c>
      <c r="J140">
        <f t="shared" si="9"/>
        <v>0.59794388353359984</v>
      </c>
    </row>
    <row r="141" spans="1:10" x14ac:dyDescent="0.25">
      <c r="A141">
        <f t="shared" si="8"/>
        <v>5</v>
      </c>
      <c r="B141">
        <v>139</v>
      </c>
      <c r="C141" t="s">
        <v>14</v>
      </c>
      <c r="D141">
        <v>3.0228873317214999</v>
      </c>
      <c r="E141">
        <v>1.9437495846530599</v>
      </c>
      <c r="F141">
        <v>1</v>
      </c>
      <c r="G141">
        <v>2</v>
      </c>
      <c r="H141">
        <v>1.0921286255198199</v>
      </c>
      <c r="I141">
        <v>1.9437495846530599</v>
      </c>
      <c r="J141">
        <f t="shared" si="9"/>
        <v>0.3612865799063259</v>
      </c>
    </row>
    <row r="142" spans="1:10" x14ac:dyDescent="0.25">
      <c r="A142">
        <f t="shared" si="8"/>
        <v>5</v>
      </c>
      <c r="B142">
        <v>140</v>
      </c>
      <c r="C142" t="s">
        <v>14</v>
      </c>
      <c r="D142">
        <v>3.0991000422019601</v>
      </c>
      <c r="E142">
        <v>3.8778039565837701</v>
      </c>
      <c r="F142">
        <v>4</v>
      </c>
      <c r="G142">
        <v>0</v>
      </c>
      <c r="H142">
        <v>2.08415396257202</v>
      </c>
      <c r="I142">
        <v>3.8778039565837701</v>
      </c>
      <c r="J142">
        <f t="shared" si="9"/>
        <v>0.67250296350265459</v>
      </c>
    </row>
    <row r="143" spans="1:10" x14ac:dyDescent="0.25">
      <c r="A143">
        <f t="shared" si="8"/>
        <v>5</v>
      </c>
      <c r="B143">
        <v>141</v>
      </c>
      <c r="C143" t="s">
        <v>14</v>
      </c>
      <c r="D143">
        <v>2.5308947744089898</v>
      </c>
      <c r="E143">
        <v>2.1250182645468199</v>
      </c>
      <c r="F143">
        <v>3</v>
      </c>
      <c r="G143">
        <v>3</v>
      </c>
      <c r="H143">
        <v>1.16626225123644</v>
      </c>
      <c r="I143">
        <v>2.1250182645468199</v>
      </c>
      <c r="J143">
        <f t="shared" si="9"/>
        <v>0.46081024901905832</v>
      </c>
    </row>
    <row r="144" spans="1:10" x14ac:dyDescent="0.25">
      <c r="A144">
        <f t="shared" si="8"/>
        <v>5</v>
      </c>
      <c r="B144">
        <v>142</v>
      </c>
      <c r="C144" t="s">
        <v>14</v>
      </c>
      <c r="D144">
        <v>1.21811369450433</v>
      </c>
      <c r="E144">
        <v>2.3723568796722798</v>
      </c>
      <c r="F144">
        <v>1</v>
      </c>
      <c r="G144">
        <v>3</v>
      </c>
      <c r="H144">
        <v>1.29047456369429</v>
      </c>
      <c r="I144">
        <v>2.3723568796722798</v>
      </c>
      <c r="J144">
        <f t="shared" si="9"/>
        <v>1.0594040355316789</v>
      </c>
    </row>
    <row r="145" spans="1:11" x14ac:dyDescent="0.25">
      <c r="A145">
        <f t="shared" si="8"/>
        <v>5</v>
      </c>
      <c r="B145">
        <v>143</v>
      </c>
      <c r="C145" t="s">
        <v>14</v>
      </c>
      <c r="D145">
        <v>0.52881618658662699</v>
      </c>
      <c r="E145">
        <v>2.9473258251582402</v>
      </c>
      <c r="F145">
        <v>4</v>
      </c>
      <c r="G145">
        <v>2</v>
      </c>
      <c r="H145">
        <v>0.52881618658662699</v>
      </c>
      <c r="I145">
        <v>1.3187863836729901</v>
      </c>
      <c r="J145">
        <f t="shared" si="9"/>
        <v>1</v>
      </c>
      <c r="K145">
        <f t="shared" ref="K145" si="10">SUM(J122:J146)</f>
        <v>21.091553335673609</v>
      </c>
    </row>
    <row r="146" spans="1:11" x14ac:dyDescent="0.25">
      <c r="A146">
        <f t="shared" si="8"/>
        <v>6</v>
      </c>
      <c r="B146">
        <v>144</v>
      </c>
      <c r="C146" t="s">
        <v>14</v>
      </c>
      <c r="D146">
        <v>0.42298047038685899</v>
      </c>
      <c r="E146">
        <v>1.1422261028340399</v>
      </c>
      <c r="F146">
        <v>3</v>
      </c>
      <c r="G146">
        <v>1</v>
      </c>
      <c r="H146">
        <v>0.42298047038685899</v>
      </c>
      <c r="I146">
        <v>1.05796103165519</v>
      </c>
      <c r="J146">
        <f t="shared" si="9"/>
        <v>1</v>
      </c>
    </row>
    <row r="147" spans="1:11" x14ac:dyDescent="0.25">
      <c r="A147">
        <f t="shared" si="8"/>
        <v>6</v>
      </c>
      <c r="B147">
        <v>145</v>
      </c>
      <c r="C147" t="s">
        <v>14</v>
      </c>
      <c r="D147">
        <v>1.1627409402587701</v>
      </c>
      <c r="E147">
        <v>1.5169412562759499</v>
      </c>
      <c r="F147">
        <v>2</v>
      </c>
      <c r="G147">
        <v>4</v>
      </c>
      <c r="H147">
        <v>0.82660533832957805</v>
      </c>
      <c r="I147">
        <v>1.5169412562759499</v>
      </c>
      <c r="J147">
        <f t="shared" si="9"/>
        <v>0.71091101182488303</v>
      </c>
    </row>
    <row r="148" spans="1:11" x14ac:dyDescent="0.25">
      <c r="A148">
        <f t="shared" si="8"/>
        <v>6</v>
      </c>
      <c r="B148">
        <v>146</v>
      </c>
      <c r="C148" t="s">
        <v>14</v>
      </c>
      <c r="D148">
        <v>1.00338386139799</v>
      </c>
      <c r="E148">
        <v>1.28095313194419</v>
      </c>
      <c r="F148">
        <v>1</v>
      </c>
      <c r="G148">
        <v>0</v>
      </c>
      <c r="H148">
        <v>0.69908422876293796</v>
      </c>
      <c r="I148">
        <v>1.28095313194419</v>
      </c>
      <c r="J148">
        <f t="shared" si="9"/>
        <v>0.69672660250775931</v>
      </c>
    </row>
    <row r="149" spans="1:11" x14ac:dyDescent="0.25">
      <c r="A149">
        <f t="shared" si="8"/>
        <v>6</v>
      </c>
      <c r="B149">
        <v>147</v>
      </c>
      <c r="C149" t="s">
        <v>14</v>
      </c>
      <c r="D149">
        <v>0.58338301748342603</v>
      </c>
      <c r="E149">
        <v>1.00004688648286</v>
      </c>
      <c r="F149">
        <v>1</v>
      </c>
      <c r="G149">
        <v>4</v>
      </c>
      <c r="H149">
        <v>0.54429516143890599</v>
      </c>
      <c r="I149">
        <v>1.00004688648286</v>
      </c>
      <c r="J149">
        <f t="shared" si="9"/>
        <v>0.93299795353465098</v>
      </c>
    </row>
    <row r="150" spans="1:11" x14ac:dyDescent="0.25">
      <c r="A150">
        <f t="shared" si="8"/>
        <v>6</v>
      </c>
      <c r="B150">
        <v>148</v>
      </c>
      <c r="C150" t="s">
        <v>14</v>
      </c>
      <c r="D150">
        <v>0.42215544683599598</v>
      </c>
      <c r="E150">
        <v>1.11045277029222</v>
      </c>
      <c r="F150">
        <v>3</v>
      </c>
      <c r="G150">
        <v>1</v>
      </c>
      <c r="H150">
        <v>0.42215544683599598</v>
      </c>
      <c r="I150">
        <v>1.05729497584712</v>
      </c>
      <c r="J150">
        <f t="shared" si="9"/>
        <v>1</v>
      </c>
    </row>
    <row r="151" spans="1:11" x14ac:dyDescent="0.25">
      <c r="A151">
        <f t="shared" si="8"/>
        <v>6</v>
      </c>
      <c r="B151">
        <v>149</v>
      </c>
      <c r="C151" t="s">
        <v>14</v>
      </c>
      <c r="D151">
        <v>0.37052660790059999</v>
      </c>
      <c r="E151">
        <v>1.0104978273295699</v>
      </c>
      <c r="F151">
        <v>4</v>
      </c>
      <c r="G151">
        <v>4</v>
      </c>
      <c r="H151">
        <v>0.37052660790059999</v>
      </c>
      <c r="I151">
        <v>0.89668625401594304</v>
      </c>
      <c r="J151">
        <f t="shared" si="9"/>
        <v>1</v>
      </c>
    </row>
    <row r="152" spans="1:11" x14ac:dyDescent="0.25">
      <c r="A152">
        <f t="shared" si="8"/>
        <v>6</v>
      </c>
      <c r="B152">
        <v>150</v>
      </c>
      <c r="C152" t="s">
        <v>14</v>
      </c>
      <c r="D152">
        <v>1.10725787648151</v>
      </c>
      <c r="E152">
        <v>1.6384252774200501</v>
      </c>
      <c r="F152">
        <v>4</v>
      </c>
      <c r="G152">
        <v>1</v>
      </c>
      <c r="H152">
        <v>0.89324586032916697</v>
      </c>
      <c r="I152">
        <v>1.6384252774200501</v>
      </c>
      <c r="J152">
        <f t="shared" si="9"/>
        <v>0.8067189037910476</v>
      </c>
    </row>
    <row r="153" spans="1:11" x14ac:dyDescent="0.25">
      <c r="A153">
        <f t="shared" si="8"/>
        <v>6</v>
      </c>
      <c r="B153">
        <v>151</v>
      </c>
      <c r="C153" t="s">
        <v>14</v>
      </c>
      <c r="D153">
        <v>1.6850958249300301</v>
      </c>
      <c r="E153">
        <v>2.0722854756728801</v>
      </c>
      <c r="F153">
        <v>3</v>
      </c>
      <c r="G153">
        <v>0</v>
      </c>
      <c r="H153">
        <v>1.37262768913249</v>
      </c>
      <c r="I153">
        <v>2.0722854756728801</v>
      </c>
      <c r="J153">
        <f t="shared" si="9"/>
        <v>0.81456951517251863</v>
      </c>
    </row>
    <row r="154" spans="1:11" x14ac:dyDescent="0.25">
      <c r="A154">
        <f t="shared" si="8"/>
        <v>6</v>
      </c>
      <c r="B154">
        <v>152</v>
      </c>
      <c r="C154" t="s">
        <v>14</v>
      </c>
      <c r="D154">
        <v>1.20957468346588</v>
      </c>
      <c r="E154">
        <v>2.6338976367598299</v>
      </c>
      <c r="F154">
        <v>1</v>
      </c>
      <c r="G154">
        <v>4</v>
      </c>
      <c r="H154">
        <v>1.20957468346588</v>
      </c>
      <c r="I154">
        <v>2.2933073812496598</v>
      </c>
      <c r="J154">
        <f t="shared" si="9"/>
        <v>1</v>
      </c>
    </row>
    <row r="155" spans="1:11" x14ac:dyDescent="0.25">
      <c r="A155">
        <f t="shared" si="8"/>
        <v>6</v>
      </c>
      <c r="B155">
        <v>153</v>
      </c>
      <c r="C155" t="s">
        <v>14</v>
      </c>
      <c r="D155">
        <v>0.89622493504201906</v>
      </c>
      <c r="E155">
        <v>1.9711477598310301</v>
      </c>
      <c r="F155">
        <v>0</v>
      </c>
      <c r="G155">
        <v>0</v>
      </c>
      <c r="H155">
        <v>0.89622493504201906</v>
      </c>
      <c r="I155">
        <v>1.3993887718203999</v>
      </c>
      <c r="J155">
        <f t="shared" si="9"/>
        <v>1</v>
      </c>
    </row>
    <row r="156" spans="1:11" x14ac:dyDescent="0.25">
      <c r="A156">
        <f t="shared" si="8"/>
        <v>6</v>
      </c>
      <c r="B156">
        <v>154</v>
      </c>
      <c r="C156" t="s">
        <v>14</v>
      </c>
      <c r="D156">
        <v>0.95383513287634802</v>
      </c>
      <c r="E156">
        <v>2.6738010059819302</v>
      </c>
      <c r="F156">
        <v>0</v>
      </c>
      <c r="G156">
        <v>3</v>
      </c>
      <c r="H156">
        <v>0.95383513287634802</v>
      </c>
      <c r="I156">
        <v>1.5436000005580399</v>
      </c>
      <c r="J156">
        <f t="shared" si="9"/>
        <v>1</v>
      </c>
    </row>
    <row r="157" spans="1:11" x14ac:dyDescent="0.25">
      <c r="A157">
        <f t="shared" si="8"/>
        <v>6</v>
      </c>
      <c r="B157">
        <v>155</v>
      </c>
      <c r="C157" t="s">
        <v>14</v>
      </c>
      <c r="D157">
        <v>1.0570415521938901</v>
      </c>
      <c r="E157">
        <v>3.0017410427920201</v>
      </c>
      <c r="F157">
        <v>0</v>
      </c>
      <c r="G157">
        <v>4</v>
      </c>
      <c r="H157">
        <v>1.0570415521938901</v>
      </c>
      <c r="I157">
        <v>1.7461454565721299</v>
      </c>
      <c r="J157">
        <f t="shared" si="9"/>
        <v>1</v>
      </c>
    </row>
    <row r="158" spans="1:11" x14ac:dyDescent="0.25">
      <c r="A158">
        <f t="shared" si="8"/>
        <v>6</v>
      </c>
      <c r="B158">
        <v>156</v>
      </c>
      <c r="C158" t="s">
        <v>14</v>
      </c>
      <c r="D158">
        <v>1.15861172694478</v>
      </c>
      <c r="E158">
        <v>2.3753571114408998</v>
      </c>
      <c r="F158">
        <v>3</v>
      </c>
      <c r="G158">
        <v>0</v>
      </c>
      <c r="H158">
        <v>1.15861172694478</v>
      </c>
      <c r="I158">
        <v>1.7362413017389999</v>
      </c>
      <c r="J158">
        <f t="shared" si="9"/>
        <v>1</v>
      </c>
    </row>
    <row r="159" spans="1:11" x14ac:dyDescent="0.25">
      <c r="A159">
        <f t="shared" si="8"/>
        <v>6</v>
      </c>
      <c r="B159">
        <v>157</v>
      </c>
      <c r="C159" t="s">
        <v>14</v>
      </c>
      <c r="D159">
        <v>1.5759413246423399</v>
      </c>
      <c r="E159">
        <v>2.6170201098950701</v>
      </c>
      <c r="F159">
        <v>1</v>
      </c>
      <c r="G159">
        <v>3</v>
      </c>
      <c r="H159">
        <v>1.5759413246423399</v>
      </c>
      <c r="I159">
        <v>2.4723241766012301</v>
      </c>
      <c r="J159">
        <f t="shared" si="9"/>
        <v>1</v>
      </c>
    </row>
    <row r="160" spans="1:11" x14ac:dyDescent="0.25">
      <c r="A160">
        <f t="shared" si="8"/>
        <v>6</v>
      </c>
      <c r="B160">
        <v>158</v>
      </c>
      <c r="C160" t="s">
        <v>14</v>
      </c>
      <c r="D160">
        <v>1.4702776165620099</v>
      </c>
      <c r="E160">
        <v>1.7120481788208799</v>
      </c>
      <c r="F160">
        <v>3</v>
      </c>
      <c r="G160">
        <v>3</v>
      </c>
      <c r="H160">
        <v>1.4702776165620099</v>
      </c>
      <c r="I160">
        <v>1.7120481788208799</v>
      </c>
      <c r="J160">
        <f t="shared" si="9"/>
        <v>1</v>
      </c>
    </row>
    <row r="161" spans="1:11" x14ac:dyDescent="0.25">
      <c r="A161">
        <f t="shared" si="8"/>
        <v>6</v>
      </c>
      <c r="B161">
        <v>159</v>
      </c>
      <c r="C161" t="s">
        <v>14</v>
      </c>
      <c r="D161">
        <v>1.71977149603485</v>
      </c>
      <c r="E161">
        <v>2.2361587299698402</v>
      </c>
      <c r="F161">
        <v>3</v>
      </c>
      <c r="G161">
        <v>4</v>
      </c>
      <c r="H161">
        <v>1.78121800115898</v>
      </c>
      <c r="I161">
        <v>2.2361587299698402</v>
      </c>
      <c r="J161">
        <f t="shared" si="9"/>
        <v>1.0357294589809185</v>
      </c>
    </row>
    <row r="162" spans="1:11" x14ac:dyDescent="0.25">
      <c r="A162">
        <f t="shared" si="8"/>
        <v>6</v>
      </c>
      <c r="B162">
        <v>160</v>
      </c>
      <c r="C162" t="s">
        <v>14</v>
      </c>
      <c r="D162">
        <v>3.3260775708100598</v>
      </c>
      <c r="E162">
        <v>3.1233524753825201</v>
      </c>
      <c r="F162">
        <v>1</v>
      </c>
      <c r="G162">
        <v>1</v>
      </c>
      <c r="H162">
        <v>2.2614409407511298</v>
      </c>
      <c r="I162">
        <v>3.1233524753825201</v>
      </c>
      <c r="J162">
        <f t="shared" si="9"/>
        <v>0.6799122668087263</v>
      </c>
    </row>
    <row r="163" spans="1:11" x14ac:dyDescent="0.25">
      <c r="A163">
        <f t="shared" si="8"/>
        <v>6</v>
      </c>
      <c r="B163">
        <v>161</v>
      </c>
      <c r="C163" t="s">
        <v>14</v>
      </c>
      <c r="D163">
        <v>3.6501939880162002</v>
      </c>
      <c r="E163">
        <v>3.1027752753989999</v>
      </c>
      <c r="F163">
        <v>4</v>
      </c>
      <c r="G163">
        <v>3</v>
      </c>
      <c r="H163">
        <v>1.93712967287369</v>
      </c>
      <c r="I163">
        <v>3.1027752753989999</v>
      </c>
      <c r="J163">
        <f t="shared" si="9"/>
        <v>0.53069225340718873</v>
      </c>
    </row>
    <row r="164" spans="1:11" x14ac:dyDescent="0.25">
      <c r="A164">
        <f t="shared" si="8"/>
        <v>6</v>
      </c>
      <c r="B164">
        <v>162</v>
      </c>
      <c r="C164" t="s">
        <v>14</v>
      </c>
      <c r="D164">
        <v>3.6314312432850699</v>
      </c>
      <c r="E164">
        <v>3.6793684336016299</v>
      </c>
      <c r="F164">
        <v>0</v>
      </c>
      <c r="G164">
        <v>0</v>
      </c>
      <c r="H164">
        <v>2.0178369954699198</v>
      </c>
      <c r="I164">
        <v>3.6793684336016299</v>
      </c>
      <c r="J164">
        <f t="shared" si="9"/>
        <v>0.55565887394980429</v>
      </c>
    </row>
    <row r="165" spans="1:11" x14ac:dyDescent="0.25">
      <c r="A165">
        <f t="shared" si="8"/>
        <v>6</v>
      </c>
      <c r="B165">
        <v>163</v>
      </c>
      <c r="C165" t="s">
        <v>14</v>
      </c>
      <c r="D165">
        <v>3.0162651715565301</v>
      </c>
      <c r="E165">
        <v>1.94188758376138</v>
      </c>
      <c r="F165">
        <v>2</v>
      </c>
      <c r="G165">
        <v>1</v>
      </c>
      <c r="H165">
        <v>1.02797309861105</v>
      </c>
      <c r="I165">
        <v>1.94188758376138</v>
      </c>
      <c r="J165">
        <f t="shared" si="9"/>
        <v>0.34080992225248191</v>
      </c>
    </row>
    <row r="166" spans="1:11" x14ac:dyDescent="0.25">
      <c r="A166">
        <f t="shared" si="8"/>
        <v>6</v>
      </c>
      <c r="B166">
        <v>164</v>
      </c>
      <c r="C166" t="s">
        <v>14</v>
      </c>
      <c r="D166">
        <v>3.1044170346817301</v>
      </c>
      <c r="E166">
        <v>3.8670612724095399</v>
      </c>
      <c r="F166">
        <v>3</v>
      </c>
      <c r="G166">
        <v>3</v>
      </c>
      <c r="H166">
        <v>1.96019132951826</v>
      </c>
      <c r="I166">
        <v>3.8670612724095399</v>
      </c>
      <c r="J166">
        <f t="shared" si="9"/>
        <v>0.63142010484400724</v>
      </c>
    </row>
    <row r="167" spans="1:11" x14ac:dyDescent="0.25">
      <c r="A167">
        <f t="shared" si="8"/>
        <v>6</v>
      </c>
      <c r="B167">
        <v>165</v>
      </c>
      <c r="C167" t="s">
        <v>14</v>
      </c>
      <c r="D167">
        <v>2.5282843421790502</v>
      </c>
      <c r="E167">
        <v>2.1321179694193999</v>
      </c>
      <c r="F167">
        <v>3</v>
      </c>
      <c r="G167">
        <v>3</v>
      </c>
      <c r="H167">
        <v>1.01700163044833</v>
      </c>
      <c r="I167">
        <v>2.1321179694193999</v>
      </c>
      <c r="J167">
        <f t="shared" si="9"/>
        <v>0.40224970486183836</v>
      </c>
    </row>
    <row r="168" spans="1:11" x14ac:dyDescent="0.25">
      <c r="A168">
        <f t="shared" si="8"/>
        <v>6</v>
      </c>
      <c r="B168">
        <v>166</v>
      </c>
      <c r="C168" t="s">
        <v>14</v>
      </c>
      <c r="D168">
        <v>1.2117660026093899</v>
      </c>
      <c r="E168">
        <v>2.36628662060801</v>
      </c>
      <c r="F168">
        <v>1</v>
      </c>
      <c r="G168">
        <v>4</v>
      </c>
      <c r="H168">
        <v>1.1960974768806001</v>
      </c>
      <c r="I168">
        <v>2.36628662060801</v>
      </c>
      <c r="J168">
        <f t="shared" si="9"/>
        <v>0.98706967707044957</v>
      </c>
    </row>
    <row r="169" spans="1:11" x14ac:dyDescent="0.25">
      <c r="A169">
        <f t="shared" si="8"/>
        <v>6</v>
      </c>
      <c r="B169">
        <v>167</v>
      </c>
      <c r="C169" t="s">
        <v>14</v>
      </c>
      <c r="D169">
        <v>0.52823175011782197</v>
      </c>
      <c r="E169">
        <v>2.9424879759729898</v>
      </c>
      <c r="F169">
        <v>2</v>
      </c>
      <c r="G169">
        <v>3</v>
      </c>
      <c r="H169">
        <v>0.52823175011782197</v>
      </c>
      <c r="I169">
        <v>1.31639625317806</v>
      </c>
      <c r="J169">
        <f t="shared" si="9"/>
        <v>1</v>
      </c>
      <c r="K169">
        <f t="shared" ref="K169" si="11">SUM(J146:J170)</f>
        <v>21.125466249006276</v>
      </c>
    </row>
    <row r="170" spans="1:11" x14ac:dyDescent="0.25">
      <c r="A170">
        <f t="shared" si="8"/>
        <v>0</v>
      </c>
      <c r="B170">
        <v>0</v>
      </c>
      <c r="C170" t="s">
        <v>18</v>
      </c>
      <c r="D170">
        <v>0.42171280283922602</v>
      </c>
      <c r="E170">
        <v>1.1438825841249201</v>
      </c>
      <c r="F170">
        <v>2</v>
      </c>
      <c r="G170">
        <v>4</v>
      </c>
      <c r="H170">
        <v>0.42171280283922602</v>
      </c>
      <c r="I170">
        <v>1.0592177607886</v>
      </c>
      <c r="J170">
        <f t="shared" si="9"/>
        <v>1</v>
      </c>
    </row>
    <row r="171" spans="1:11" x14ac:dyDescent="0.25">
      <c r="A171">
        <f t="shared" si="8"/>
        <v>0</v>
      </c>
      <c r="B171">
        <v>1</v>
      </c>
      <c r="C171" t="s">
        <v>18</v>
      </c>
      <c r="D171">
        <v>1.1615896719472201</v>
      </c>
      <c r="E171">
        <v>1.5216938253716901</v>
      </c>
      <c r="F171">
        <v>1</v>
      </c>
      <c r="G171">
        <v>2</v>
      </c>
      <c r="H171">
        <v>0.98748233857860301</v>
      </c>
      <c r="I171">
        <v>1.5216938253716901</v>
      </c>
      <c r="J171">
        <f t="shared" si="9"/>
        <v>0.8501128775734087</v>
      </c>
    </row>
    <row r="172" spans="1:11" x14ac:dyDescent="0.25">
      <c r="A172">
        <f t="shared" si="8"/>
        <v>0</v>
      </c>
      <c r="B172">
        <v>2</v>
      </c>
      <c r="C172" t="s">
        <v>18</v>
      </c>
      <c r="D172">
        <v>1.00382237742322</v>
      </c>
      <c r="E172">
        <v>1.27762793382151</v>
      </c>
      <c r="F172">
        <v>2</v>
      </c>
      <c r="G172">
        <v>1</v>
      </c>
      <c r="H172">
        <v>0.58600610682909704</v>
      </c>
      <c r="I172">
        <v>1.27762793382151</v>
      </c>
      <c r="J172">
        <f t="shared" si="9"/>
        <v>0.58377469959711004</v>
      </c>
    </row>
    <row r="173" spans="1:11" x14ac:dyDescent="0.25">
      <c r="A173">
        <f t="shared" si="8"/>
        <v>0</v>
      </c>
      <c r="B173">
        <v>3</v>
      </c>
      <c r="C173" t="s">
        <v>18</v>
      </c>
      <c r="D173">
        <v>0.57981214883808896</v>
      </c>
      <c r="E173">
        <v>1.0019191935682601</v>
      </c>
      <c r="F173">
        <v>4</v>
      </c>
      <c r="G173">
        <v>3</v>
      </c>
      <c r="H173">
        <v>0.26476359296315599</v>
      </c>
      <c r="I173">
        <v>1.0019191935682601</v>
      </c>
      <c r="J173">
        <f t="shared" si="9"/>
        <v>0.45663684952743294</v>
      </c>
    </row>
    <row r="174" spans="1:11" x14ac:dyDescent="0.25">
      <c r="A174">
        <f t="shared" si="8"/>
        <v>0</v>
      </c>
      <c r="B174">
        <v>4</v>
      </c>
      <c r="C174" t="s">
        <v>18</v>
      </c>
      <c r="D174">
        <v>0.42286688007551199</v>
      </c>
      <c r="E174">
        <v>1.10860511100656</v>
      </c>
      <c r="F174">
        <v>0</v>
      </c>
      <c r="G174">
        <v>3</v>
      </c>
      <c r="H174">
        <v>0.42286688007551199</v>
      </c>
      <c r="I174">
        <v>1.0554486087788499</v>
      </c>
      <c r="J174">
        <f t="shared" si="9"/>
        <v>1</v>
      </c>
    </row>
    <row r="175" spans="1:11" x14ac:dyDescent="0.25">
      <c r="A175">
        <f t="shared" si="8"/>
        <v>0</v>
      </c>
      <c r="B175">
        <v>5</v>
      </c>
      <c r="C175" t="s">
        <v>18</v>
      </c>
      <c r="D175">
        <v>0.36951915011331299</v>
      </c>
      <c r="E175">
        <v>1.00826582842458</v>
      </c>
      <c r="F175">
        <v>3</v>
      </c>
      <c r="G175">
        <v>3</v>
      </c>
      <c r="H175">
        <v>0.36951915011331299</v>
      </c>
      <c r="I175">
        <v>0.89483706218730996</v>
      </c>
      <c r="J175">
        <f t="shared" si="9"/>
        <v>1</v>
      </c>
    </row>
    <row r="176" spans="1:11" x14ac:dyDescent="0.25">
      <c r="A176">
        <f t="shared" si="8"/>
        <v>0</v>
      </c>
      <c r="B176">
        <v>6</v>
      </c>
      <c r="C176" t="s">
        <v>18</v>
      </c>
      <c r="D176">
        <v>1.10880549267247</v>
      </c>
      <c r="E176">
        <v>1.6403361582498399</v>
      </c>
      <c r="F176">
        <v>2</v>
      </c>
      <c r="G176">
        <v>3</v>
      </c>
      <c r="H176">
        <v>0.83199024043757797</v>
      </c>
      <c r="I176">
        <v>1.6403361582498399</v>
      </c>
      <c r="J176">
        <f t="shared" si="9"/>
        <v>0.75034823143984875</v>
      </c>
    </row>
    <row r="177" spans="1:10" x14ac:dyDescent="0.25">
      <c r="A177">
        <f t="shared" si="8"/>
        <v>0</v>
      </c>
      <c r="B177">
        <v>7</v>
      </c>
      <c r="C177" t="s">
        <v>18</v>
      </c>
      <c r="D177">
        <v>1.68000108961909</v>
      </c>
      <c r="E177">
        <v>2.0863141043314699</v>
      </c>
      <c r="F177">
        <v>2</v>
      </c>
      <c r="G177">
        <v>4</v>
      </c>
      <c r="H177">
        <v>1.06598790524895</v>
      </c>
      <c r="I177">
        <v>2.0863141043314699</v>
      </c>
      <c r="J177">
        <f t="shared" si="9"/>
        <v>0.63451619873094467</v>
      </c>
    </row>
    <row r="178" spans="1:10" x14ac:dyDescent="0.25">
      <c r="A178">
        <f t="shared" si="8"/>
        <v>0</v>
      </c>
      <c r="B178">
        <v>8</v>
      </c>
      <c r="C178" t="s">
        <v>18</v>
      </c>
      <c r="D178">
        <v>1.2050787592397501</v>
      </c>
      <c r="E178">
        <v>2.62370553095551</v>
      </c>
      <c r="F178">
        <v>1</v>
      </c>
      <c r="G178">
        <v>0</v>
      </c>
      <c r="H178">
        <v>1.2050787592397501</v>
      </c>
      <c r="I178">
        <v>2.2844297551271402</v>
      </c>
      <c r="J178">
        <f t="shared" si="9"/>
        <v>1</v>
      </c>
    </row>
    <row r="179" spans="1:10" x14ac:dyDescent="0.25">
      <c r="A179">
        <f t="shared" si="8"/>
        <v>0</v>
      </c>
      <c r="B179">
        <v>9</v>
      </c>
      <c r="C179" t="s">
        <v>18</v>
      </c>
      <c r="D179">
        <v>0.89681894465247602</v>
      </c>
      <c r="E179">
        <v>1.9702964551628099</v>
      </c>
      <c r="F179">
        <v>2</v>
      </c>
      <c r="G179">
        <v>1</v>
      </c>
      <c r="H179">
        <v>0.89681894465247602</v>
      </c>
      <c r="I179">
        <v>1.3994507697195999</v>
      </c>
      <c r="J179">
        <f t="shared" si="9"/>
        <v>1</v>
      </c>
    </row>
    <row r="180" spans="1:10" x14ac:dyDescent="0.25">
      <c r="A180">
        <f t="shared" si="8"/>
        <v>0</v>
      </c>
      <c r="B180">
        <v>10</v>
      </c>
      <c r="C180" t="s">
        <v>18</v>
      </c>
      <c r="D180">
        <v>0.95083256438587804</v>
      </c>
      <c r="E180">
        <v>2.6666511606432999</v>
      </c>
      <c r="F180">
        <v>0</v>
      </c>
      <c r="G180">
        <v>0</v>
      </c>
      <c r="H180">
        <v>0.95083256438587804</v>
      </c>
      <c r="I180">
        <v>1.54074754772236</v>
      </c>
      <c r="J180">
        <f t="shared" si="9"/>
        <v>1</v>
      </c>
    </row>
    <row r="181" spans="1:10" x14ac:dyDescent="0.25">
      <c r="A181">
        <f t="shared" si="8"/>
        <v>0</v>
      </c>
      <c r="B181">
        <v>11</v>
      </c>
      <c r="C181" t="s">
        <v>18</v>
      </c>
      <c r="D181">
        <v>1.0562840671158999</v>
      </c>
      <c r="E181">
        <v>2.99414831585722</v>
      </c>
      <c r="F181">
        <v>0</v>
      </c>
      <c r="G181">
        <v>2</v>
      </c>
      <c r="H181">
        <v>1.0562840671158999</v>
      </c>
      <c r="I181">
        <v>1.7386496539426</v>
      </c>
      <c r="J181">
        <f t="shared" si="9"/>
        <v>1</v>
      </c>
    </row>
    <row r="182" spans="1:10" x14ac:dyDescent="0.25">
      <c r="A182">
        <f t="shared" si="8"/>
        <v>0</v>
      </c>
      <c r="B182">
        <v>12</v>
      </c>
      <c r="C182" t="s">
        <v>18</v>
      </c>
      <c r="D182">
        <v>1.1585576927171</v>
      </c>
      <c r="E182">
        <v>2.3741595987714299</v>
      </c>
      <c r="F182">
        <v>0</v>
      </c>
      <c r="G182">
        <v>3</v>
      </c>
      <c r="H182">
        <v>1.1585576927171</v>
      </c>
      <c r="I182">
        <v>1.7370920787430999</v>
      </c>
      <c r="J182">
        <f t="shared" si="9"/>
        <v>1</v>
      </c>
    </row>
    <row r="183" spans="1:10" x14ac:dyDescent="0.25">
      <c r="A183">
        <f t="shared" si="8"/>
        <v>0</v>
      </c>
      <c r="B183">
        <v>13</v>
      </c>
      <c r="C183" t="s">
        <v>18</v>
      </c>
      <c r="D183">
        <v>1.5742217558285101</v>
      </c>
      <c r="E183">
        <v>2.61387804050749</v>
      </c>
      <c r="F183">
        <v>1</v>
      </c>
      <c r="G183">
        <v>1</v>
      </c>
      <c r="H183">
        <v>1.5742217558285101</v>
      </c>
      <c r="I183">
        <v>2.4666420318339899</v>
      </c>
      <c r="J183">
        <f t="shared" si="9"/>
        <v>1</v>
      </c>
    </row>
    <row r="184" spans="1:10" x14ac:dyDescent="0.25">
      <c r="A184">
        <f t="shared" si="8"/>
        <v>0</v>
      </c>
      <c r="B184">
        <v>14</v>
      </c>
      <c r="C184" t="s">
        <v>18</v>
      </c>
      <c r="D184">
        <v>1.47117920807464</v>
      </c>
      <c r="E184">
        <v>1.712366790468</v>
      </c>
      <c r="F184">
        <v>0</v>
      </c>
      <c r="G184">
        <v>1</v>
      </c>
      <c r="H184">
        <v>1.03192860479451</v>
      </c>
      <c r="I184">
        <v>1.712366790468</v>
      </c>
      <c r="J184">
        <f t="shared" si="9"/>
        <v>0.70142957372610948</v>
      </c>
    </row>
    <row r="185" spans="1:10" x14ac:dyDescent="0.25">
      <c r="A185">
        <f t="shared" si="8"/>
        <v>0</v>
      </c>
      <c r="B185">
        <v>15</v>
      </c>
      <c r="C185" t="s">
        <v>18</v>
      </c>
      <c r="D185">
        <v>1.7180103275078</v>
      </c>
      <c r="E185">
        <v>2.2476306343838299</v>
      </c>
      <c r="F185">
        <v>1</v>
      </c>
      <c r="G185">
        <v>0</v>
      </c>
      <c r="H185">
        <v>1.4844142070033499</v>
      </c>
      <c r="I185">
        <v>2.2476306343838299</v>
      </c>
      <c r="J185">
        <f t="shared" si="9"/>
        <v>0.86403101496874468</v>
      </c>
    </row>
    <row r="186" spans="1:10" x14ac:dyDescent="0.25">
      <c r="A186">
        <f t="shared" si="8"/>
        <v>0</v>
      </c>
      <c r="B186">
        <v>16</v>
      </c>
      <c r="C186" t="s">
        <v>18</v>
      </c>
      <c r="D186">
        <v>3.32943292950362</v>
      </c>
      <c r="E186">
        <v>3.1314558251457401</v>
      </c>
      <c r="F186">
        <v>2</v>
      </c>
      <c r="G186">
        <v>1</v>
      </c>
      <c r="H186">
        <v>1.8067512501332199</v>
      </c>
      <c r="I186">
        <v>3.1314558251457401</v>
      </c>
      <c r="J186">
        <f t="shared" si="9"/>
        <v>0.54266035339615193</v>
      </c>
    </row>
    <row r="187" spans="1:10" x14ac:dyDescent="0.25">
      <c r="A187">
        <f t="shared" si="8"/>
        <v>0</v>
      </c>
      <c r="B187">
        <v>17</v>
      </c>
      <c r="C187" t="s">
        <v>18</v>
      </c>
      <c r="D187">
        <v>3.6243276543202598</v>
      </c>
      <c r="E187">
        <v>3.0991525528289201</v>
      </c>
      <c r="F187">
        <v>1</v>
      </c>
      <c r="G187">
        <v>2</v>
      </c>
      <c r="H187">
        <v>1.1899518114051499</v>
      </c>
      <c r="I187">
        <v>3.0991525528289201</v>
      </c>
      <c r="J187">
        <f t="shared" si="9"/>
        <v>0.32832346434978288</v>
      </c>
    </row>
    <row r="188" spans="1:10" x14ac:dyDescent="0.25">
      <c r="A188">
        <f t="shared" si="8"/>
        <v>0</v>
      </c>
      <c r="B188">
        <v>18</v>
      </c>
      <c r="C188" t="s">
        <v>18</v>
      </c>
      <c r="D188">
        <v>3.6458209634575698</v>
      </c>
      <c r="E188">
        <v>3.6838546207290199</v>
      </c>
      <c r="F188">
        <v>0</v>
      </c>
      <c r="G188">
        <v>2</v>
      </c>
      <c r="H188">
        <v>1.5764736325666799</v>
      </c>
      <c r="I188">
        <v>3.6838546207290199</v>
      </c>
      <c r="J188">
        <f t="shared" si="9"/>
        <v>0.43240566346176451</v>
      </c>
    </row>
    <row r="189" spans="1:10" x14ac:dyDescent="0.25">
      <c r="A189">
        <f t="shared" si="8"/>
        <v>0</v>
      </c>
      <c r="B189">
        <v>19</v>
      </c>
      <c r="C189" t="s">
        <v>18</v>
      </c>
      <c r="D189">
        <v>3.0197684534969498</v>
      </c>
      <c r="E189">
        <v>1.9342045838609001</v>
      </c>
      <c r="F189">
        <v>4</v>
      </c>
      <c r="G189">
        <v>0</v>
      </c>
      <c r="H189">
        <v>0.88681508430531697</v>
      </c>
      <c r="I189">
        <v>1.9342045838609001</v>
      </c>
      <c r="J189">
        <f t="shared" si="9"/>
        <v>0.29366989488163175</v>
      </c>
    </row>
    <row r="190" spans="1:10" x14ac:dyDescent="0.25">
      <c r="A190">
        <f t="shared" si="8"/>
        <v>0</v>
      </c>
      <c r="B190">
        <v>20</v>
      </c>
      <c r="C190" t="s">
        <v>18</v>
      </c>
      <c r="D190">
        <v>3.1041780964714301</v>
      </c>
      <c r="E190">
        <v>3.8639308451893499</v>
      </c>
      <c r="F190">
        <v>1</v>
      </c>
      <c r="G190">
        <v>1</v>
      </c>
      <c r="H190">
        <v>1.56923027606065</v>
      </c>
      <c r="I190">
        <v>3.8639308451893499</v>
      </c>
      <c r="J190">
        <f t="shared" si="9"/>
        <v>0.50552198594675346</v>
      </c>
    </row>
    <row r="191" spans="1:10" x14ac:dyDescent="0.25">
      <c r="A191">
        <f t="shared" si="8"/>
        <v>0</v>
      </c>
      <c r="B191">
        <v>21</v>
      </c>
      <c r="C191" t="s">
        <v>18</v>
      </c>
      <c r="D191">
        <v>2.5256036337970098</v>
      </c>
      <c r="E191">
        <v>2.1320038925190401</v>
      </c>
      <c r="F191">
        <v>1</v>
      </c>
      <c r="G191">
        <v>3</v>
      </c>
      <c r="H191">
        <v>0.83845030091162898</v>
      </c>
      <c r="I191">
        <v>2.1320038925190401</v>
      </c>
      <c r="J191">
        <f t="shared" si="9"/>
        <v>0.33198016097684224</v>
      </c>
    </row>
    <row r="192" spans="1:10" x14ac:dyDescent="0.25">
      <c r="A192">
        <f t="shared" si="8"/>
        <v>0</v>
      </c>
      <c r="B192">
        <v>22</v>
      </c>
      <c r="C192" t="s">
        <v>18</v>
      </c>
      <c r="D192">
        <v>1.21315170628131</v>
      </c>
      <c r="E192">
        <v>2.3718880277362699</v>
      </c>
      <c r="F192">
        <v>0</v>
      </c>
      <c r="G192">
        <v>0</v>
      </c>
      <c r="H192">
        <v>0.96612779292294904</v>
      </c>
      <c r="I192">
        <v>2.3718880277362699</v>
      </c>
      <c r="J192">
        <f t="shared" si="9"/>
        <v>0.79637838196216482</v>
      </c>
    </row>
    <row r="193" spans="1:11" x14ac:dyDescent="0.25">
      <c r="A193">
        <f t="shared" si="8"/>
        <v>0</v>
      </c>
      <c r="B193">
        <v>23</v>
      </c>
      <c r="C193" t="s">
        <v>18</v>
      </c>
      <c r="D193">
        <v>0.52740463436153495</v>
      </c>
      <c r="E193">
        <v>2.9523628695434199</v>
      </c>
      <c r="F193">
        <v>0</v>
      </c>
      <c r="G193">
        <v>1</v>
      </c>
      <c r="H193">
        <v>0.52740463436153495</v>
      </c>
      <c r="I193">
        <v>1.32087806115748</v>
      </c>
      <c r="J193">
        <f t="shared" si="9"/>
        <v>1</v>
      </c>
      <c r="K193">
        <f t="shared" ref="K193" si="12">SUM(J170:J194)</f>
        <v>19.071789350538687</v>
      </c>
    </row>
    <row r="194" spans="1:11" x14ac:dyDescent="0.25">
      <c r="A194">
        <f t="shared" si="8"/>
        <v>1</v>
      </c>
      <c r="B194">
        <v>24</v>
      </c>
      <c r="C194" t="s">
        <v>18</v>
      </c>
      <c r="D194">
        <v>0.42290275539502398</v>
      </c>
      <c r="E194">
        <v>1.1439734146995799</v>
      </c>
      <c r="F194">
        <v>0</v>
      </c>
      <c r="G194">
        <v>1</v>
      </c>
      <c r="H194">
        <v>0.42290275539502398</v>
      </c>
      <c r="I194">
        <v>1.05890726351204</v>
      </c>
      <c r="J194">
        <f t="shared" si="9"/>
        <v>1</v>
      </c>
    </row>
    <row r="195" spans="1:11" x14ac:dyDescent="0.25">
      <c r="A195">
        <f t="shared" ref="A195:A258" si="13">ROUNDDOWN(B195/24, 0)</f>
        <v>1</v>
      </c>
      <c r="B195">
        <v>25</v>
      </c>
      <c r="C195" t="s">
        <v>18</v>
      </c>
      <c r="D195">
        <v>1.16010266116345</v>
      </c>
      <c r="E195">
        <v>1.52245752017047</v>
      </c>
      <c r="F195">
        <v>3</v>
      </c>
      <c r="G195">
        <v>4</v>
      </c>
      <c r="H195">
        <v>0.63105471768815802</v>
      </c>
      <c r="I195">
        <v>1.52245752017047</v>
      </c>
      <c r="J195">
        <f t="shared" ref="J195:J258" si="14">H195/D195</f>
        <v>0.54396454625427937</v>
      </c>
    </row>
    <row r="196" spans="1:11" x14ac:dyDescent="0.25">
      <c r="A196">
        <f t="shared" si="13"/>
        <v>1</v>
      </c>
      <c r="B196">
        <v>26</v>
      </c>
      <c r="C196" t="s">
        <v>18</v>
      </c>
      <c r="D196">
        <v>1.00526714687561</v>
      </c>
      <c r="E196">
        <v>1.2751312580490399</v>
      </c>
      <c r="F196">
        <v>1</v>
      </c>
      <c r="G196">
        <v>2</v>
      </c>
      <c r="H196">
        <v>0.53315933705350405</v>
      </c>
      <c r="I196">
        <v>1.2751312580490399</v>
      </c>
      <c r="J196">
        <f t="shared" si="14"/>
        <v>0.53036582236928131</v>
      </c>
    </row>
    <row r="197" spans="1:11" x14ac:dyDescent="0.25">
      <c r="A197">
        <f t="shared" si="13"/>
        <v>1</v>
      </c>
      <c r="B197">
        <v>27</v>
      </c>
      <c r="C197" t="s">
        <v>18</v>
      </c>
      <c r="D197">
        <v>0.58080061016731799</v>
      </c>
      <c r="E197">
        <v>0.99933160088955997</v>
      </c>
      <c r="F197">
        <v>0</v>
      </c>
      <c r="G197">
        <v>3</v>
      </c>
      <c r="H197">
        <v>0.41725793188586802</v>
      </c>
      <c r="I197">
        <v>0.99933160088955997</v>
      </c>
      <c r="J197">
        <f t="shared" si="14"/>
        <v>0.71841854946685346</v>
      </c>
    </row>
    <row r="198" spans="1:11" x14ac:dyDescent="0.25">
      <c r="A198">
        <f t="shared" si="13"/>
        <v>1</v>
      </c>
      <c r="B198">
        <v>28</v>
      </c>
      <c r="C198" t="s">
        <v>18</v>
      </c>
      <c r="D198">
        <v>0.42276961540721603</v>
      </c>
      <c r="E198">
        <v>1.11097575985432</v>
      </c>
      <c r="F198">
        <v>1</v>
      </c>
      <c r="G198">
        <v>3</v>
      </c>
      <c r="H198">
        <v>0.42276961540721603</v>
      </c>
      <c r="I198">
        <v>1.0571012034526199</v>
      </c>
      <c r="J198">
        <f t="shared" si="14"/>
        <v>1</v>
      </c>
    </row>
    <row r="199" spans="1:11" x14ac:dyDescent="0.25">
      <c r="A199">
        <f t="shared" si="13"/>
        <v>1</v>
      </c>
      <c r="B199">
        <v>29</v>
      </c>
      <c r="C199" t="s">
        <v>18</v>
      </c>
      <c r="D199">
        <v>0.36991176580524898</v>
      </c>
      <c r="E199">
        <v>1.0104004266190401</v>
      </c>
      <c r="F199">
        <v>3</v>
      </c>
      <c r="G199">
        <v>4</v>
      </c>
      <c r="H199">
        <v>0.36991176580524898</v>
      </c>
      <c r="I199">
        <v>0.896924861041698</v>
      </c>
      <c r="J199">
        <f t="shared" si="14"/>
        <v>1</v>
      </c>
    </row>
    <row r="200" spans="1:11" x14ac:dyDescent="0.25">
      <c r="A200">
        <f t="shared" si="13"/>
        <v>1</v>
      </c>
      <c r="B200">
        <v>30</v>
      </c>
      <c r="C200" t="s">
        <v>18</v>
      </c>
      <c r="D200">
        <v>1.1074327071308101</v>
      </c>
      <c r="E200">
        <v>1.6343058466274101</v>
      </c>
      <c r="F200">
        <v>1</v>
      </c>
      <c r="G200">
        <v>0</v>
      </c>
      <c r="H200">
        <v>0.685140070738391</v>
      </c>
      <c r="I200">
        <v>1.6343058466274101</v>
      </c>
      <c r="J200">
        <f t="shared" si="14"/>
        <v>0.61867422401988181</v>
      </c>
    </row>
    <row r="201" spans="1:11" x14ac:dyDescent="0.25">
      <c r="A201">
        <f t="shared" si="13"/>
        <v>1</v>
      </c>
      <c r="B201">
        <v>31</v>
      </c>
      <c r="C201" t="s">
        <v>18</v>
      </c>
      <c r="D201">
        <v>1.6919336519853201</v>
      </c>
      <c r="E201">
        <v>2.0765506442174502</v>
      </c>
      <c r="F201">
        <v>2</v>
      </c>
      <c r="G201">
        <v>2</v>
      </c>
      <c r="H201">
        <v>0.86024298430764201</v>
      </c>
      <c r="I201">
        <v>2.0765506442174502</v>
      </c>
      <c r="J201">
        <f t="shared" si="14"/>
        <v>0.50843777668127255</v>
      </c>
    </row>
    <row r="202" spans="1:11" x14ac:dyDescent="0.25">
      <c r="A202">
        <f t="shared" si="13"/>
        <v>1</v>
      </c>
      <c r="B202">
        <v>32</v>
      </c>
      <c r="C202" t="s">
        <v>18</v>
      </c>
      <c r="D202">
        <v>1.20722818531104</v>
      </c>
      <c r="E202">
        <v>2.6355130587494102</v>
      </c>
      <c r="F202">
        <v>2</v>
      </c>
      <c r="G202">
        <v>2</v>
      </c>
      <c r="H202">
        <v>1.20722818531104</v>
      </c>
      <c r="I202">
        <v>2.2917839628643302</v>
      </c>
      <c r="J202">
        <f t="shared" si="14"/>
        <v>1</v>
      </c>
    </row>
    <row r="203" spans="1:11" x14ac:dyDescent="0.25">
      <c r="A203">
        <f t="shared" si="13"/>
        <v>1</v>
      </c>
      <c r="B203">
        <v>33</v>
      </c>
      <c r="C203" t="s">
        <v>18</v>
      </c>
      <c r="D203">
        <v>0.89807876204025605</v>
      </c>
      <c r="E203">
        <v>1.9752163649866901</v>
      </c>
      <c r="F203">
        <v>3</v>
      </c>
      <c r="G203">
        <v>3</v>
      </c>
      <c r="H203">
        <v>0.89807876204025605</v>
      </c>
      <c r="I203">
        <v>1.40287010996873</v>
      </c>
      <c r="J203">
        <f t="shared" si="14"/>
        <v>1</v>
      </c>
    </row>
    <row r="204" spans="1:11" x14ac:dyDescent="0.25">
      <c r="A204">
        <f t="shared" si="13"/>
        <v>1</v>
      </c>
      <c r="B204">
        <v>34</v>
      </c>
      <c r="C204" t="s">
        <v>18</v>
      </c>
      <c r="D204">
        <v>0.95055087021657003</v>
      </c>
      <c r="E204">
        <v>2.67060379914924</v>
      </c>
      <c r="F204">
        <v>0</v>
      </c>
      <c r="G204">
        <v>4</v>
      </c>
      <c r="H204">
        <v>0.95055087021657003</v>
      </c>
      <c r="I204">
        <v>1.54299296858843</v>
      </c>
      <c r="J204">
        <f t="shared" si="14"/>
        <v>1</v>
      </c>
    </row>
    <row r="205" spans="1:11" x14ac:dyDescent="0.25">
      <c r="A205">
        <f t="shared" si="13"/>
        <v>1</v>
      </c>
      <c r="B205">
        <v>35</v>
      </c>
      <c r="C205" t="s">
        <v>18</v>
      </c>
      <c r="D205">
        <v>1.0579654505107201</v>
      </c>
      <c r="E205">
        <v>3.0075265316876898</v>
      </c>
      <c r="F205">
        <v>4</v>
      </c>
      <c r="G205">
        <v>1</v>
      </c>
      <c r="H205">
        <v>1.0579654505107201</v>
      </c>
      <c r="I205">
        <v>1.74758814925116</v>
      </c>
      <c r="J205">
        <f t="shared" si="14"/>
        <v>1</v>
      </c>
    </row>
    <row r="206" spans="1:11" x14ac:dyDescent="0.25">
      <c r="A206">
        <f t="shared" si="13"/>
        <v>1</v>
      </c>
      <c r="B206">
        <v>36</v>
      </c>
      <c r="C206" t="s">
        <v>18</v>
      </c>
      <c r="D206">
        <v>1.1600507622751099</v>
      </c>
      <c r="E206">
        <v>2.3857071016044702</v>
      </c>
      <c r="F206">
        <v>3</v>
      </c>
      <c r="G206">
        <v>0</v>
      </c>
      <c r="H206">
        <v>1.1600507622751099</v>
      </c>
      <c r="I206">
        <v>1.7444662708324301</v>
      </c>
      <c r="J206">
        <f t="shared" si="14"/>
        <v>1</v>
      </c>
    </row>
    <row r="207" spans="1:11" x14ac:dyDescent="0.25">
      <c r="A207">
        <f t="shared" si="13"/>
        <v>1</v>
      </c>
      <c r="B207">
        <v>37</v>
      </c>
      <c r="C207" t="s">
        <v>18</v>
      </c>
      <c r="D207">
        <v>1.5827537784599599</v>
      </c>
      <c r="E207">
        <v>2.6030808772532099</v>
      </c>
      <c r="F207">
        <v>2</v>
      </c>
      <c r="G207">
        <v>1</v>
      </c>
      <c r="H207">
        <v>1.5827537784599599</v>
      </c>
      <c r="I207">
        <v>2.4562913839984502</v>
      </c>
      <c r="J207">
        <f t="shared" si="14"/>
        <v>1</v>
      </c>
    </row>
    <row r="208" spans="1:11" x14ac:dyDescent="0.25">
      <c r="A208">
        <f t="shared" si="13"/>
        <v>1</v>
      </c>
      <c r="B208">
        <v>38</v>
      </c>
      <c r="C208" t="s">
        <v>18</v>
      </c>
      <c r="D208">
        <v>1.4776643293054701</v>
      </c>
      <c r="E208">
        <v>1.7093467019056601</v>
      </c>
      <c r="F208">
        <v>2</v>
      </c>
      <c r="G208">
        <v>4</v>
      </c>
      <c r="H208">
        <v>1.29248324252625</v>
      </c>
      <c r="I208">
        <v>1.7093467019056601</v>
      </c>
      <c r="J208">
        <f t="shared" si="14"/>
        <v>0.87467986936772124</v>
      </c>
    </row>
    <row r="209" spans="1:11" x14ac:dyDescent="0.25">
      <c r="A209">
        <f t="shared" si="13"/>
        <v>1</v>
      </c>
      <c r="B209">
        <v>39</v>
      </c>
      <c r="C209" t="s">
        <v>18</v>
      </c>
      <c r="D209">
        <v>1.7234917691812399</v>
      </c>
      <c r="E209">
        <v>2.2489728857155198</v>
      </c>
      <c r="F209">
        <v>1</v>
      </c>
      <c r="G209">
        <v>4</v>
      </c>
      <c r="H209">
        <v>1.30133931074058</v>
      </c>
      <c r="I209">
        <v>2.2489728857155198</v>
      </c>
      <c r="J209">
        <f t="shared" si="14"/>
        <v>0.75505977690789483</v>
      </c>
    </row>
    <row r="210" spans="1:11" x14ac:dyDescent="0.25">
      <c r="A210">
        <f t="shared" si="13"/>
        <v>1</v>
      </c>
      <c r="B210">
        <v>40</v>
      </c>
      <c r="C210" t="s">
        <v>18</v>
      </c>
      <c r="D210">
        <v>3.3140635675690699</v>
      </c>
      <c r="E210">
        <v>3.1229474311320402</v>
      </c>
      <c r="F210">
        <v>0</v>
      </c>
      <c r="G210">
        <v>3</v>
      </c>
      <c r="H210">
        <v>1.4549138479521699</v>
      </c>
      <c r="I210">
        <v>3.1229474311320402</v>
      </c>
      <c r="J210">
        <f t="shared" si="14"/>
        <v>0.43901205220978229</v>
      </c>
    </row>
    <row r="211" spans="1:11" x14ac:dyDescent="0.25">
      <c r="A211">
        <f t="shared" si="13"/>
        <v>1</v>
      </c>
      <c r="B211">
        <v>41</v>
      </c>
      <c r="C211" t="s">
        <v>18</v>
      </c>
      <c r="D211">
        <v>3.6451887373620702</v>
      </c>
      <c r="E211">
        <v>3.0955925055142699</v>
      </c>
      <c r="F211">
        <v>3</v>
      </c>
      <c r="G211">
        <v>2</v>
      </c>
      <c r="H211">
        <v>1.48529025404413</v>
      </c>
      <c r="I211">
        <v>3.0955925055142699</v>
      </c>
      <c r="J211">
        <f t="shared" si="14"/>
        <v>0.40746593964267447</v>
      </c>
    </row>
    <row r="212" spans="1:11" x14ac:dyDescent="0.25">
      <c r="A212">
        <f t="shared" si="13"/>
        <v>1</v>
      </c>
      <c r="B212">
        <v>42</v>
      </c>
      <c r="C212" t="s">
        <v>18</v>
      </c>
      <c r="D212">
        <v>3.6440468282613701</v>
      </c>
      <c r="E212">
        <v>3.6875098529113401</v>
      </c>
      <c r="F212">
        <v>4</v>
      </c>
      <c r="G212">
        <v>2</v>
      </c>
      <c r="H212">
        <v>1.4765893871084199</v>
      </c>
      <c r="I212">
        <v>3.6875098529113401</v>
      </c>
      <c r="J212">
        <f t="shared" si="14"/>
        <v>0.40520593085048884</v>
      </c>
    </row>
    <row r="213" spans="1:11" x14ac:dyDescent="0.25">
      <c r="A213">
        <f t="shared" si="13"/>
        <v>1</v>
      </c>
      <c r="B213">
        <v>43</v>
      </c>
      <c r="C213" t="s">
        <v>18</v>
      </c>
      <c r="D213">
        <v>3.0154265638298301</v>
      </c>
      <c r="E213">
        <v>1.9446956980414001</v>
      </c>
      <c r="F213">
        <v>0</v>
      </c>
      <c r="G213">
        <v>3</v>
      </c>
      <c r="H213">
        <v>0.78857613178674302</v>
      </c>
      <c r="I213">
        <v>1.9446956980414001</v>
      </c>
      <c r="J213">
        <f t="shared" si="14"/>
        <v>0.26151395668053973</v>
      </c>
    </row>
    <row r="214" spans="1:11" x14ac:dyDescent="0.25">
      <c r="A214">
        <f t="shared" si="13"/>
        <v>1</v>
      </c>
      <c r="B214">
        <v>44</v>
      </c>
      <c r="C214" t="s">
        <v>18</v>
      </c>
      <c r="D214">
        <v>3.0905553498864902</v>
      </c>
      <c r="E214">
        <v>3.8709923968443798</v>
      </c>
      <c r="F214">
        <v>1</v>
      </c>
      <c r="G214">
        <v>1</v>
      </c>
      <c r="H214">
        <v>1.5270260876529</v>
      </c>
      <c r="I214">
        <v>3.8709923968443798</v>
      </c>
      <c r="J214">
        <f t="shared" si="14"/>
        <v>0.49409439882996581</v>
      </c>
    </row>
    <row r="215" spans="1:11" x14ac:dyDescent="0.25">
      <c r="A215">
        <f t="shared" si="13"/>
        <v>1</v>
      </c>
      <c r="B215">
        <v>45</v>
      </c>
      <c r="C215" t="s">
        <v>18</v>
      </c>
      <c r="D215">
        <v>2.5314701985493899</v>
      </c>
      <c r="E215">
        <v>2.1286358304387898</v>
      </c>
      <c r="F215">
        <v>4</v>
      </c>
      <c r="G215">
        <v>0</v>
      </c>
      <c r="H215">
        <v>1.02741954424511</v>
      </c>
      <c r="I215">
        <v>2.1286358304387898</v>
      </c>
      <c r="J215">
        <f t="shared" si="14"/>
        <v>0.40585883445669352</v>
      </c>
    </row>
    <row r="216" spans="1:11" x14ac:dyDescent="0.25">
      <c r="A216">
        <f t="shared" si="13"/>
        <v>1</v>
      </c>
      <c r="B216">
        <v>46</v>
      </c>
      <c r="C216" t="s">
        <v>18</v>
      </c>
      <c r="D216">
        <v>1.2152763950371199</v>
      </c>
      <c r="E216">
        <v>2.3716455734571502</v>
      </c>
      <c r="F216">
        <v>1</v>
      </c>
      <c r="G216">
        <v>0</v>
      </c>
      <c r="H216">
        <v>1.0745788258247799</v>
      </c>
      <c r="I216">
        <v>2.3716455734571502</v>
      </c>
      <c r="J216">
        <f t="shared" si="14"/>
        <v>0.88422586846341034</v>
      </c>
    </row>
    <row r="217" spans="1:11" x14ac:dyDescent="0.25">
      <c r="A217">
        <f t="shared" si="13"/>
        <v>1</v>
      </c>
      <c r="B217">
        <v>47</v>
      </c>
      <c r="C217" t="s">
        <v>18</v>
      </c>
      <c r="D217">
        <v>0.52931405449564595</v>
      </c>
      <c r="E217">
        <v>2.9535438439058299</v>
      </c>
      <c r="F217">
        <v>0</v>
      </c>
      <c r="G217">
        <v>2</v>
      </c>
      <c r="H217">
        <v>0.52931405449564595</v>
      </c>
      <c r="I217">
        <v>1.3199814095883999</v>
      </c>
      <c r="J217">
        <f t="shared" si="14"/>
        <v>1</v>
      </c>
      <c r="K217">
        <f t="shared" ref="K217" si="15">SUM(J194:J218)</f>
        <v>18.846977546200741</v>
      </c>
    </row>
    <row r="218" spans="1:11" x14ac:dyDescent="0.25">
      <c r="A218">
        <f t="shared" si="13"/>
        <v>2</v>
      </c>
      <c r="B218">
        <v>48</v>
      </c>
      <c r="C218" t="s">
        <v>18</v>
      </c>
      <c r="D218">
        <v>0.42286980707899802</v>
      </c>
      <c r="E218">
        <v>1.1427532234916999</v>
      </c>
      <c r="F218">
        <v>1</v>
      </c>
      <c r="G218">
        <v>0</v>
      </c>
      <c r="H218">
        <v>0.42286980707899802</v>
      </c>
      <c r="I218">
        <v>1.0569564707675201</v>
      </c>
      <c r="J218">
        <f t="shared" si="14"/>
        <v>1</v>
      </c>
    </row>
    <row r="219" spans="1:11" x14ac:dyDescent="0.25">
      <c r="A219">
        <f t="shared" si="13"/>
        <v>2</v>
      </c>
      <c r="B219">
        <v>49</v>
      </c>
      <c r="C219" t="s">
        <v>18</v>
      </c>
      <c r="D219">
        <v>1.16247614154301</v>
      </c>
      <c r="E219">
        <v>1.51914996328372</v>
      </c>
      <c r="F219">
        <v>3</v>
      </c>
      <c r="G219">
        <v>4</v>
      </c>
      <c r="H219">
        <v>0.60612947434339803</v>
      </c>
      <c r="I219">
        <v>1.51914996328372</v>
      </c>
      <c r="J219">
        <f t="shared" si="14"/>
        <v>0.52141239951716645</v>
      </c>
    </row>
    <row r="220" spans="1:11" x14ac:dyDescent="0.25">
      <c r="A220">
        <f t="shared" si="13"/>
        <v>2</v>
      </c>
      <c r="B220">
        <v>50</v>
      </c>
      <c r="C220" t="s">
        <v>18</v>
      </c>
      <c r="D220">
        <v>1.0011692125820899</v>
      </c>
      <c r="E220">
        <v>1.2797907806286599</v>
      </c>
      <c r="F220">
        <v>4</v>
      </c>
      <c r="G220">
        <v>4</v>
      </c>
      <c r="H220">
        <v>0.54176415321299298</v>
      </c>
      <c r="I220">
        <v>1.2797907806286599</v>
      </c>
      <c r="J220">
        <f t="shared" si="14"/>
        <v>0.54113145550664998</v>
      </c>
    </row>
    <row r="221" spans="1:11" x14ac:dyDescent="0.25">
      <c r="A221">
        <f t="shared" si="13"/>
        <v>2</v>
      </c>
      <c r="B221">
        <v>51</v>
      </c>
      <c r="C221" t="s">
        <v>18</v>
      </c>
      <c r="D221">
        <v>0.58057342571040704</v>
      </c>
      <c r="E221">
        <v>0.99710520539460401</v>
      </c>
      <c r="F221">
        <v>4</v>
      </c>
      <c r="G221">
        <v>4</v>
      </c>
      <c r="H221">
        <v>0.39833174872820898</v>
      </c>
      <c r="I221">
        <v>0.99710520539460401</v>
      </c>
      <c r="J221">
        <f t="shared" si="14"/>
        <v>0.68610055350156329</v>
      </c>
    </row>
    <row r="222" spans="1:11" x14ac:dyDescent="0.25">
      <c r="A222">
        <f t="shared" si="13"/>
        <v>2</v>
      </c>
      <c r="B222">
        <v>52</v>
      </c>
      <c r="C222" t="s">
        <v>18</v>
      </c>
      <c r="D222">
        <v>0.42309377191452802</v>
      </c>
      <c r="E222">
        <v>1.11248729265559</v>
      </c>
      <c r="F222">
        <v>0</v>
      </c>
      <c r="G222">
        <v>3</v>
      </c>
      <c r="H222">
        <v>0.42309377191452802</v>
      </c>
      <c r="I222">
        <v>1.0586937028327801</v>
      </c>
      <c r="J222">
        <f t="shared" si="14"/>
        <v>1</v>
      </c>
    </row>
    <row r="223" spans="1:11" x14ac:dyDescent="0.25">
      <c r="A223">
        <f t="shared" si="13"/>
        <v>2</v>
      </c>
      <c r="B223">
        <v>53</v>
      </c>
      <c r="C223" t="s">
        <v>18</v>
      </c>
      <c r="D223">
        <v>0.36996227531125703</v>
      </c>
      <c r="E223">
        <v>1.0107268995773899</v>
      </c>
      <c r="F223">
        <v>2</v>
      </c>
      <c r="G223">
        <v>2</v>
      </c>
      <c r="H223">
        <v>0.36996227531125703</v>
      </c>
      <c r="I223">
        <v>0.89724363973321597</v>
      </c>
      <c r="J223">
        <f t="shared" si="14"/>
        <v>1</v>
      </c>
    </row>
    <row r="224" spans="1:11" x14ac:dyDescent="0.25">
      <c r="A224">
        <f t="shared" si="13"/>
        <v>2</v>
      </c>
      <c r="B224">
        <v>54</v>
      </c>
      <c r="C224" t="s">
        <v>18</v>
      </c>
      <c r="D224">
        <v>1.11045834715643</v>
      </c>
      <c r="E224">
        <v>1.6385727295133701</v>
      </c>
      <c r="F224">
        <v>4</v>
      </c>
      <c r="G224">
        <v>3</v>
      </c>
      <c r="H224">
        <v>0.77010998282747201</v>
      </c>
      <c r="I224">
        <v>1.6385727295133701</v>
      </c>
      <c r="J224">
        <f t="shared" si="14"/>
        <v>0.69350641093338261</v>
      </c>
    </row>
    <row r="225" spans="1:10" x14ac:dyDescent="0.25">
      <c r="A225">
        <f t="shared" si="13"/>
        <v>2</v>
      </c>
      <c r="B225">
        <v>55</v>
      </c>
      <c r="C225" t="s">
        <v>18</v>
      </c>
      <c r="D225">
        <v>1.68207803974435</v>
      </c>
      <c r="E225">
        <v>2.0757868580657002</v>
      </c>
      <c r="F225">
        <v>4</v>
      </c>
      <c r="G225">
        <v>1</v>
      </c>
      <c r="H225">
        <v>1.1730535510841</v>
      </c>
      <c r="I225">
        <v>2.0757868580657002</v>
      </c>
      <c r="J225">
        <f t="shared" si="14"/>
        <v>0.69738354783015066</v>
      </c>
    </row>
    <row r="226" spans="1:10" x14ac:dyDescent="0.25">
      <c r="A226">
        <f t="shared" si="13"/>
        <v>2</v>
      </c>
      <c r="B226">
        <v>56</v>
      </c>
      <c r="C226" t="s">
        <v>18</v>
      </c>
      <c r="D226">
        <v>1.2086591551849499</v>
      </c>
      <c r="E226">
        <v>2.6298117950187199</v>
      </c>
      <c r="F226">
        <v>0</v>
      </c>
      <c r="G226">
        <v>2</v>
      </c>
      <c r="H226">
        <v>1.2086591551849499</v>
      </c>
      <c r="I226">
        <v>2.2903310802407599</v>
      </c>
      <c r="J226">
        <f t="shared" si="14"/>
        <v>1</v>
      </c>
    </row>
    <row r="227" spans="1:10" x14ac:dyDescent="0.25">
      <c r="A227">
        <f t="shared" si="13"/>
        <v>2</v>
      </c>
      <c r="B227">
        <v>57</v>
      </c>
      <c r="C227" t="s">
        <v>18</v>
      </c>
      <c r="D227">
        <v>0.89538346610108599</v>
      </c>
      <c r="E227">
        <v>1.96240769884211</v>
      </c>
      <c r="F227">
        <v>1</v>
      </c>
      <c r="G227">
        <v>3</v>
      </c>
      <c r="H227">
        <v>0.89538346610108599</v>
      </c>
      <c r="I227">
        <v>1.39417158036317</v>
      </c>
      <c r="J227">
        <f t="shared" si="14"/>
        <v>1</v>
      </c>
    </row>
    <row r="228" spans="1:10" x14ac:dyDescent="0.25">
      <c r="A228">
        <f t="shared" si="13"/>
        <v>2</v>
      </c>
      <c r="B228">
        <v>58</v>
      </c>
      <c r="C228" t="s">
        <v>18</v>
      </c>
      <c r="D228">
        <v>0.94915611849758896</v>
      </c>
      <c r="E228">
        <v>2.6684034154337599</v>
      </c>
      <c r="F228">
        <v>1</v>
      </c>
      <c r="G228">
        <v>0</v>
      </c>
      <c r="H228">
        <v>0.94915611849758896</v>
      </c>
      <c r="I228">
        <v>1.5413767995413801</v>
      </c>
      <c r="J228">
        <f t="shared" si="14"/>
        <v>1</v>
      </c>
    </row>
    <row r="229" spans="1:10" x14ac:dyDescent="0.25">
      <c r="A229">
        <f t="shared" si="13"/>
        <v>2</v>
      </c>
      <c r="B229">
        <v>59</v>
      </c>
      <c r="C229" t="s">
        <v>18</v>
      </c>
      <c r="D229">
        <v>1.0577871154378999</v>
      </c>
      <c r="E229">
        <v>2.9912926720180599</v>
      </c>
      <c r="F229">
        <v>2</v>
      </c>
      <c r="G229">
        <v>0</v>
      </c>
      <c r="H229">
        <v>1.0577871154378999</v>
      </c>
      <c r="I229">
        <v>1.7391206663102901</v>
      </c>
      <c r="J229">
        <f t="shared" si="14"/>
        <v>1</v>
      </c>
    </row>
    <row r="230" spans="1:10" x14ac:dyDescent="0.25">
      <c r="A230">
        <f t="shared" si="13"/>
        <v>2</v>
      </c>
      <c r="B230">
        <v>60</v>
      </c>
      <c r="C230" t="s">
        <v>18</v>
      </c>
      <c r="D230">
        <v>1.1624384716264999</v>
      </c>
      <c r="E230">
        <v>2.37264277356803</v>
      </c>
      <c r="F230">
        <v>1</v>
      </c>
      <c r="G230">
        <v>3</v>
      </c>
      <c r="H230">
        <v>1.1624384716264999</v>
      </c>
      <c r="I230">
        <v>1.73493655343956</v>
      </c>
      <c r="J230">
        <f t="shared" si="14"/>
        <v>1</v>
      </c>
    </row>
    <row r="231" spans="1:10" x14ac:dyDescent="0.25">
      <c r="A231">
        <f t="shared" si="13"/>
        <v>2</v>
      </c>
      <c r="B231">
        <v>61</v>
      </c>
      <c r="C231" t="s">
        <v>18</v>
      </c>
      <c r="D231">
        <v>1.5804549418906499</v>
      </c>
      <c r="E231">
        <v>2.6185180368194301</v>
      </c>
      <c r="F231">
        <v>1</v>
      </c>
      <c r="G231">
        <v>1</v>
      </c>
      <c r="H231">
        <v>1.5804549418906499</v>
      </c>
      <c r="I231">
        <v>2.4714445778913601</v>
      </c>
      <c r="J231">
        <f t="shared" si="14"/>
        <v>1</v>
      </c>
    </row>
    <row r="232" spans="1:10" x14ac:dyDescent="0.25">
      <c r="A232">
        <f t="shared" si="13"/>
        <v>2</v>
      </c>
      <c r="B232">
        <v>62</v>
      </c>
      <c r="C232" t="s">
        <v>18</v>
      </c>
      <c r="D232">
        <v>1.4715168641545999</v>
      </c>
      <c r="E232">
        <v>1.7119025979084901</v>
      </c>
      <c r="F232">
        <v>3</v>
      </c>
      <c r="G232">
        <v>2</v>
      </c>
      <c r="H232">
        <v>1.2868617717385999</v>
      </c>
      <c r="I232">
        <v>1.7119025979084901</v>
      </c>
      <c r="J232">
        <f t="shared" si="14"/>
        <v>0.87451377764393745</v>
      </c>
    </row>
    <row r="233" spans="1:10" x14ac:dyDescent="0.25">
      <c r="A233">
        <f t="shared" si="13"/>
        <v>2</v>
      </c>
      <c r="B233">
        <v>63</v>
      </c>
      <c r="C233" t="s">
        <v>18</v>
      </c>
      <c r="D233">
        <v>1.7185281805660599</v>
      </c>
      <c r="E233">
        <v>2.2438599930166299</v>
      </c>
      <c r="F233">
        <v>3</v>
      </c>
      <c r="G233">
        <v>4</v>
      </c>
      <c r="H233">
        <v>1.33298077648576</v>
      </c>
      <c r="I233">
        <v>2.2438599930166299</v>
      </c>
      <c r="J233">
        <f t="shared" si="14"/>
        <v>0.77565255639083797</v>
      </c>
    </row>
    <row r="234" spans="1:10" x14ac:dyDescent="0.25">
      <c r="A234">
        <f t="shared" si="13"/>
        <v>2</v>
      </c>
      <c r="B234">
        <v>64</v>
      </c>
      <c r="C234" t="s">
        <v>18</v>
      </c>
      <c r="D234">
        <v>3.3326146249577802</v>
      </c>
      <c r="E234">
        <v>3.12659502005843</v>
      </c>
      <c r="F234">
        <v>0</v>
      </c>
      <c r="G234">
        <v>4</v>
      </c>
      <c r="H234">
        <v>1.46999456041138</v>
      </c>
      <c r="I234">
        <v>3.12659502005843</v>
      </c>
      <c r="J234">
        <f t="shared" si="14"/>
        <v>0.44109347339553334</v>
      </c>
    </row>
    <row r="235" spans="1:10" x14ac:dyDescent="0.25">
      <c r="A235">
        <f t="shared" si="13"/>
        <v>2</v>
      </c>
      <c r="B235">
        <v>65</v>
      </c>
      <c r="C235" t="s">
        <v>18</v>
      </c>
      <c r="D235">
        <v>3.6463881101589601</v>
      </c>
      <c r="E235">
        <v>3.1030946873533001</v>
      </c>
      <c r="F235">
        <v>2</v>
      </c>
      <c r="G235">
        <v>2</v>
      </c>
      <c r="H235">
        <v>1.5509431438550301</v>
      </c>
      <c r="I235">
        <v>3.1030946873533001</v>
      </c>
      <c r="J235">
        <f t="shared" si="14"/>
        <v>0.4253368256478377</v>
      </c>
    </row>
    <row r="236" spans="1:10" x14ac:dyDescent="0.25">
      <c r="A236">
        <f t="shared" si="13"/>
        <v>2</v>
      </c>
      <c r="B236">
        <v>66</v>
      </c>
      <c r="C236" t="s">
        <v>18</v>
      </c>
      <c r="D236">
        <v>3.6325032622839699</v>
      </c>
      <c r="E236">
        <v>3.6857475403164401</v>
      </c>
      <c r="F236">
        <v>4</v>
      </c>
      <c r="G236">
        <v>4</v>
      </c>
      <c r="H236">
        <v>1.8116739125388901</v>
      </c>
      <c r="I236">
        <v>3.6857475403164401</v>
      </c>
      <c r="J236">
        <f t="shared" si="14"/>
        <v>0.49873978954110654</v>
      </c>
    </row>
    <row r="237" spans="1:10" x14ac:dyDescent="0.25">
      <c r="A237">
        <f t="shared" si="13"/>
        <v>2</v>
      </c>
      <c r="B237">
        <v>67</v>
      </c>
      <c r="C237" t="s">
        <v>18</v>
      </c>
      <c r="D237">
        <v>3.0148585208235001</v>
      </c>
      <c r="E237">
        <v>1.9331772640228</v>
      </c>
      <c r="F237">
        <v>3</v>
      </c>
      <c r="G237">
        <v>1</v>
      </c>
      <c r="H237">
        <v>0.89845209668706005</v>
      </c>
      <c r="I237">
        <v>1.9331772640228</v>
      </c>
      <c r="J237">
        <f t="shared" si="14"/>
        <v>0.29800804597678116</v>
      </c>
    </row>
    <row r="238" spans="1:10" x14ac:dyDescent="0.25">
      <c r="A238">
        <f t="shared" si="13"/>
        <v>2</v>
      </c>
      <c r="B238">
        <v>68</v>
      </c>
      <c r="C238" t="s">
        <v>18</v>
      </c>
      <c r="D238">
        <v>3.11399404296799</v>
      </c>
      <c r="E238">
        <v>3.8622585765098201</v>
      </c>
      <c r="F238">
        <v>4</v>
      </c>
      <c r="G238">
        <v>4</v>
      </c>
      <c r="H238">
        <v>1.53917321951312</v>
      </c>
      <c r="I238">
        <v>3.8622585765098201</v>
      </c>
      <c r="J238">
        <f t="shared" si="14"/>
        <v>0.49427622476956096</v>
      </c>
    </row>
    <row r="239" spans="1:10" x14ac:dyDescent="0.25">
      <c r="A239">
        <f t="shared" si="13"/>
        <v>2</v>
      </c>
      <c r="B239">
        <v>69</v>
      </c>
      <c r="C239" t="s">
        <v>18</v>
      </c>
      <c r="D239">
        <v>2.52333830291782</v>
      </c>
      <c r="E239">
        <v>2.14068396095427</v>
      </c>
      <c r="F239">
        <v>3</v>
      </c>
      <c r="G239">
        <v>0</v>
      </c>
      <c r="H239">
        <v>0.84975625385032205</v>
      </c>
      <c r="I239">
        <v>2.14068396095427</v>
      </c>
      <c r="J239">
        <f t="shared" si="14"/>
        <v>0.33675875044884812</v>
      </c>
    </row>
    <row r="240" spans="1:10" x14ac:dyDescent="0.25">
      <c r="A240">
        <f t="shared" si="13"/>
        <v>2</v>
      </c>
      <c r="B240">
        <v>70</v>
      </c>
      <c r="C240" t="s">
        <v>18</v>
      </c>
      <c r="D240">
        <v>1.2132208316477</v>
      </c>
      <c r="E240">
        <v>2.3622984246496599</v>
      </c>
      <c r="F240">
        <v>2</v>
      </c>
      <c r="G240">
        <v>4</v>
      </c>
      <c r="H240">
        <v>0.91871367816884697</v>
      </c>
      <c r="I240">
        <v>2.3622984246496599</v>
      </c>
      <c r="J240">
        <f t="shared" si="14"/>
        <v>0.75725181616039605</v>
      </c>
    </row>
    <row r="241" spans="1:11" x14ac:dyDescent="0.25">
      <c r="A241">
        <f t="shared" si="13"/>
        <v>2</v>
      </c>
      <c r="B241">
        <v>71</v>
      </c>
      <c r="C241" t="s">
        <v>18</v>
      </c>
      <c r="D241">
        <v>0.52705551895896496</v>
      </c>
      <c r="E241">
        <v>2.9536518059673602</v>
      </c>
      <c r="F241">
        <v>2</v>
      </c>
      <c r="G241">
        <v>1</v>
      </c>
      <c r="H241">
        <v>0.52705551895896496</v>
      </c>
      <c r="I241">
        <v>1.32280633739673</v>
      </c>
      <c r="J241">
        <f t="shared" si="14"/>
        <v>1</v>
      </c>
      <c r="K241">
        <f t="shared" ref="K241" si="16">SUM(J218:J242)</f>
        <v>19.041165627263752</v>
      </c>
    </row>
    <row r="242" spans="1:11" x14ac:dyDescent="0.25">
      <c r="A242">
        <f t="shared" si="13"/>
        <v>3</v>
      </c>
      <c r="B242">
        <v>72</v>
      </c>
      <c r="C242" t="s">
        <v>18</v>
      </c>
      <c r="D242">
        <v>0.42142381011001501</v>
      </c>
      <c r="E242">
        <v>1.14138044310126</v>
      </c>
      <c r="F242">
        <v>1</v>
      </c>
      <c r="G242">
        <v>0</v>
      </c>
      <c r="H242">
        <v>0.42142381011001501</v>
      </c>
      <c r="I242">
        <v>1.0569699756766999</v>
      </c>
      <c r="J242">
        <f t="shared" si="14"/>
        <v>1</v>
      </c>
    </row>
    <row r="243" spans="1:11" x14ac:dyDescent="0.25">
      <c r="A243">
        <f t="shared" si="13"/>
        <v>3</v>
      </c>
      <c r="B243">
        <v>73</v>
      </c>
      <c r="C243" t="s">
        <v>18</v>
      </c>
      <c r="D243">
        <v>1.16202350198034</v>
      </c>
      <c r="E243">
        <v>1.51979303481329</v>
      </c>
      <c r="F243">
        <v>4</v>
      </c>
      <c r="G243">
        <v>4</v>
      </c>
      <c r="H243">
        <v>0.64056224467035205</v>
      </c>
      <c r="I243">
        <v>1.51979303481329</v>
      </c>
      <c r="J243">
        <f t="shared" si="14"/>
        <v>0.55124723689210686</v>
      </c>
    </row>
    <row r="244" spans="1:11" x14ac:dyDescent="0.25">
      <c r="A244">
        <f t="shared" si="13"/>
        <v>3</v>
      </c>
      <c r="B244">
        <v>74</v>
      </c>
      <c r="C244" t="s">
        <v>18</v>
      </c>
      <c r="D244">
        <v>1.00222680850766</v>
      </c>
      <c r="E244">
        <v>1.2791640590536799</v>
      </c>
      <c r="F244">
        <v>1</v>
      </c>
      <c r="G244">
        <v>4</v>
      </c>
      <c r="H244">
        <v>0.50088177883464902</v>
      </c>
      <c r="I244">
        <v>1.2791640590536799</v>
      </c>
      <c r="J244">
        <f t="shared" si="14"/>
        <v>0.49976888922026952</v>
      </c>
    </row>
    <row r="245" spans="1:11" x14ac:dyDescent="0.25">
      <c r="A245">
        <f t="shared" si="13"/>
        <v>3</v>
      </c>
      <c r="B245">
        <v>75</v>
      </c>
      <c r="C245" t="s">
        <v>18</v>
      </c>
      <c r="D245">
        <v>0.58093250155721599</v>
      </c>
      <c r="E245">
        <v>0.99809962224495496</v>
      </c>
      <c r="F245">
        <v>0</v>
      </c>
      <c r="G245">
        <v>4</v>
      </c>
      <c r="H245">
        <v>0.45357950633853</v>
      </c>
      <c r="I245">
        <v>0.99809962224495496</v>
      </c>
      <c r="J245">
        <f t="shared" si="14"/>
        <v>0.7807783264367022</v>
      </c>
    </row>
    <row r="246" spans="1:11" x14ac:dyDescent="0.25">
      <c r="A246">
        <f t="shared" si="13"/>
        <v>3</v>
      </c>
      <c r="B246">
        <v>76</v>
      </c>
      <c r="C246" t="s">
        <v>18</v>
      </c>
      <c r="D246">
        <v>0.42223320515046397</v>
      </c>
      <c r="E246">
        <v>1.1092641411595601</v>
      </c>
      <c r="F246">
        <v>1</v>
      </c>
      <c r="G246">
        <v>2</v>
      </c>
      <c r="H246">
        <v>0.42223320515046397</v>
      </c>
      <c r="I246">
        <v>1.0549576700916601</v>
      </c>
      <c r="J246">
        <f t="shared" si="14"/>
        <v>1</v>
      </c>
    </row>
    <row r="247" spans="1:11" x14ac:dyDescent="0.25">
      <c r="A247">
        <f t="shared" si="13"/>
        <v>3</v>
      </c>
      <c r="B247">
        <v>77</v>
      </c>
      <c r="C247" t="s">
        <v>18</v>
      </c>
      <c r="D247">
        <v>0.370029921087769</v>
      </c>
      <c r="E247">
        <v>1.0069245942423499</v>
      </c>
      <c r="F247">
        <v>2</v>
      </c>
      <c r="G247">
        <v>2</v>
      </c>
      <c r="H247">
        <v>0.370029921087769</v>
      </c>
      <c r="I247">
        <v>0.89427222942565698</v>
      </c>
      <c r="J247">
        <f t="shared" si="14"/>
        <v>1</v>
      </c>
    </row>
    <row r="248" spans="1:11" x14ac:dyDescent="0.25">
      <c r="A248">
        <f t="shared" si="13"/>
        <v>3</v>
      </c>
      <c r="B248">
        <v>78</v>
      </c>
      <c r="C248" t="s">
        <v>18</v>
      </c>
      <c r="D248">
        <v>1.10937041000768</v>
      </c>
      <c r="E248">
        <v>1.6389584040984899</v>
      </c>
      <c r="F248">
        <v>3</v>
      </c>
      <c r="G248">
        <v>1</v>
      </c>
      <c r="H248">
        <v>0.69476078976005995</v>
      </c>
      <c r="I248">
        <v>1.6389584040984899</v>
      </c>
      <c r="J248">
        <f t="shared" si="14"/>
        <v>0.62626583825617832</v>
      </c>
    </row>
    <row r="249" spans="1:11" x14ac:dyDescent="0.25">
      <c r="A249">
        <f t="shared" si="13"/>
        <v>3</v>
      </c>
      <c r="B249">
        <v>79</v>
      </c>
      <c r="C249" t="s">
        <v>18</v>
      </c>
      <c r="D249">
        <v>1.6820343358469501</v>
      </c>
      <c r="E249">
        <v>2.07797730625109</v>
      </c>
      <c r="F249">
        <v>2</v>
      </c>
      <c r="G249">
        <v>3</v>
      </c>
      <c r="H249">
        <v>0.99075311455580395</v>
      </c>
      <c r="I249">
        <v>2.07797730625109</v>
      </c>
      <c r="J249">
        <f t="shared" si="14"/>
        <v>0.58902074318056818</v>
      </c>
    </row>
    <row r="250" spans="1:11" x14ac:dyDescent="0.25">
      <c r="A250">
        <f t="shared" si="13"/>
        <v>3</v>
      </c>
      <c r="B250">
        <v>80</v>
      </c>
      <c r="C250" t="s">
        <v>18</v>
      </c>
      <c r="D250">
        <v>1.2094577304560299</v>
      </c>
      <c r="E250">
        <v>2.6324820074189601</v>
      </c>
      <c r="F250">
        <v>0</v>
      </c>
      <c r="G250">
        <v>1</v>
      </c>
      <c r="H250">
        <v>1.2094577304560299</v>
      </c>
      <c r="I250">
        <v>2.29195232472303</v>
      </c>
      <c r="J250">
        <f t="shared" si="14"/>
        <v>1</v>
      </c>
    </row>
    <row r="251" spans="1:11" x14ac:dyDescent="0.25">
      <c r="A251">
        <f t="shared" si="13"/>
        <v>3</v>
      </c>
      <c r="B251">
        <v>81</v>
      </c>
      <c r="C251" t="s">
        <v>18</v>
      </c>
      <c r="D251">
        <v>0.90090936628523099</v>
      </c>
      <c r="E251">
        <v>1.9732218274370801</v>
      </c>
      <c r="F251">
        <v>2</v>
      </c>
      <c r="G251">
        <v>3</v>
      </c>
      <c r="H251">
        <v>0.90090936628523099</v>
      </c>
      <c r="I251">
        <v>1.40320331542405</v>
      </c>
      <c r="J251">
        <f t="shared" si="14"/>
        <v>1</v>
      </c>
    </row>
    <row r="252" spans="1:11" x14ac:dyDescent="0.25">
      <c r="A252">
        <f t="shared" si="13"/>
        <v>3</v>
      </c>
      <c r="B252">
        <v>82</v>
      </c>
      <c r="C252" t="s">
        <v>18</v>
      </c>
      <c r="D252">
        <v>0.95116239069228004</v>
      </c>
      <c r="E252">
        <v>2.6735639153153699</v>
      </c>
      <c r="F252">
        <v>1</v>
      </c>
      <c r="G252">
        <v>2</v>
      </c>
      <c r="H252">
        <v>0.95116239069228004</v>
      </c>
      <c r="I252">
        <v>1.5444364870209699</v>
      </c>
      <c r="J252">
        <f t="shared" si="14"/>
        <v>1</v>
      </c>
    </row>
    <row r="253" spans="1:11" x14ac:dyDescent="0.25">
      <c r="A253">
        <f t="shared" si="13"/>
        <v>3</v>
      </c>
      <c r="B253">
        <v>83</v>
      </c>
      <c r="C253" t="s">
        <v>18</v>
      </c>
      <c r="D253">
        <v>1.0506614849382701</v>
      </c>
      <c r="E253">
        <v>3.0118694124824499</v>
      </c>
      <c r="F253">
        <v>3</v>
      </c>
      <c r="G253">
        <v>2</v>
      </c>
      <c r="H253">
        <v>1.0506614849382701</v>
      </c>
      <c r="I253">
        <v>1.7490313605258001</v>
      </c>
      <c r="J253">
        <f t="shared" si="14"/>
        <v>1</v>
      </c>
    </row>
    <row r="254" spans="1:11" x14ac:dyDescent="0.25">
      <c r="A254">
        <f t="shared" si="13"/>
        <v>3</v>
      </c>
      <c r="B254">
        <v>84</v>
      </c>
      <c r="C254" t="s">
        <v>18</v>
      </c>
      <c r="D254">
        <v>1.1604760558107401</v>
      </c>
      <c r="E254">
        <v>2.3857107584401098</v>
      </c>
      <c r="F254">
        <v>1</v>
      </c>
      <c r="G254">
        <v>0</v>
      </c>
      <c r="H254">
        <v>1.1604760558107401</v>
      </c>
      <c r="I254">
        <v>1.7447281325341299</v>
      </c>
      <c r="J254">
        <f t="shared" si="14"/>
        <v>1</v>
      </c>
    </row>
    <row r="255" spans="1:11" x14ac:dyDescent="0.25">
      <c r="A255">
        <f t="shared" si="13"/>
        <v>3</v>
      </c>
      <c r="B255">
        <v>85</v>
      </c>
      <c r="C255" t="s">
        <v>18</v>
      </c>
      <c r="D255">
        <v>1.58179867179537</v>
      </c>
      <c r="E255">
        <v>2.6095172228358501</v>
      </c>
      <c r="F255">
        <v>2</v>
      </c>
      <c r="G255">
        <v>1</v>
      </c>
      <c r="H255">
        <v>1.58179867179537</v>
      </c>
      <c r="I255">
        <v>2.4627944892539002</v>
      </c>
      <c r="J255">
        <f t="shared" si="14"/>
        <v>1</v>
      </c>
    </row>
    <row r="256" spans="1:11" x14ac:dyDescent="0.25">
      <c r="A256">
        <f t="shared" si="13"/>
        <v>3</v>
      </c>
      <c r="B256">
        <v>86</v>
      </c>
      <c r="C256" t="s">
        <v>18</v>
      </c>
      <c r="D256">
        <v>1.47076810871029</v>
      </c>
      <c r="E256">
        <v>1.71133096782359</v>
      </c>
      <c r="F256">
        <v>0</v>
      </c>
      <c r="G256">
        <v>0</v>
      </c>
      <c r="H256">
        <v>1.27002324408297</v>
      </c>
      <c r="I256">
        <v>1.71133096782359</v>
      </c>
      <c r="J256">
        <f t="shared" si="14"/>
        <v>0.86351018665794144</v>
      </c>
    </row>
    <row r="257" spans="1:11" x14ac:dyDescent="0.25">
      <c r="A257">
        <f t="shared" si="13"/>
        <v>3</v>
      </c>
      <c r="B257">
        <v>87</v>
      </c>
      <c r="C257" t="s">
        <v>18</v>
      </c>
      <c r="D257">
        <v>1.7228526027306099</v>
      </c>
      <c r="E257">
        <v>2.2432091665708902</v>
      </c>
      <c r="F257">
        <v>0</v>
      </c>
      <c r="G257">
        <v>3</v>
      </c>
      <c r="H257">
        <v>1.2751213122727101</v>
      </c>
      <c r="I257">
        <v>2.2432091665708902</v>
      </c>
      <c r="J257">
        <f t="shared" si="14"/>
        <v>0.74012211506180237</v>
      </c>
    </row>
    <row r="258" spans="1:11" x14ac:dyDescent="0.25">
      <c r="A258">
        <f t="shared" si="13"/>
        <v>3</v>
      </c>
      <c r="B258">
        <v>88</v>
      </c>
      <c r="C258" t="s">
        <v>18</v>
      </c>
      <c r="D258">
        <v>3.3335457047694801</v>
      </c>
      <c r="E258">
        <v>3.11626151808832</v>
      </c>
      <c r="F258">
        <v>0</v>
      </c>
      <c r="G258">
        <v>0</v>
      </c>
      <c r="H258">
        <v>1.5524301132545</v>
      </c>
      <c r="I258">
        <v>3.11626151808832</v>
      </c>
      <c r="J258">
        <f t="shared" si="14"/>
        <v>0.46569936360355169</v>
      </c>
    </row>
    <row r="259" spans="1:11" x14ac:dyDescent="0.25">
      <c r="A259">
        <f t="shared" ref="A259:A322" si="17">ROUNDDOWN(B259/24, 0)</f>
        <v>3</v>
      </c>
      <c r="B259">
        <v>89</v>
      </c>
      <c r="C259" t="s">
        <v>18</v>
      </c>
      <c r="D259">
        <v>3.6446132701164902</v>
      </c>
      <c r="E259">
        <v>3.0932106056555799</v>
      </c>
      <c r="F259">
        <v>1</v>
      </c>
      <c r="G259">
        <v>3</v>
      </c>
      <c r="H259">
        <v>1.4054398672337001</v>
      </c>
      <c r="I259">
        <v>3.0932106056555799</v>
      </c>
      <c r="J259">
        <f t="shared" ref="J259:J322" si="18">H259/D259</f>
        <v>0.38562112440225488</v>
      </c>
    </row>
    <row r="260" spans="1:11" x14ac:dyDescent="0.25">
      <c r="A260">
        <f t="shared" si="17"/>
        <v>3</v>
      </c>
      <c r="B260">
        <v>90</v>
      </c>
      <c r="C260" t="s">
        <v>18</v>
      </c>
      <c r="D260">
        <v>3.63964033938321</v>
      </c>
      <c r="E260">
        <v>3.6750931751628499</v>
      </c>
      <c r="F260">
        <v>4</v>
      </c>
      <c r="G260">
        <v>4</v>
      </c>
      <c r="H260">
        <v>1.57409268349466</v>
      </c>
      <c r="I260">
        <v>3.6750931751628499</v>
      </c>
      <c r="J260">
        <f t="shared" si="18"/>
        <v>0.43248577791107046</v>
      </c>
    </row>
    <row r="261" spans="1:11" x14ac:dyDescent="0.25">
      <c r="A261">
        <f t="shared" si="17"/>
        <v>3</v>
      </c>
      <c r="B261">
        <v>91</v>
      </c>
      <c r="C261" t="s">
        <v>18</v>
      </c>
      <c r="D261">
        <v>3.00558541419058</v>
      </c>
      <c r="E261">
        <v>1.93467912265576</v>
      </c>
      <c r="F261">
        <v>1</v>
      </c>
      <c r="G261">
        <v>1</v>
      </c>
      <c r="H261">
        <v>0.74981788359961798</v>
      </c>
      <c r="I261">
        <v>1.93467912265576</v>
      </c>
      <c r="J261">
        <f t="shared" si="18"/>
        <v>0.24947482113115987</v>
      </c>
    </row>
    <row r="262" spans="1:11" x14ac:dyDescent="0.25">
      <c r="A262">
        <f t="shared" si="17"/>
        <v>3</v>
      </c>
      <c r="B262">
        <v>92</v>
      </c>
      <c r="C262" t="s">
        <v>18</v>
      </c>
      <c r="D262">
        <v>3.1034848257493199</v>
      </c>
      <c r="E262">
        <v>3.88028520973673</v>
      </c>
      <c r="F262">
        <v>4</v>
      </c>
      <c r="G262">
        <v>1</v>
      </c>
      <c r="H262">
        <v>1.5342258192103999</v>
      </c>
      <c r="I262">
        <v>3.88028520973673</v>
      </c>
      <c r="J262">
        <f t="shared" si="18"/>
        <v>0.49435583073616907</v>
      </c>
    </row>
    <row r="263" spans="1:11" x14ac:dyDescent="0.25">
      <c r="A263">
        <f t="shared" si="17"/>
        <v>3</v>
      </c>
      <c r="B263">
        <v>93</v>
      </c>
      <c r="C263" t="s">
        <v>18</v>
      </c>
      <c r="D263">
        <v>2.53077415602736</v>
      </c>
      <c r="E263">
        <v>2.1267882813440502</v>
      </c>
      <c r="F263">
        <v>1</v>
      </c>
      <c r="G263">
        <v>0</v>
      </c>
      <c r="H263">
        <v>0.90777468305125397</v>
      </c>
      <c r="I263">
        <v>2.1267882813440502</v>
      </c>
      <c r="J263">
        <f t="shared" si="18"/>
        <v>0.35869446544223366</v>
      </c>
    </row>
    <row r="264" spans="1:11" x14ac:dyDescent="0.25">
      <c r="A264">
        <f t="shared" si="17"/>
        <v>3</v>
      </c>
      <c r="B264">
        <v>94</v>
      </c>
      <c r="C264" t="s">
        <v>18</v>
      </c>
      <c r="D264">
        <v>1.2165838705579399</v>
      </c>
      <c r="E264">
        <v>2.3712719407721798</v>
      </c>
      <c r="F264">
        <v>0</v>
      </c>
      <c r="G264">
        <v>3</v>
      </c>
      <c r="H264">
        <v>0.92409587756566303</v>
      </c>
      <c r="I264">
        <v>2.3712719407721798</v>
      </c>
      <c r="J264">
        <f t="shared" si="18"/>
        <v>0.75958254907806855</v>
      </c>
    </row>
    <row r="265" spans="1:11" x14ac:dyDescent="0.25">
      <c r="A265">
        <f t="shared" si="17"/>
        <v>3</v>
      </c>
      <c r="B265">
        <v>95</v>
      </c>
      <c r="C265" t="s">
        <v>18</v>
      </c>
      <c r="D265">
        <v>0.52722490722415805</v>
      </c>
      <c r="E265">
        <v>2.9488436503620998</v>
      </c>
      <c r="F265">
        <v>4</v>
      </c>
      <c r="G265">
        <v>4</v>
      </c>
      <c r="H265">
        <v>0.52722490722415805</v>
      </c>
      <c r="I265">
        <v>1.31804175335823</v>
      </c>
      <c r="J265">
        <f t="shared" si="18"/>
        <v>1</v>
      </c>
      <c r="K265">
        <f t="shared" ref="K265" si="19">SUM(J242:J266)</f>
        <v>18.796627268010077</v>
      </c>
    </row>
    <row r="266" spans="1:11" x14ac:dyDescent="0.25">
      <c r="A266">
        <f t="shared" si="17"/>
        <v>4</v>
      </c>
      <c r="B266">
        <v>96</v>
      </c>
      <c r="C266" t="s">
        <v>18</v>
      </c>
      <c r="D266">
        <v>0.42242370595822198</v>
      </c>
      <c r="E266">
        <v>1.14432835494987</v>
      </c>
      <c r="F266">
        <v>0</v>
      </c>
      <c r="G266">
        <v>2</v>
      </c>
      <c r="H266">
        <v>0.42242370595822198</v>
      </c>
      <c r="I266">
        <v>1.06062463844192</v>
      </c>
      <c r="J266">
        <f t="shared" si="18"/>
        <v>1</v>
      </c>
    </row>
    <row r="267" spans="1:11" x14ac:dyDescent="0.25">
      <c r="A267">
        <f t="shared" si="17"/>
        <v>4</v>
      </c>
      <c r="B267">
        <v>97</v>
      </c>
      <c r="C267" t="s">
        <v>18</v>
      </c>
      <c r="D267">
        <v>1.15980576354093</v>
      </c>
      <c r="E267">
        <v>1.5203536360435299</v>
      </c>
      <c r="F267">
        <v>3</v>
      </c>
      <c r="G267">
        <v>3</v>
      </c>
      <c r="H267">
        <v>0.64833749245809202</v>
      </c>
      <c r="I267">
        <v>1.5203536360435299</v>
      </c>
      <c r="J267">
        <f t="shared" si="18"/>
        <v>0.55900523418567405</v>
      </c>
    </row>
    <row r="268" spans="1:11" x14ac:dyDescent="0.25">
      <c r="A268">
        <f t="shared" si="17"/>
        <v>4</v>
      </c>
      <c r="B268">
        <v>98</v>
      </c>
      <c r="C268" t="s">
        <v>18</v>
      </c>
      <c r="D268">
        <v>1.0023736468586799</v>
      </c>
      <c r="E268">
        <v>1.27840004964339</v>
      </c>
      <c r="F268">
        <v>3</v>
      </c>
      <c r="G268">
        <v>3</v>
      </c>
      <c r="H268">
        <v>0.546141737791489</v>
      </c>
      <c r="I268">
        <v>1.27840004964339</v>
      </c>
      <c r="J268">
        <f t="shared" si="18"/>
        <v>0.54484845995605768</v>
      </c>
    </row>
    <row r="269" spans="1:11" x14ac:dyDescent="0.25">
      <c r="A269">
        <f t="shared" si="17"/>
        <v>4</v>
      </c>
      <c r="B269">
        <v>99</v>
      </c>
      <c r="C269" t="s">
        <v>18</v>
      </c>
      <c r="D269">
        <v>0.58106436777415205</v>
      </c>
      <c r="E269">
        <v>0.99977310912280504</v>
      </c>
      <c r="F269">
        <v>3</v>
      </c>
      <c r="G269">
        <v>4</v>
      </c>
      <c r="H269">
        <v>0.45322862739464698</v>
      </c>
      <c r="I269">
        <v>0.99977310912280504</v>
      </c>
      <c r="J269">
        <f t="shared" si="18"/>
        <v>0.77999728176553373</v>
      </c>
    </row>
    <row r="270" spans="1:11" x14ac:dyDescent="0.25">
      <c r="A270">
        <f t="shared" si="17"/>
        <v>4</v>
      </c>
      <c r="B270">
        <v>100</v>
      </c>
      <c r="C270" t="s">
        <v>18</v>
      </c>
      <c r="D270">
        <v>0.42283391315909202</v>
      </c>
      <c r="E270">
        <v>1.1111072798263599</v>
      </c>
      <c r="F270">
        <v>1</v>
      </c>
      <c r="G270">
        <v>2</v>
      </c>
      <c r="H270">
        <v>0.42283391315909202</v>
      </c>
      <c r="I270">
        <v>1.0573565137591401</v>
      </c>
      <c r="J270">
        <f t="shared" si="18"/>
        <v>1</v>
      </c>
    </row>
    <row r="271" spans="1:11" x14ac:dyDescent="0.25">
      <c r="A271">
        <f t="shared" si="17"/>
        <v>4</v>
      </c>
      <c r="B271">
        <v>101</v>
      </c>
      <c r="C271" t="s">
        <v>18</v>
      </c>
      <c r="D271">
        <v>0.37031529562724502</v>
      </c>
      <c r="E271">
        <v>1.00685335626164</v>
      </c>
      <c r="F271">
        <v>4</v>
      </c>
      <c r="G271">
        <v>1</v>
      </c>
      <c r="H271">
        <v>0.37031529562724502</v>
      </c>
      <c r="I271">
        <v>0.89382873106834204</v>
      </c>
      <c r="J271">
        <f t="shared" si="18"/>
        <v>1</v>
      </c>
    </row>
    <row r="272" spans="1:11" x14ac:dyDescent="0.25">
      <c r="A272">
        <f t="shared" si="17"/>
        <v>4</v>
      </c>
      <c r="B272">
        <v>102</v>
      </c>
      <c r="C272" t="s">
        <v>18</v>
      </c>
      <c r="D272">
        <v>1.1086782563335</v>
      </c>
      <c r="E272">
        <v>1.6379511277971199</v>
      </c>
      <c r="F272">
        <v>1</v>
      </c>
      <c r="G272">
        <v>3</v>
      </c>
      <c r="H272">
        <v>0.93064420002098103</v>
      </c>
      <c r="I272">
        <v>1.6379511277971199</v>
      </c>
      <c r="J272">
        <f t="shared" si="18"/>
        <v>0.8394177433394483</v>
      </c>
    </row>
    <row r="273" spans="1:10" x14ac:dyDescent="0.25">
      <c r="A273">
        <f t="shared" si="17"/>
        <v>4</v>
      </c>
      <c r="B273">
        <v>103</v>
      </c>
      <c r="C273" t="s">
        <v>18</v>
      </c>
      <c r="D273">
        <v>1.6862871264017301</v>
      </c>
      <c r="E273">
        <v>2.0852839445153601</v>
      </c>
      <c r="F273">
        <v>1</v>
      </c>
      <c r="G273">
        <v>2</v>
      </c>
      <c r="H273">
        <v>1.2265604354650901</v>
      </c>
      <c r="I273">
        <v>2.0852839445153601</v>
      </c>
      <c r="J273">
        <f t="shared" si="18"/>
        <v>0.72737342073077194</v>
      </c>
    </row>
    <row r="274" spans="1:10" x14ac:dyDescent="0.25">
      <c r="A274">
        <f t="shared" si="17"/>
        <v>4</v>
      </c>
      <c r="B274">
        <v>104</v>
      </c>
      <c r="C274" t="s">
        <v>18</v>
      </c>
      <c r="D274">
        <v>1.2123454227902299</v>
      </c>
      <c r="E274">
        <v>2.6240479562233099</v>
      </c>
      <c r="F274">
        <v>2</v>
      </c>
      <c r="G274">
        <v>1</v>
      </c>
      <c r="H274">
        <v>1.2123454227902299</v>
      </c>
      <c r="I274">
        <v>2.2853074729611702</v>
      </c>
      <c r="J274">
        <f t="shared" si="18"/>
        <v>1</v>
      </c>
    </row>
    <row r="275" spans="1:10" x14ac:dyDescent="0.25">
      <c r="A275">
        <f t="shared" si="17"/>
        <v>4</v>
      </c>
      <c r="B275">
        <v>105</v>
      </c>
      <c r="C275" t="s">
        <v>18</v>
      </c>
      <c r="D275">
        <v>0.90039257681863305</v>
      </c>
      <c r="E275">
        <v>1.9796029181314501</v>
      </c>
      <c r="F275">
        <v>4</v>
      </c>
      <c r="G275">
        <v>3</v>
      </c>
      <c r="H275">
        <v>0.90039257681863305</v>
      </c>
      <c r="I275">
        <v>1.40589774088243</v>
      </c>
      <c r="J275">
        <f t="shared" si="18"/>
        <v>1</v>
      </c>
    </row>
    <row r="276" spans="1:10" x14ac:dyDescent="0.25">
      <c r="A276">
        <f t="shared" si="17"/>
        <v>4</v>
      </c>
      <c r="B276">
        <v>106</v>
      </c>
      <c r="C276" t="s">
        <v>18</v>
      </c>
      <c r="D276">
        <v>0.94965920001531401</v>
      </c>
      <c r="E276">
        <v>2.6680499015984398</v>
      </c>
      <c r="F276">
        <v>4</v>
      </c>
      <c r="G276">
        <v>3</v>
      </c>
      <c r="H276">
        <v>0.94965920001531401</v>
      </c>
      <c r="I276">
        <v>1.54084745090508</v>
      </c>
      <c r="J276">
        <f t="shared" si="18"/>
        <v>1</v>
      </c>
    </row>
    <row r="277" spans="1:10" x14ac:dyDescent="0.25">
      <c r="A277">
        <f t="shared" si="17"/>
        <v>4</v>
      </c>
      <c r="B277">
        <v>107</v>
      </c>
      <c r="C277" t="s">
        <v>18</v>
      </c>
      <c r="D277">
        <v>1.05373214514409</v>
      </c>
      <c r="E277">
        <v>2.99192924429537</v>
      </c>
      <c r="F277">
        <v>2</v>
      </c>
      <c r="G277">
        <v>3</v>
      </c>
      <c r="H277">
        <v>1.05373214514409</v>
      </c>
      <c r="I277">
        <v>1.7393712065986</v>
      </c>
      <c r="J277">
        <f t="shared" si="18"/>
        <v>1</v>
      </c>
    </row>
    <row r="278" spans="1:10" x14ac:dyDescent="0.25">
      <c r="A278">
        <f t="shared" si="17"/>
        <v>4</v>
      </c>
      <c r="B278">
        <v>108</v>
      </c>
      <c r="C278" t="s">
        <v>18</v>
      </c>
      <c r="D278">
        <v>1.16006470665564</v>
      </c>
      <c r="E278">
        <v>2.3796289210350001</v>
      </c>
      <c r="F278">
        <v>4</v>
      </c>
      <c r="G278">
        <v>3</v>
      </c>
      <c r="H278">
        <v>1.16006470665564</v>
      </c>
      <c r="I278">
        <v>1.7397612809340299</v>
      </c>
      <c r="J278">
        <f t="shared" si="18"/>
        <v>1</v>
      </c>
    </row>
    <row r="279" spans="1:10" x14ac:dyDescent="0.25">
      <c r="A279">
        <f t="shared" si="17"/>
        <v>4</v>
      </c>
      <c r="B279">
        <v>109</v>
      </c>
      <c r="C279" t="s">
        <v>18</v>
      </c>
      <c r="D279">
        <v>1.5786205594988501</v>
      </c>
      <c r="E279">
        <v>2.6149515220457902</v>
      </c>
      <c r="F279">
        <v>4</v>
      </c>
      <c r="G279">
        <v>1</v>
      </c>
      <c r="H279">
        <v>1.5786205594988501</v>
      </c>
      <c r="I279">
        <v>2.4681262040698799</v>
      </c>
      <c r="J279">
        <f t="shared" si="18"/>
        <v>1</v>
      </c>
    </row>
    <row r="280" spans="1:10" x14ac:dyDescent="0.25">
      <c r="A280">
        <f t="shared" si="17"/>
        <v>4</v>
      </c>
      <c r="B280">
        <v>110</v>
      </c>
      <c r="C280" t="s">
        <v>18</v>
      </c>
      <c r="D280">
        <v>1.47631763179047</v>
      </c>
      <c r="E280">
        <v>1.71439604612753</v>
      </c>
      <c r="F280">
        <v>0</v>
      </c>
      <c r="G280">
        <v>1</v>
      </c>
      <c r="H280">
        <v>1.5633916963816501</v>
      </c>
      <c r="I280">
        <v>1.71439604612753</v>
      </c>
      <c r="J280">
        <f t="shared" si="18"/>
        <v>1.0589805762094551</v>
      </c>
    </row>
    <row r="281" spans="1:10" x14ac:dyDescent="0.25">
      <c r="A281">
        <f t="shared" si="17"/>
        <v>4</v>
      </c>
      <c r="B281">
        <v>111</v>
      </c>
      <c r="C281" t="s">
        <v>18</v>
      </c>
      <c r="D281">
        <v>1.7191875676942301</v>
      </c>
      <c r="E281">
        <v>2.2505645211443301</v>
      </c>
      <c r="F281">
        <v>4</v>
      </c>
      <c r="G281">
        <v>2</v>
      </c>
      <c r="H281">
        <v>1.6880602975732899</v>
      </c>
      <c r="I281">
        <v>2.2505645211443301</v>
      </c>
      <c r="J281">
        <f t="shared" si="18"/>
        <v>0.98189419775604359</v>
      </c>
    </row>
    <row r="282" spans="1:10" x14ac:dyDescent="0.25">
      <c r="A282">
        <f t="shared" si="17"/>
        <v>4</v>
      </c>
      <c r="B282">
        <v>112</v>
      </c>
      <c r="C282" t="s">
        <v>18</v>
      </c>
      <c r="D282">
        <v>3.3280288931311102</v>
      </c>
      <c r="E282">
        <v>3.11625932683061</v>
      </c>
      <c r="F282">
        <v>0</v>
      </c>
      <c r="G282">
        <v>2</v>
      </c>
      <c r="H282">
        <v>2.0348378110247598</v>
      </c>
      <c r="I282">
        <v>3.11625932683061</v>
      </c>
      <c r="J282">
        <f t="shared" si="18"/>
        <v>0.61142432243438938</v>
      </c>
    </row>
    <row r="283" spans="1:10" x14ac:dyDescent="0.25">
      <c r="A283">
        <f t="shared" si="17"/>
        <v>4</v>
      </c>
      <c r="B283">
        <v>113</v>
      </c>
      <c r="C283" t="s">
        <v>18</v>
      </c>
      <c r="D283">
        <v>3.6456307910702699</v>
      </c>
      <c r="E283">
        <v>3.1064731323055899</v>
      </c>
      <c r="F283">
        <v>4</v>
      </c>
      <c r="G283">
        <v>0</v>
      </c>
      <c r="H283">
        <v>1.8262428827446999</v>
      </c>
      <c r="I283">
        <v>3.1064731323055899</v>
      </c>
      <c r="J283">
        <f t="shared" si="18"/>
        <v>0.50094016300771882</v>
      </c>
    </row>
    <row r="284" spans="1:10" x14ac:dyDescent="0.25">
      <c r="A284">
        <f t="shared" si="17"/>
        <v>4</v>
      </c>
      <c r="B284">
        <v>114</v>
      </c>
      <c r="C284" t="s">
        <v>18</v>
      </c>
      <c r="D284">
        <v>3.6368090277728098</v>
      </c>
      <c r="E284">
        <v>3.67418918352951</v>
      </c>
      <c r="F284">
        <v>3</v>
      </c>
      <c r="G284">
        <v>0</v>
      </c>
      <c r="H284">
        <v>1.90318885385602</v>
      </c>
      <c r="I284">
        <v>3.67418918352951</v>
      </c>
      <c r="J284">
        <f t="shared" si="18"/>
        <v>0.52331283807374873</v>
      </c>
    </row>
    <row r="285" spans="1:10" x14ac:dyDescent="0.25">
      <c r="A285">
        <f t="shared" si="17"/>
        <v>4</v>
      </c>
      <c r="B285">
        <v>115</v>
      </c>
      <c r="C285" t="s">
        <v>18</v>
      </c>
      <c r="D285">
        <v>3.0134480056653099</v>
      </c>
      <c r="E285">
        <v>1.9471868744090099</v>
      </c>
      <c r="F285">
        <v>2</v>
      </c>
      <c r="G285">
        <v>0</v>
      </c>
      <c r="H285">
        <v>0.84642882523332097</v>
      </c>
      <c r="I285">
        <v>1.9471868744090099</v>
      </c>
      <c r="J285">
        <f t="shared" si="18"/>
        <v>0.28088383262031635</v>
      </c>
    </row>
    <row r="286" spans="1:10" x14ac:dyDescent="0.25">
      <c r="A286">
        <f t="shared" si="17"/>
        <v>4</v>
      </c>
      <c r="B286">
        <v>116</v>
      </c>
      <c r="C286" t="s">
        <v>18</v>
      </c>
      <c r="D286">
        <v>3.1178698905148501</v>
      </c>
      <c r="E286">
        <v>3.8594008244260798</v>
      </c>
      <c r="F286">
        <v>1</v>
      </c>
      <c r="G286">
        <v>4</v>
      </c>
      <c r="H286">
        <v>1.53743382023835</v>
      </c>
      <c r="I286">
        <v>3.8594008244260798</v>
      </c>
      <c r="J286">
        <f t="shared" si="18"/>
        <v>0.49310390562335987</v>
      </c>
    </row>
    <row r="287" spans="1:10" x14ac:dyDescent="0.25">
      <c r="A287">
        <f t="shared" si="17"/>
        <v>4</v>
      </c>
      <c r="B287">
        <v>117</v>
      </c>
      <c r="C287" t="s">
        <v>18</v>
      </c>
      <c r="D287">
        <v>2.52700899922363</v>
      </c>
      <c r="E287">
        <v>2.1278079832167398</v>
      </c>
      <c r="F287">
        <v>3</v>
      </c>
      <c r="G287">
        <v>0</v>
      </c>
      <c r="H287">
        <v>0.87254160665061997</v>
      </c>
      <c r="I287">
        <v>2.1278079832167398</v>
      </c>
      <c r="J287">
        <f t="shared" si="18"/>
        <v>0.34528630761453161</v>
      </c>
    </row>
    <row r="288" spans="1:10" x14ac:dyDescent="0.25">
      <c r="A288">
        <f t="shared" si="17"/>
        <v>4</v>
      </c>
      <c r="B288">
        <v>118</v>
      </c>
      <c r="C288" t="s">
        <v>18</v>
      </c>
      <c r="D288">
        <v>1.2134445767804301</v>
      </c>
      <c r="E288">
        <v>2.3728932846233701</v>
      </c>
      <c r="F288">
        <v>2</v>
      </c>
      <c r="G288">
        <v>4</v>
      </c>
      <c r="H288">
        <v>0.91906261674118905</v>
      </c>
      <c r="I288">
        <v>2.3728932846233701</v>
      </c>
      <c r="J288">
        <f t="shared" si="18"/>
        <v>0.75739974806240473</v>
      </c>
    </row>
    <row r="289" spans="1:11" x14ac:dyDescent="0.25">
      <c r="A289">
        <f t="shared" si="17"/>
        <v>4</v>
      </c>
      <c r="B289">
        <v>119</v>
      </c>
      <c r="C289" t="s">
        <v>18</v>
      </c>
      <c r="D289">
        <v>0.52721999806032105</v>
      </c>
      <c r="E289">
        <v>2.9522451395725802</v>
      </c>
      <c r="F289">
        <v>1</v>
      </c>
      <c r="G289">
        <v>3</v>
      </c>
      <c r="H289">
        <v>0.52721999806032105</v>
      </c>
      <c r="I289">
        <v>1.32172460105546</v>
      </c>
      <c r="J289">
        <f t="shared" si="18"/>
        <v>1</v>
      </c>
      <c r="K289">
        <f t="shared" ref="K289" si="20">SUM(J266:J290)</f>
        <v>20.003868031379454</v>
      </c>
    </row>
    <row r="290" spans="1:11" x14ac:dyDescent="0.25">
      <c r="A290">
        <f t="shared" si="17"/>
        <v>5</v>
      </c>
      <c r="B290">
        <v>120</v>
      </c>
      <c r="C290" t="s">
        <v>18</v>
      </c>
      <c r="D290">
        <v>0.42244201884076699</v>
      </c>
      <c r="E290">
        <v>1.1379972611820901</v>
      </c>
      <c r="F290">
        <v>4</v>
      </c>
      <c r="G290">
        <v>2</v>
      </c>
      <c r="H290">
        <v>0.42244201884076699</v>
      </c>
      <c r="I290">
        <v>1.0543480221502599</v>
      </c>
      <c r="J290">
        <f t="shared" si="18"/>
        <v>1</v>
      </c>
    </row>
    <row r="291" spans="1:11" x14ac:dyDescent="0.25">
      <c r="A291">
        <f t="shared" si="17"/>
        <v>5</v>
      </c>
      <c r="B291">
        <v>121</v>
      </c>
      <c r="C291" t="s">
        <v>18</v>
      </c>
      <c r="D291">
        <v>1.1607474116038801</v>
      </c>
      <c r="E291">
        <v>1.52409591815727</v>
      </c>
      <c r="F291">
        <v>3</v>
      </c>
      <c r="G291">
        <v>0</v>
      </c>
      <c r="H291">
        <v>0.63926617772999095</v>
      </c>
      <c r="I291">
        <v>1.52409591815727</v>
      </c>
      <c r="J291">
        <f t="shared" si="18"/>
        <v>0.55073668167536582</v>
      </c>
    </row>
    <row r="292" spans="1:11" x14ac:dyDescent="0.25">
      <c r="A292">
        <f t="shared" si="17"/>
        <v>5</v>
      </c>
      <c r="B292">
        <v>122</v>
      </c>
      <c r="C292" t="s">
        <v>18</v>
      </c>
      <c r="D292">
        <v>1.0027138688741699</v>
      </c>
      <c r="E292">
        <v>1.2865216889934501</v>
      </c>
      <c r="F292">
        <v>0</v>
      </c>
      <c r="G292">
        <v>2</v>
      </c>
      <c r="H292">
        <v>0.60459657584974102</v>
      </c>
      <c r="I292">
        <v>1.2865216889934501</v>
      </c>
      <c r="J292">
        <f t="shared" si="18"/>
        <v>0.60296022087394863</v>
      </c>
    </row>
    <row r="293" spans="1:11" x14ac:dyDescent="0.25">
      <c r="A293">
        <f t="shared" si="17"/>
        <v>5</v>
      </c>
      <c r="B293">
        <v>123</v>
      </c>
      <c r="C293" t="s">
        <v>18</v>
      </c>
      <c r="D293">
        <v>0.58252705987731901</v>
      </c>
      <c r="E293">
        <v>1.00088522754136</v>
      </c>
      <c r="F293">
        <v>4</v>
      </c>
      <c r="G293">
        <v>4</v>
      </c>
      <c r="H293">
        <v>0.39360002848619502</v>
      </c>
      <c r="I293">
        <v>1.00088522754136</v>
      </c>
      <c r="J293">
        <f t="shared" si="18"/>
        <v>0.67567681502913823</v>
      </c>
    </row>
    <row r="294" spans="1:11" x14ac:dyDescent="0.25">
      <c r="A294">
        <f t="shared" si="17"/>
        <v>5</v>
      </c>
      <c r="B294">
        <v>124</v>
      </c>
      <c r="C294" t="s">
        <v>18</v>
      </c>
      <c r="D294">
        <v>0.42185104079062602</v>
      </c>
      <c r="E294">
        <v>1.10916246565982</v>
      </c>
      <c r="F294">
        <v>3</v>
      </c>
      <c r="G294">
        <v>2</v>
      </c>
      <c r="H294">
        <v>0.42185104079062602</v>
      </c>
      <c r="I294">
        <v>1.05619234318967</v>
      </c>
      <c r="J294">
        <f t="shared" si="18"/>
        <v>1</v>
      </c>
    </row>
    <row r="295" spans="1:11" x14ac:dyDescent="0.25">
      <c r="A295">
        <f t="shared" si="17"/>
        <v>5</v>
      </c>
      <c r="B295">
        <v>125</v>
      </c>
      <c r="C295" t="s">
        <v>18</v>
      </c>
      <c r="D295">
        <v>0.37033748628204799</v>
      </c>
      <c r="E295">
        <v>1.0098428257527301</v>
      </c>
      <c r="F295">
        <v>1</v>
      </c>
      <c r="G295">
        <v>1</v>
      </c>
      <c r="H295">
        <v>0.37033748628204799</v>
      </c>
      <c r="I295">
        <v>0.89641945707218096</v>
      </c>
      <c r="J295">
        <f t="shared" si="18"/>
        <v>1</v>
      </c>
    </row>
    <row r="296" spans="1:11" x14ac:dyDescent="0.25">
      <c r="A296">
        <f t="shared" si="17"/>
        <v>5</v>
      </c>
      <c r="B296">
        <v>126</v>
      </c>
      <c r="C296" t="s">
        <v>18</v>
      </c>
      <c r="D296">
        <v>1.1118096851521899</v>
      </c>
      <c r="E296">
        <v>1.63933168839885</v>
      </c>
      <c r="F296">
        <v>2</v>
      </c>
      <c r="G296">
        <v>1</v>
      </c>
      <c r="H296">
        <v>0.68463761357539599</v>
      </c>
      <c r="I296">
        <v>1.63933168839885</v>
      </c>
      <c r="J296">
        <f t="shared" si="18"/>
        <v>0.61578669687670462</v>
      </c>
    </row>
    <row r="297" spans="1:11" x14ac:dyDescent="0.25">
      <c r="A297">
        <f t="shared" si="17"/>
        <v>5</v>
      </c>
      <c r="B297">
        <v>127</v>
      </c>
      <c r="C297" t="s">
        <v>18</v>
      </c>
      <c r="D297">
        <v>1.67736802784649</v>
      </c>
      <c r="E297">
        <v>2.0796207829917002</v>
      </c>
      <c r="F297">
        <v>3</v>
      </c>
      <c r="G297">
        <v>2</v>
      </c>
      <c r="H297">
        <v>1.06223786843392</v>
      </c>
      <c r="I297">
        <v>2.0796207829917002</v>
      </c>
      <c r="J297">
        <f t="shared" si="18"/>
        <v>0.63327656828995804</v>
      </c>
    </row>
    <row r="298" spans="1:11" x14ac:dyDescent="0.25">
      <c r="A298">
        <f t="shared" si="17"/>
        <v>5</v>
      </c>
      <c r="B298">
        <v>128</v>
      </c>
      <c r="C298" t="s">
        <v>18</v>
      </c>
      <c r="D298">
        <v>1.2068968103281901</v>
      </c>
      <c r="E298">
        <v>2.63363691077774</v>
      </c>
      <c r="F298">
        <v>4</v>
      </c>
      <c r="G298">
        <v>2</v>
      </c>
      <c r="H298">
        <v>1.2068968103281901</v>
      </c>
      <c r="I298">
        <v>2.2909392071469399</v>
      </c>
      <c r="J298">
        <f t="shared" si="18"/>
        <v>1</v>
      </c>
    </row>
    <row r="299" spans="1:11" x14ac:dyDescent="0.25">
      <c r="A299">
        <f t="shared" si="17"/>
        <v>5</v>
      </c>
      <c r="B299">
        <v>129</v>
      </c>
      <c r="C299" t="s">
        <v>18</v>
      </c>
      <c r="D299">
        <v>0.89900191518596295</v>
      </c>
      <c r="E299">
        <v>1.9708985502865699</v>
      </c>
      <c r="F299">
        <v>4</v>
      </c>
      <c r="G299">
        <v>1</v>
      </c>
      <c r="H299">
        <v>0.89900191518596295</v>
      </c>
      <c r="I299">
        <v>1.3998648950364301</v>
      </c>
      <c r="J299">
        <f t="shared" si="18"/>
        <v>1</v>
      </c>
    </row>
    <row r="300" spans="1:11" x14ac:dyDescent="0.25">
      <c r="A300">
        <f t="shared" si="17"/>
        <v>5</v>
      </c>
      <c r="B300">
        <v>130</v>
      </c>
      <c r="C300" t="s">
        <v>18</v>
      </c>
      <c r="D300">
        <v>0.94958095201821602</v>
      </c>
      <c r="E300">
        <v>2.6654202242665899</v>
      </c>
      <c r="F300">
        <v>3</v>
      </c>
      <c r="G300">
        <v>2</v>
      </c>
      <c r="H300">
        <v>0.94958095201821602</v>
      </c>
      <c r="I300">
        <v>1.5409671198641699</v>
      </c>
      <c r="J300">
        <f t="shared" si="18"/>
        <v>1</v>
      </c>
    </row>
    <row r="301" spans="1:11" x14ac:dyDescent="0.25">
      <c r="A301">
        <f t="shared" si="17"/>
        <v>5</v>
      </c>
      <c r="B301">
        <v>131</v>
      </c>
      <c r="C301" t="s">
        <v>18</v>
      </c>
      <c r="D301">
        <v>1.0586999308945899</v>
      </c>
      <c r="E301">
        <v>3.0040416394095399</v>
      </c>
      <c r="F301">
        <v>3</v>
      </c>
      <c r="G301">
        <v>0</v>
      </c>
      <c r="H301">
        <v>1.0586999308945899</v>
      </c>
      <c r="I301">
        <v>1.7457195432905299</v>
      </c>
      <c r="J301">
        <f t="shared" si="18"/>
        <v>1</v>
      </c>
    </row>
    <row r="302" spans="1:11" x14ac:dyDescent="0.25">
      <c r="A302">
        <f t="shared" si="17"/>
        <v>5</v>
      </c>
      <c r="B302">
        <v>132</v>
      </c>
      <c r="C302" t="s">
        <v>18</v>
      </c>
      <c r="D302">
        <v>1.1638138155869899</v>
      </c>
      <c r="E302">
        <v>2.3904258675158498</v>
      </c>
      <c r="F302">
        <v>4</v>
      </c>
      <c r="G302">
        <v>1</v>
      </c>
      <c r="H302">
        <v>1.1638138155869899</v>
      </c>
      <c r="I302">
        <v>1.7452877714936701</v>
      </c>
      <c r="J302">
        <f t="shared" si="18"/>
        <v>1</v>
      </c>
    </row>
    <row r="303" spans="1:11" x14ac:dyDescent="0.25">
      <c r="A303">
        <f t="shared" si="17"/>
        <v>5</v>
      </c>
      <c r="B303">
        <v>133</v>
      </c>
      <c r="C303" t="s">
        <v>18</v>
      </c>
      <c r="D303">
        <v>1.5785100100288501</v>
      </c>
      <c r="E303">
        <v>2.6114194124157599</v>
      </c>
      <c r="F303">
        <v>1</v>
      </c>
      <c r="G303">
        <v>0</v>
      </c>
      <c r="H303">
        <v>1.5785100100288501</v>
      </c>
      <c r="I303">
        <v>2.4638781888127501</v>
      </c>
      <c r="J303">
        <f t="shared" si="18"/>
        <v>1</v>
      </c>
    </row>
    <row r="304" spans="1:11" x14ac:dyDescent="0.25">
      <c r="A304">
        <f t="shared" si="17"/>
        <v>5</v>
      </c>
      <c r="B304">
        <v>134</v>
      </c>
      <c r="C304" t="s">
        <v>18</v>
      </c>
      <c r="D304">
        <v>1.46678614556835</v>
      </c>
      <c r="E304">
        <v>1.7068727497657501</v>
      </c>
      <c r="F304">
        <v>2</v>
      </c>
      <c r="G304">
        <v>1</v>
      </c>
      <c r="H304">
        <v>1.36731537789804</v>
      </c>
      <c r="I304">
        <v>1.7068727497657501</v>
      </c>
      <c r="J304">
        <f t="shared" si="18"/>
        <v>0.93218454648563165</v>
      </c>
    </row>
    <row r="305" spans="1:11" x14ac:dyDescent="0.25">
      <c r="A305">
        <f t="shared" si="17"/>
        <v>5</v>
      </c>
      <c r="B305">
        <v>135</v>
      </c>
      <c r="C305" t="s">
        <v>18</v>
      </c>
      <c r="D305">
        <v>1.7172374873362</v>
      </c>
      <c r="E305">
        <v>2.2516059754129998</v>
      </c>
      <c r="F305">
        <v>2</v>
      </c>
      <c r="G305">
        <v>0</v>
      </c>
      <c r="H305">
        <v>1.4987641367558</v>
      </c>
      <c r="I305">
        <v>2.2516059754129998</v>
      </c>
      <c r="J305">
        <f t="shared" si="18"/>
        <v>0.87277627457382234</v>
      </c>
    </row>
    <row r="306" spans="1:11" x14ac:dyDescent="0.25">
      <c r="A306">
        <f t="shared" si="17"/>
        <v>5</v>
      </c>
      <c r="B306">
        <v>136</v>
      </c>
      <c r="C306" t="s">
        <v>18</v>
      </c>
      <c r="D306">
        <v>3.3332321161048202</v>
      </c>
      <c r="E306">
        <v>3.1206859211610398</v>
      </c>
      <c r="F306">
        <v>1</v>
      </c>
      <c r="G306">
        <v>1</v>
      </c>
      <c r="H306">
        <v>1.85306043084536</v>
      </c>
      <c r="I306">
        <v>3.1206859211610398</v>
      </c>
      <c r="J306">
        <f t="shared" si="18"/>
        <v>0.55593501031390125</v>
      </c>
    </row>
    <row r="307" spans="1:11" x14ac:dyDescent="0.25">
      <c r="A307">
        <f t="shared" si="17"/>
        <v>5</v>
      </c>
      <c r="B307">
        <v>137</v>
      </c>
      <c r="C307" t="s">
        <v>18</v>
      </c>
      <c r="D307">
        <v>3.6479663407552301</v>
      </c>
      <c r="E307">
        <v>3.1068076156167899</v>
      </c>
      <c r="F307">
        <v>4</v>
      </c>
      <c r="G307">
        <v>2</v>
      </c>
      <c r="H307">
        <v>1.5927661534237001</v>
      </c>
      <c r="I307">
        <v>3.1068076156167899</v>
      </c>
      <c r="J307">
        <f t="shared" si="18"/>
        <v>0.4366175574673623</v>
      </c>
    </row>
    <row r="308" spans="1:11" x14ac:dyDescent="0.25">
      <c r="A308">
        <f t="shared" si="17"/>
        <v>5</v>
      </c>
      <c r="B308">
        <v>138</v>
      </c>
      <c r="C308" t="s">
        <v>18</v>
      </c>
      <c r="D308">
        <v>3.6248536773626001</v>
      </c>
      <c r="E308">
        <v>3.6974471498631098</v>
      </c>
      <c r="F308">
        <v>1</v>
      </c>
      <c r="G308">
        <v>4</v>
      </c>
      <c r="H308">
        <v>1.7893724339698001</v>
      </c>
      <c r="I308">
        <v>3.6974471498631098</v>
      </c>
      <c r="J308">
        <f t="shared" si="18"/>
        <v>0.49363990749323872</v>
      </c>
    </row>
    <row r="309" spans="1:11" x14ac:dyDescent="0.25">
      <c r="A309">
        <f t="shared" si="17"/>
        <v>5</v>
      </c>
      <c r="B309">
        <v>139</v>
      </c>
      <c r="C309" t="s">
        <v>18</v>
      </c>
      <c r="D309">
        <v>3.0166277569509599</v>
      </c>
      <c r="E309">
        <v>1.9404082222174801</v>
      </c>
      <c r="F309">
        <v>3</v>
      </c>
      <c r="G309">
        <v>4</v>
      </c>
      <c r="H309">
        <v>0.89940004454573996</v>
      </c>
      <c r="I309">
        <v>1.9404082222174801</v>
      </c>
      <c r="J309">
        <f t="shared" si="18"/>
        <v>0.29814750675595575</v>
      </c>
    </row>
    <row r="310" spans="1:11" x14ac:dyDescent="0.25">
      <c r="A310">
        <f t="shared" si="17"/>
        <v>5</v>
      </c>
      <c r="B310">
        <v>140</v>
      </c>
      <c r="C310" t="s">
        <v>18</v>
      </c>
      <c r="D310">
        <v>3.10041080171725</v>
      </c>
      <c r="E310">
        <v>3.8606640740759399</v>
      </c>
      <c r="F310">
        <v>2</v>
      </c>
      <c r="G310">
        <v>1</v>
      </c>
      <c r="H310">
        <v>1.7163620868240199</v>
      </c>
      <c r="I310">
        <v>3.8606640740759399</v>
      </c>
      <c r="J310">
        <f t="shared" si="18"/>
        <v>0.5535918291451456</v>
      </c>
    </row>
    <row r="311" spans="1:11" x14ac:dyDescent="0.25">
      <c r="A311">
        <f t="shared" si="17"/>
        <v>5</v>
      </c>
      <c r="B311">
        <v>141</v>
      </c>
      <c r="C311" t="s">
        <v>18</v>
      </c>
      <c r="D311">
        <v>2.5301338412174701</v>
      </c>
      <c r="E311">
        <v>2.1299812952474202</v>
      </c>
      <c r="F311">
        <v>2</v>
      </c>
      <c r="G311">
        <v>4</v>
      </c>
      <c r="H311">
        <v>0.94646667311880694</v>
      </c>
      <c r="I311">
        <v>2.1299812952474202</v>
      </c>
      <c r="J311">
        <f t="shared" si="18"/>
        <v>0.37407770992200889</v>
      </c>
    </row>
    <row r="312" spans="1:11" x14ac:dyDescent="0.25">
      <c r="A312">
        <f t="shared" si="17"/>
        <v>5</v>
      </c>
      <c r="B312">
        <v>142</v>
      </c>
      <c r="C312" t="s">
        <v>18</v>
      </c>
      <c r="D312">
        <v>1.2184616999820701</v>
      </c>
      <c r="E312">
        <v>2.36961885231519</v>
      </c>
      <c r="F312">
        <v>4</v>
      </c>
      <c r="G312">
        <v>3</v>
      </c>
      <c r="H312">
        <v>1.0627437583364701</v>
      </c>
      <c r="I312">
        <v>2.36961885231519</v>
      </c>
      <c r="J312">
        <f t="shared" si="18"/>
        <v>0.87220120119664701</v>
      </c>
    </row>
    <row r="313" spans="1:11" x14ac:dyDescent="0.25">
      <c r="A313">
        <f t="shared" si="17"/>
        <v>5</v>
      </c>
      <c r="B313">
        <v>143</v>
      </c>
      <c r="C313" t="s">
        <v>18</v>
      </c>
      <c r="D313">
        <v>0.52957814656437796</v>
      </c>
      <c r="E313">
        <v>2.95456528085862</v>
      </c>
      <c r="F313">
        <v>3</v>
      </c>
      <c r="G313">
        <v>2</v>
      </c>
      <c r="H313">
        <v>0.52957814656437796</v>
      </c>
      <c r="I313">
        <v>1.3220256914961599</v>
      </c>
      <c r="J313">
        <f t="shared" si="18"/>
        <v>1</v>
      </c>
      <c r="K313">
        <f t="shared" ref="K313" si="21">SUM(J290:J314)</f>
        <v>19.467608526098825</v>
      </c>
    </row>
    <row r="314" spans="1:11" x14ac:dyDescent="0.25">
      <c r="A314">
        <f t="shared" si="17"/>
        <v>6</v>
      </c>
      <c r="B314">
        <v>144</v>
      </c>
      <c r="C314" t="s">
        <v>18</v>
      </c>
      <c r="D314">
        <v>0.42135557815796798</v>
      </c>
      <c r="E314">
        <v>1.1380933769267401</v>
      </c>
      <c r="F314">
        <v>3</v>
      </c>
      <c r="G314">
        <v>1</v>
      </c>
      <c r="H314">
        <v>0.42135557815796798</v>
      </c>
      <c r="I314">
        <v>1.0541331879790701</v>
      </c>
      <c r="J314">
        <f t="shared" si="18"/>
        <v>1</v>
      </c>
    </row>
    <row r="315" spans="1:11" x14ac:dyDescent="0.25">
      <c r="A315">
        <f t="shared" si="17"/>
        <v>6</v>
      </c>
      <c r="B315">
        <v>145</v>
      </c>
      <c r="C315" t="s">
        <v>18</v>
      </c>
      <c r="D315">
        <v>1.1637283682156701</v>
      </c>
      <c r="E315">
        <v>1.5195363003076701</v>
      </c>
      <c r="F315">
        <v>3</v>
      </c>
      <c r="G315">
        <v>0</v>
      </c>
      <c r="H315">
        <v>0.63210996460497104</v>
      </c>
      <c r="I315">
        <v>1.5195363003076701</v>
      </c>
      <c r="J315">
        <f t="shared" si="18"/>
        <v>0.54317655379852714</v>
      </c>
    </row>
    <row r="316" spans="1:11" x14ac:dyDescent="0.25">
      <c r="A316">
        <f t="shared" si="17"/>
        <v>6</v>
      </c>
      <c r="B316">
        <v>146</v>
      </c>
      <c r="C316" t="s">
        <v>18</v>
      </c>
      <c r="D316">
        <v>1.00260405812412</v>
      </c>
      <c r="E316">
        <v>1.2730255967852899</v>
      </c>
      <c r="F316">
        <v>0</v>
      </c>
      <c r="G316">
        <v>3</v>
      </c>
      <c r="H316">
        <v>0.57571642368712495</v>
      </c>
      <c r="I316">
        <v>1.2730255967852899</v>
      </c>
      <c r="J316">
        <f t="shared" si="18"/>
        <v>0.57422111851840585</v>
      </c>
    </row>
    <row r="317" spans="1:11" x14ac:dyDescent="0.25">
      <c r="A317">
        <f t="shared" si="17"/>
        <v>6</v>
      </c>
      <c r="B317">
        <v>147</v>
      </c>
      <c r="C317" t="s">
        <v>18</v>
      </c>
      <c r="D317">
        <v>0.57942938384133102</v>
      </c>
      <c r="E317">
        <v>0.99754246129070001</v>
      </c>
      <c r="F317">
        <v>2</v>
      </c>
      <c r="G317">
        <v>1</v>
      </c>
      <c r="H317">
        <v>0.44824307412615799</v>
      </c>
      <c r="I317">
        <v>0.99754246129070001</v>
      </c>
      <c r="J317">
        <f t="shared" si="18"/>
        <v>0.77359396438359318</v>
      </c>
    </row>
    <row r="318" spans="1:11" x14ac:dyDescent="0.25">
      <c r="A318">
        <f t="shared" si="17"/>
        <v>6</v>
      </c>
      <c r="B318">
        <v>148</v>
      </c>
      <c r="C318" t="s">
        <v>18</v>
      </c>
      <c r="D318">
        <v>0.42128956104825499</v>
      </c>
      <c r="E318">
        <v>1.1101751202405501</v>
      </c>
      <c r="F318">
        <v>4</v>
      </c>
      <c r="G318">
        <v>4</v>
      </c>
      <c r="H318">
        <v>0.42128956104825499</v>
      </c>
      <c r="I318">
        <v>1.05703061700853</v>
      </c>
      <c r="J318">
        <f t="shared" si="18"/>
        <v>1</v>
      </c>
    </row>
    <row r="319" spans="1:11" x14ac:dyDescent="0.25">
      <c r="A319">
        <f t="shared" si="17"/>
        <v>6</v>
      </c>
      <c r="B319">
        <v>149</v>
      </c>
      <c r="C319" t="s">
        <v>18</v>
      </c>
      <c r="D319">
        <v>0.37059702886156998</v>
      </c>
      <c r="E319">
        <v>1.01082037219944</v>
      </c>
      <c r="F319">
        <v>4</v>
      </c>
      <c r="G319">
        <v>0</v>
      </c>
      <c r="H319">
        <v>0.37059702886156998</v>
      </c>
      <c r="I319">
        <v>0.896972470911511</v>
      </c>
      <c r="J319">
        <f t="shared" si="18"/>
        <v>1</v>
      </c>
    </row>
    <row r="320" spans="1:11" x14ac:dyDescent="0.25">
      <c r="A320">
        <f t="shared" si="17"/>
        <v>6</v>
      </c>
      <c r="B320">
        <v>150</v>
      </c>
      <c r="C320" t="s">
        <v>18</v>
      </c>
      <c r="D320">
        <v>1.1101589421458899</v>
      </c>
      <c r="E320">
        <v>1.6385331885121801</v>
      </c>
      <c r="F320">
        <v>1</v>
      </c>
      <c r="G320">
        <v>1</v>
      </c>
      <c r="H320">
        <v>0.78159012778802095</v>
      </c>
      <c r="I320">
        <v>1.6385331885121801</v>
      </c>
      <c r="J320">
        <f t="shared" si="18"/>
        <v>0.70403443877796501</v>
      </c>
    </row>
    <row r="321" spans="1:10" x14ac:dyDescent="0.25">
      <c r="A321">
        <f t="shared" si="17"/>
        <v>6</v>
      </c>
      <c r="B321">
        <v>151</v>
      </c>
      <c r="C321" t="s">
        <v>18</v>
      </c>
      <c r="D321">
        <v>1.6855260880674301</v>
      </c>
      <c r="E321">
        <v>2.0840437640512799</v>
      </c>
      <c r="F321">
        <v>3</v>
      </c>
      <c r="G321">
        <v>1</v>
      </c>
      <c r="H321">
        <v>1.0496564681601399</v>
      </c>
      <c r="I321">
        <v>2.0840437640512799</v>
      </c>
      <c r="J321">
        <f t="shared" si="18"/>
        <v>0.62274709100684533</v>
      </c>
    </row>
    <row r="322" spans="1:10" x14ac:dyDescent="0.25">
      <c r="A322">
        <f t="shared" si="17"/>
        <v>6</v>
      </c>
      <c r="B322">
        <v>152</v>
      </c>
      <c r="C322" t="s">
        <v>18</v>
      </c>
      <c r="D322">
        <v>1.20633547232018</v>
      </c>
      <c r="E322">
        <v>2.6270192187617201</v>
      </c>
      <c r="F322">
        <v>0</v>
      </c>
      <c r="G322">
        <v>4</v>
      </c>
      <c r="H322">
        <v>1.20633547232018</v>
      </c>
      <c r="I322">
        <v>2.2873184139692899</v>
      </c>
      <c r="J322">
        <f t="shared" si="18"/>
        <v>1</v>
      </c>
    </row>
    <row r="323" spans="1:10" x14ac:dyDescent="0.25">
      <c r="A323">
        <f t="shared" ref="A323:A386" si="22">ROUNDDOWN(B323/24, 0)</f>
        <v>6</v>
      </c>
      <c r="B323">
        <v>153</v>
      </c>
      <c r="C323" t="s">
        <v>18</v>
      </c>
      <c r="D323">
        <v>0.897530734806536</v>
      </c>
      <c r="E323">
        <v>1.9700917852775699</v>
      </c>
      <c r="F323">
        <v>1</v>
      </c>
      <c r="G323">
        <v>2</v>
      </c>
      <c r="H323">
        <v>0.897530734806536</v>
      </c>
      <c r="I323">
        <v>1.3986390974613501</v>
      </c>
      <c r="J323">
        <f t="shared" ref="J323:J386" si="23">H323/D323</f>
        <v>1</v>
      </c>
    </row>
    <row r="324" spans="1:10" x14ac:dyDescent="0.25">
      <c r="A324">
        <f t="shared" si="22"/>
        <v>6</v>
      </c>
      <c r="B324">
        <v>154</v>
      </c>
      <c r="C324" t="s">
        <v>18</v>
      </c>
      <c r="D324">
        <v>0.94963567003583105</v>
      </c>
      <c r="E324">
        <v>2.6716668527271299</v>
      </c>
      <c r="F324">
        <v>2</v>
      </c>
      <c r="G324">
        <v>0</v>
      </c>
      <c r="H324">
        <v>0.94963567003583105</v>
      </c>
      <c r="I324">
        <v>1.54236794216704</v>
      </c>
      <c r="J324">
        <f t="shared" si="23"/>
        <v>1</v>
      </c>
    </row>
    <row r="325" spans="1:10" x14ac:dyDescent="0.25">
      <c r="A325">
        <f t="shared" si="22"/>
        <v>6</v>
      </c>
      <c r="B325">
        <v>155</v>
      </c>
      <c r="C325" t="s">
        <v>18</v>
      </c>
      <c r="D325">
        <v>1.0592702117682</v>
      </c>
      <c r="E325">
        <v>2.9992326200621302</v>
      </c>
      <c r="F325">
        <v>0</v>
      </c>
      <c r="G325">
        <v>4</v>
      </c>
      <c r="H325">
        <v>1.0592702117682</v>
      </c>
      <c r="I325">
        <v>1.7446862797509</v>
      </c>
      <c r="J325">
        <f t="shared" si="23"/>
        <v>1</v>
      </c>
    </row>
    <row r="326" spans="1:10" x14ac:dyDescent="0.25">
      <c r="A326">
        <f t="shared" si="22"/>
        <v>6</v>
      </c>
      <c r="B326">
        <v>156</v>
      </c>
      <c r="C326" t="s">
        <v>18</v>
      </c>
      <c r="D326">
        <v>1.1625312504812</v>
      </c>
      <c r="E326">
        <v>2.3759227645835699</v>
      </c>
      <c r="F326">
        <v>1</v>
      </c>
      <c r="G326">
        <v>2</v>
      </c>
      <c r="H326">
        <v>1.1625312504812</v>
      </c>
      <c r="I326">
        <v>1.73665475971719</v>
      </c>
      <c r="J326">
        <f t="shared" si="23"/>
        <v>1</v>
      </c>
    </row>
    <row r="327" spans="1:10" x14ac:dyDescent="0.25">
      <c r="A327">
        <f t="shared" si="22"/>
        <v>6</v>
      </c>
      <c r="B327">
        <v>157</v>
      </c>
      <c r="C327" t="s">
        <v>18</v>
      </c>
      <c r="D327">
        <v>1.5731847321380901</v>
      </c>
      <c r="E327">
        <v>2.6041507913959099</v>
      </c>
      <c r="F327">
        <v>1</v>
      </c>
      <c r="G327">
        <v>2</v>
      </c>
      <c r="H327">
        <v>1.5731847321380901</v>
      </c>
      <c r="I327">
        <v>2.4601664071054801</v>
      </c>
      <c r="J327">
        <f t="shared" si="23"/>
        <v>1</v>
      </c>
    </row>
    <row r="328" spans="1:10" x14ac:dyDescent="0.25">
      <c r="A328">
        <f t="shared" si="22"/>
        <v>6</v>
      </c>
      <c r="B328">
        <v>158</v>
      </c>
      <c r="C328" t="s">
        <v>18</v>
      </c>
      <c r="D328">
        <v>1.47442138369049</v>
      </c>
      <c r="E328">
        <v>1.7126430010114799</v>
      </c>
      <c r="F328">
        <v>1</v>
      </c>
      <c r="G328">
        <v>4</v>
      </c>
      <c r="H328">
        <v>1.47442138369049</v>
      </c>
      <c r="I328">
        <v>1.7126430010114799</v>
      </c>
      <c r="J328">
        <f t="shared" si="23"/>
        <v>1</v>
      </c>
    </row>
    <row r="329" spans="1:10" x14ac:dyDescent="0.25">
      <c r="A329">
        <f t="shared" si="22"/>
        <v>6</v>
      </c>
      <c r="B329">
        <v>159</v>
      </c>
      <c r="C329" t="s">
        <v>18</v>
      </c>
      <c r="D329">
        <v>1.7245179613038</v>
      </c>
      <c r="E329">
        <v>2.25930474831575</v>
      </c>
      <c r="F329">
        <v>4</v>
      </c>
      <c r="G329">
        <v>2</v>
      </c>
      <c r="H329">
        <v>1.55856575101411</v>
      </c>
      <c r="I329">
        <v>2.25930474831575</v>
      </c>
      <c r="J329">
        <f t="shared" si="23"/>
        <v>0.90376892904946959</v>
      </c>
    </row>
    <row r="330" spans="1:10" x14ac:dyDescent="0.25">
      <c r="A330">
        <f t="shared" si="22"/>
        <v>6</v>
      </c>
      <c r="B330">
        <v>160</v>
      </c>
      <c r="C330" t="s">
        <v>18</v>
      </c>
      <c r="D330">
        <v>3.3296825367317999</v>
      </c>
      <c r="E330">
        <v>3.1178551865474602</v>
      </c>
      <c r="F330">
        <v>1</v>
      </c>
      <c r="G330">
        <v>1</v>
      </c>
      <c r="H330">
        <v>1.72933718998615</v>
      </c>
      <c r="I330">
        <v>3.1178551865474602</v>
      </c>
      <c r="J330">
        <f t="shared" si="23"/>
        <v>0.51936999125554928</v>
      </c>
    </row>
    <row r="331" spans="1:10" x14ac:dyDescent="0.25">
      <c r="A331">
        <f t="shared" si="22"/>
        <v>6</v>
      </c>
      <c r="B331">
        <v>161</v>
      </c>
      <c r="C331" t="s">
        <v>18</v>
      </c>
      <c r="D331">
        <v>3.6406831858123101</v>
      </c>
      <c r="E331">
        <v>3.1040488495097498</v>
      </c>
      <c r="F331">
        <v>1</v>
      </c>
      <c r="G331">
        <v>1</v>
      </c>
      <c r="H331">
        <v>1.5560549831280499</v>
      </c>
      <c r="I331">
        <v>3.1040488495097498</v>
      </c>
      <c r="J331">
        <f t="shared" si="23"/>
        <v>0.42740741330967047</v>
      </c>
    </row>
    <row r="332" spans="1:10" x14ac:dyDescent="0.25">
      <c r="A332">
        <f t="shared" si="22"/>
        <v>6</v>
      </c>
      <c r="B332">
        <v>162</v>
      </c>
      <c r="C332" t="s">
        <v>18</v>
      </c>
      <c r="D332">
        <v>3.6440417618355601</v>
      </c>
      <c r="E332">
        <v>3.6782850984514401</v>
      </c>
      <c r="F332">
        <v>0</v>
      </c>
      <c r="G332">
        <v>0</v>
      </c>
      <c r="H332">
        <v>1.6394925588193101</v>
      </c>
      <c r="I332">
        <v>3.6782850984514401</v>
      </c>
      <c r="J332">
        <f t="shared" si="23"/>
        <v>0.44991047467948675</v>
      </c>
    </row>
    <row r="333" spans="1:10" x14ac:dyDescent="0.25">
      <c r="A333">
        <f t="shared" si="22"/>
        <v>6</v>
      </c>
      <c r="B333">
        <v>163</v>
      </c>
      <c r="C333" t="s">
        <v>18</v>
      </c>
      <c r="D333">
        <v>3.0199949778289201</v>
      </c>
      <c r="E333">
        <v>1.94419553878534</v>
      </c>
      <c r="F333">
        <v>3</v>
      </c>
      <c r="G333">
        <v>3</v>
      </c>
      <c r="H333">
        <v>0.76569189649629699</v>
      </c>
      <c r="I333">
        <v>1.94419553878534</v>
      </c>
      <c r="J333">
        <f t="shared" si="23"/>
        <v>0.25354078470910379</v>
      </c>
    </row>
    <row r="334" spans="1:10" x14ac:dyDescent="0.25">
      <c r="A334">
        <f t="shared" si="22"/>
        <v>6</v>
      </c>
      <c r="B334">
        <v>164</v>
      </c>
      <c r="C334" t="s">
        <v>18</v>
      </c>
      <c r="D334">
        <v>3.1069273171799501</v>
      </c>
      <c r="E334">
        <v>3.8594348151065598</v>
      </c>
      <c r="F334">
        <v>3</v>
      </c>
      <c r="G334">
        <v>4</v>
      </c>
      <c r="H334">
        <v>1.4701434971387</v>
      </c>
      <c r="I334">
        <v>3.8594348151065598</v>
      </c>
      <c r="J334">
        <f t="shared" si="23"/>
        <v>0.47318245554360061</v>
      </c>
    </row>
    <row r="335" spans="1:10" x14ac:dyDescent="0.25">
      <c r="A335">
        <f t="shared" si="22"/>
        <v>6</v>
      </c>
      <c r="B335">
        <v>165</v>
      </c>
      <c r="C335" t="s">
        <v>18</v>
      </c>
      <c r="D335">
        <v>2.5255246641165301</v>
      </c>
      <c r="E335">
        <v>2.1318388832843498</v>
      </c>
      <c r="F335">
        <v>4</v>
      </c>
      <c r="G335">
        <v>1</v>
      </c>
      <c r="H335">
        <v>0.870446810340057</v>
      </c>
      <c r="I335">
        <v>2.1318388832843498</v>
      </c>
      <c r="J335">
        <f t="shared" si="23"/>
        <v>0.34465979394604468</v>
      </c>
    </row>
    <row r="336" spans="1:10" x14ac:dyDescent="0.25">
      <c r="A336">
        <f t="shared" si="22"/>
        <v>6</v>
      </c>
      <c r="B336">
        <v>166</v>
      </c>
      <c r="C336" t="s">
        <v>18</v>
      </c>
      <c r="D336">
        <v>1.21177887296905</v>
      </c>
      <c r="E336">
        <v>2.3729291365815799</v>
      </c>
      <c r="F336">
        <v>4</v>
      </c>
      <c r="G336">
        <v>2</v>
      </c>
      <c r="H336">
        <v>0.96967573228592496</v>
      </c>
      <c r="I336">
        <v>2.3729291365815799</v>
      </c>
      <c r="J336">
        <f t="shared" si="23"/>
        <v>0.80020848185780469</v>
      </c>
    </row>
    <row r="337" spans="1:11" x14ac:dyDescent="0.25">
      <c r="A337">
        <f t="shared" si="22"/>
        <v>6</v>
      </c>
      <c r="B337">
        <v>167</v>
      </c>
      <c r="C337" t="s">
        <v>18</v>
      </c>
      <c r="D337">
        <v>0.526742776581129</v>
      </c>
      <c r="E337">
        <v>2.9476025395486101</v>
      </c>
      <c r="F337">
        <v>1</v>
      </c>
      <c r="G337">
        <v>4</v>
      </c>
      <c r="H337">
        <v>0.526742776581129</v>
      </c>
      <c r="I337">
        <v>1.31868438226562</v>
      </c>
      <c r="J337">
        <f t="shared" si="23"/>
        <v>1</v>
      </c>
      <c r="K337">
        <f t="shared" ref="K337" si="24">SUM(J314:J338)</f>
        <v>19.389821490836066</v>
      </c>
    </row>
    <row r="338" spans="1:11" x14ac:dyDescent="0.25">
      <c r="A338">
        <f t="shared" si="22"/>
        <v>0</v>
      </c>
      <c r="B338">
        <v>0</v>
      </c>
      <c r="C338" t="s">
        <v>9</v>
      </c>
      <c r="D338">
        <v>0.42221121101015402</v>
      </c>
      <c r="E338">
        <v>0</v>
      </c>
      <c r="F338">
        <v>2</v>
      </c>
      <c r="G338">
        <v>4</v>
      </c>
      <c r="H338">
        <v>0.42221121101015402</v>
      </c>
      <c r="I338">
        <v>0</v>
      </c>
      <c r="J338">
        <f t="shared" si="23"/>
        <v>1</v>
      </c>
    </row>
    <row r="339" spans="1:11" x14ac:dyDescent="0.25">
      <c r="A339">
        <f t="shared" si="22"/>
        <v>0</v>
      </c>
      <c r="B339">
        <v>1</v>
      </c>
      <c r="C339" t="s">
        <v>9</v>
      </c>
      <c r="D339">
        <v>1.15844390332307</v>
      </c>
      <c r="E339">
        <v>0</v>
      </c>
      <c r="F339">
        <v>1</v>
      </c>
      <c r="G339">
        <v>3</v>
      </c>
      <c r="H339">
        <v>0.67148799023344996</v>
      </c>
      <c r="I339">
        <v>0</v>
      </c>
      <c r="J339">
        <f t="shared" si="23"/>
        <v>0.57964653127116816</v>
      </c>
    </row>
    <row r="340" spans="1:11" x14ac:dyDescent="0.25">
      <c r="A340">
        <f t="shared" si="22"/>
        <v>0</v>
      </c>
      <c r="B340">
        <v>2</v>
      </c>
      <c r="C340" t="s">
        <v>9</v>
      </c>
      <c r="D340">
        <v>1.0066143596720001</v>
      </c>
      <c r="E340">
        <v>0</v>
      </c>
      <c r="F340">
        <v>2</v>
      </c>
      <c r="G340">
        <v>3</v>
      </c>
      <c r="H340">
        <v>0.71622968612445204</v>
      </c>
      <c r="I340">
        <v>0</v>
      </c>
      <c r="J340">
        <f t="shared" si="23"/>
        <v>0.71152341434691202</v>
      </c>
    </row>
    <row r="341" spans="1:11" x14ac:dyDescent="0.25">
      <c r="A341">
        <f t="shared" si="22"/>
        <v>0</v>
      </c>
      <c r="B341">
        <v>3</v>
      </c>
      <c r="C341" t="s">
        <v>9</v>
      </c>
      <c r="D341">
        <v>0.58061891547313704</v>
      </c>
      <c r="E341">
        <v>0</v>
      </c>
      <c r="F341">
        <v>3</v>
      </c>
      <c r="G341">
        <v>4</v>
      </c>
      <c r="H341">
        <v>0.26280238116342902</v>
      </c>
      <c r="I341">
        <v>0</v>
      </c>
      <c r="J341">
        <f t="shared" si="23"/>
        <v>0.45262456003396923</v>
      </c>
    </row>
    <row r="342" spans="1:11" x14ac:dyDescent="0.25">
      <c r="A342">
        <f t="shared" si="22"/>
        <v>0</v>
      </c>
      <c r="B342">
        <v>4</v>
      </c>
      <c r="C342" t="s">
        <v>9</v>
      </c>
      <c r="D342">
        <v>0.42312020099575698</v>
      </c>
      <c r="E342">
        <v>0</v>
      </c>
      <c r="F342">
        <v>3</v>
      </c>
      <c r="G342">
        <v>1</v>
      </c>
      <c r="H342">
        <v>0.42312020099575698</v>
      </c>
      <c r="I342">
        <v>0</v>
      </c>
      <c r="J342">
        <f t="shared" si="23"/>
        <v>1</v>
      </c>
    </row>
    <row r="343" spans="1:11" x14ac:dyDescent="0.25">
      <c r="A343">
        <f t="shared" si="22"/>
        <v>0</v>
      </c>
      <c r="B343">
        <v>5</v>
      </c>
      <c r="C343" t="s">
        <v>9</v>
      </c>
      <c r="D343">
        <v>0.36844112145324398</v>
      </c>
      <c r="E343">
        <v>2.07705573750173E-2</v>
      </c>
      <c r="F343">
        <v>3</v>
      </c>
      <c r="G343">
        <v>3</v>
      </c>
      <c r="H343">
        <v>0.36844112145324398</v>
      </c>
      <c r="I343">
        <v>1.8433893143531801E-2</v>
      </c>
      <c r="J343">
        <f t="shared" si="23"/>
        <v>1</v>
      </c>
    </row>
    <row r="344" spans="1:11" x14ac:dyDescent="0.25">
      <c r="A344">
        <f t="shared" si="22"/>
        <v>0</v>
      </c>
      <c r="B344">
        <v>6</v>
      </c>
      <c r="C344" t="s">
        <v>9</v>
      </c>
      <c r="D344">
        <v>1.10640824742876</v>
      </c>
      <c r="E344">
        <v>6.9081466451991896E-2</v>
      </c>
      <c r="F344">
        <v>3</v>
      </c>
      <c r="G344">
        <v>4</v>
      </c>
      <c r="H344">
        <v>0.73410903568021602</v>
      </c>
      <c r="I344">
        <v>6.9081466451991896E-2</v>
      </c>
      <c r="J344">
        <f t="shared" si="23"/>
        <v>0.66350647456420397</v>
      </c>
    </row>
    <row r="345" spans="1:11" x14ac:dyDescent="0.25">
      <c r="A345">
        <f t="shared" si="22"/>
        <v>0</v>
      </c>
      <c r="B345">
        <v>7</v>
      </c>
      <c r="C345" t="s">
        <v>9</v>
      </c>
      <c r="D345">
        <v>1.6824574369969301</v>
      </c>
      <c r="E345">
        <v>0.29618365847023498</v>
      </c>
      <c r="F345">
        <v>1</v>
      </c>
      <c r="G345">
        <v>1</v>
      </c>
      <c r="H345">
        <v>1.2268917400035</v>
      </c>
      <c r="I345">
        <v>0.29618365847023498</v>
      </c>
      <c r="J345">
        <f t="shared" si="23"/>
        <v>0.72922601964505962</v>
      </c>
    </row>
    <row r="346" spans="1:11" x14ac:dyDescent="0.25">
      <c r="A346">
        <f t="shared" si="22"/>
        <v>0</v>
      </c>
      <c r="B346">
        <v>8</v>
      </c>
      <c r="C346" t="s">
        <v>9</v>
      </c>
      <c r="D346">
        <v>1.2060774338965301</v>
      </c>
      <c r="E346">
        <v>0.56168972879052204</v>
      </c>
      <c r="F346">
        <v>2</v>
      </c>
      <c r="G346">
        <v>2</v>
      </c>
      <c r="H346">
        <v>1.2060774338965301</v>
      </c>
      <c r="I346">
        <v>0.48905668508122002</v>
      </c>
      <c r="J346">
        <f t="shared" si="23"/>
        <v>1</v>
      </c>
    </row>
    <row r="347" spans="1:11" x14ac:dyDescent="0.25">
      <c r="A347">
        <f t="shared" si="22"/>
        <v>0</v>
      </c>
      <c r="B347">
        <v>9</v>
      </c>
      <c r="C347" t="s">
        <v>9</v>
      </c>
      <c r="D347">
        <v>0.89595452374898499</v>
      </c>
      <c r="E347">
        <v>0.79146513077760805</v>
      </c>
      <c r="F347">
        <v>2</v>
      </c>
      <c r="G347">
        <v>1</v>
      </c>
      <c r="H347">
        <v>0.89595452374898499</v>
      </c>
      <c r="I347">
        <v>0.56215727515046698</v>
      </c>
      <c r="J347">
        <f t="shared" si="23"/>
        <v>1</v>
      </c>
    </row>
    <row r="348" spans="1:11" x14ac:dyDescent="0.25">
      <c r="A348">
        <f t="shared" si="22"/>
        <v>0</v>
      </c>
      <c r="B348">
        <v>10</v>
      </c>
      <c r="C348" t="s">
        <v>9</v>
      </c>
      <c r="D348">
        <v>0.94807727090126903</v>
      </c>
      <c r="E348">
        <v>0.96139435637124204</v>
      </c>
      <c r="F348">
        <v>4</v>
      </c>
      <c r="G348">
        <v>3</v>
      </c>
      <c r="H348">
        <v>0.94807727090126903</v>
      </c>
      <c r="I348">
        <v>0.55547797883536199</v>
      </c>
      <c r="J348">
        <f t="shared" si="23"/>
        <v>1</v>
      </c>
    </row>
    <row r="349" spans="1:11" x14ac:dyDescent="0.25">
      <c r="A349">
        <f t="shared" si="22"/>
        <v>0</v>
      </c>
      <c r="B349">
        <v>11</v>
      </c>
      <c r="C349" t="s">
        <v>9</v>
      </c>
      <c r="D349">
        <v>1.0529884761536601</v>
      </c>
      <c r="E349">
        <v>1.0267751999473</v>
      </c>
      <c r="F349">
        <v>0</v>
      </c>
      <c r="G349">
        <v>2</v>
      </c>
      <c r="H349">
        <v>1.0529884761536601</v>
      </c>
      <c r="I349">
        <v>0.59623043274465304</v>
      </c>
      <c r="J349">
        <f t="shared" si="23"/>
        <v>1</v>
      </c>
    </row>
    <row r="350" spans="1:11" x14ac:dyDescent="0.25">
      <c r="A350">
        <f t="shared" si="22"/>
        <v>0</v>
      </c>
      <c r="B350">
        <v>12</v>
      </c>
      <c r="C350" t="s">
        <v>9</v>
      </c>
      <c r="D350">
        <v>1.16188564624722</v>
      </c>
      <c r="E350">
        <v>1.0614080113852</v>
      </c>
      <c r="F350">
        <v>1</v>
      </c>
      <c r="G350">
        <v>4</v>
      </c>
      <c r="H350">
        <v>1.16188564624722</v>
      </c>
      <c r="I350">
        <v>0.77659625319451897</v>
      </c>
      <c r="J350">
        <f t="shared" si="23"/>
        <v>1</v>
      </c>
    </row>
    <row r="351" spans="1:11" x14ac:dyDescent="0.25">
      <c r="A351">
        <f t="shared" si="22"/>
        <v>0</v>
      </c>
      <c r="B351">
        <v>13</v>
      </c>
      <c r="C351" t="s">
        <v>9</v>
      </c>
      <c r="D351">
        <v>1.57371452655924</v>
      </c>
      <c r="E351">
        <v>1.0460429800159601</v>
      </c>
      <c r="F351">
        <v>4</v>
      </c>
      <c r="G351">
        <v>1</v>
      </c>
      <c r="H351">
        <v>1.57371452655924</v>
      </c>
      <c r="I351">
        <v>0.98712087619486399</v>
      </c>
      <c r="J351">
        <f t="shared" si="23"/>
        <v>1</v>
      </c>
    </row>
    <row r="352" spans="1:11" x14ac:dyDescent="0.25">
      <c r="A352">
        <f t="shared" si="22"/>
        <v>0</v>
      </c>
      <c r="B352">
        <v>14</v>
      </c>
      <c r="C352" t="s">
        <v>9</v>
      </c>
      <c r="D352">
        <v>1.4681709839660499</v>
      </c>
      <c r="E352">
        <v>1.0128712899691501</v>
      </c>
      <c r="F352">
        <v>0</v>
      </c>
      <c r="G352">
        <v>4</v>
      </c>
      <c r="H352">
        <v>1.34944509857743</v>
      </c>
      <c r="I352">
        <v>1.0128712899691501</v>
      </c>
      <c r="J352">
        <f t="shared" si="23"/>
        <v>0.91913347512978405</v>
      </c>
    </row>
    <row r="353" spans="1:11" x14ac:dyDescent="0.25">
      <c r="A353">
        <f t="shared" si="22"/>
        <v>0</v>
      </c>
      <c r="B353">
        <v>15</v>
      </c>
      <c r="C353" t="s">
        <v>9</v>
      </c>
      <c r="D353">
        <v>1.72401392474465</v>
      </c>
      <c r="E353">
        <v>0.81933545892146498</v>
      </c>
      <c r="F353">
        <v>1</v>
      </c>
      <c r="G353">
        <v>4</v>
      </c>
      <c r="H353">
        <v>1.4844142070033499</v>
      </c>
      <c r="I353">
        <v>0.81933545892146498</v>
      </c>
      <c r="J353">
        <f t="shared" si="23"/>
        <v>0.86102216791735708</v>
      </c>
    </row>
    <row r="354" spans="1:11" x14ac:dyDescent="0.25">
      <c r="A354">
        <f t="shared" si="22"/>
        <v>0</v>
      </c>
      <c r="B354">
        <v>16</v>
      </c>
      <c r="C354" t="s">
        <v>9</v>
      </c>
      <c r="D354">
        <v>3.3210192556642202</v>
      </c>
      <c r="E354">
        <v>0.72151219979573</v>
      </c>
      <c r="F354">
        <v>0</v>
      </c>
      <c r="G354">
        <v>1</v>
      </c>
      <c r="H354">
        <v>1.69382929699989</v>
      </c>
      <c r="I354">
        <v>0.72151219979573</v>
      </c>
      <c r="J354">
        <f t="shared" si="23"/>
        <v>0.51003296476253523</v>
      </c>
    </row>
    <row r="355" spans="1:11" x14ac:dyDescent="0.25">
      <c r="A355">
        <f t="shared" si="22"/>
        <v>0</v>
      </c>
      <c r="B355">
        <v>17</v>
      </c>
      <c r="C355" t="s">
        <v>9</v>
      </c>
      <c r="D355">
        <v>3.6322494639482801</v>
      </c>
      <c r="E355">
        <v>0.44442240571295599</v>
      </c>
      <c r="F355">
        <v>1</v>
      </c>
      <c r="G355">
        <v>2</v>
      </c>
      <c r="H355">
        <v>1.5560908302990499</v>
      </c>
      <c r="I355">
        <v>0.44442240571295599</v>
      </c>
      <c r="J355">
        <f t="shared" si="23"/>
        <v>0.42840967993634682</v>
      </c>
    </row>
    <row r="356" spans="1:11" x14ac:dyDescent="0.25">
      <c r="A356">
        <f t="shared" si="22"/>
        <v>0</v>
      </c>
      <c r="B356">
        <v>18</v>
      </c>
      <c r="C356" t="s">
        <v>9</v>
      </c>
      <c r="D356">
        <v>3.6537088650941998</v>
      </c>
      <c r="E356">
        <v>0.205033035571069</v>
      </c>
      <c r="F356">
        <v>0</v>
      </c>
      <c r="G356">
        <v>4</v>
      </c>
      <c r="H356">
        <v>1.50540309995097</v>
      </c>
      <c r="I356">
        <v>0.205033035571069</v>
      </c>
      <c r="J356">
        <f t="shared" si="23"/>
        <v>0.4120205400963598</v>
      </c>
    </row>
    <row r="357" spans="1:11" x14ac:dyDescent="0.25">
      <c r="A357">
        <f t="shared" si="22"/>
        <v>0</v>
      </c>
      <c r="B357">
        <v>19</v>
      </c>
      <c r="C357" t="s">
        <v>9</v>
      </c>
      <c r="D357">
        <v>3.0172415769357799</v>
      </c>
      <c r="E357">
        <v>4.4709946316013001E-2</v>
      </c>
      <c r="F357">
        <v>2</v>
      </c>
      <c r="G357">
        <v>1</v>
      </c>
      <c r="H357">
        <v>0.67815271152759504</v>
      </c>
      <c r="I357">
        <v>4.4709946316013001E-2</v>
      </c>
      <c r="J357">
        <f t="shared" si="23"/>
        <v>0.224759169670566</v>
      </c>
    </row>
    <row r="358" spans="1:11" x14ac:dyDescent="0.25">
      <c r="A358">
        <f t="shared" si="22"/>
        <v>0</v>
      </c>
      <c r="B358">
        <v>20</v>
      </c>
      <c r="C358" t="s">
        <v>9</v>
      </c>
      <c r="D358">
        <v>3.1069896751598001</v>
      </c>
      <c r="E358">
        <v>4.5724349718379896E-3</v>
      </c>
      <c r="F358">
        <v>3</v>
      </c>
      <c r="G358">
        <v>1</v>
      </c>
      <c r="H358">
        <v>1.5111106362065501</v>
      </c>
      <c r="I358">
        <v>4.5724349718379896E-3</v>
      </c>
      <c r="J358">
        <f t="shared" si="23"/>
        <v>0.48635843507553012</v>
      </c>
    </row>
    <row r="359" spans="1:11" x14ac:dyDescent="0.25">
      <c r="A359">
        <f t="shared" si="22"/>
        <v>0</v>
      </c>
      <c r="B359">
        <v>21</v>
      </c>
      <c r="C359" t="s">
        <v>9</v>
      </c>
      <c r="D359">
        <v>2.5311480229985501</v>
      </c>
      <c r="E359">
        <v>0</v>
      </c>
      <c r="F359">
        <v>3</v>
      </c>
      <c r="G359">
        <v>4</v>
      </c>
      <c r="H359">
        <v>0.80739658606304998</v>
      </c>
      <c r="I359">
        <v>0</v>
      </c>
      <c r="J359">
        <f t="shared" si="23"/>
        <v>0.31898434177964807</v>
      </c>
    </row>
    <row r="360" spans="1:11" x14ac:dyDescent="0.25">
      <c r="A360">
        <f t="shared" si="22"/>
        <v>0</v>
      </c>
      <c r="B360">
        <v>22</v>
      </c>
      <c r="C360" t="s">
        <v>9</v>
      </c>
      <c r="D360">
        <v>1.21238671832676</v>
      </c>
      <c r="E360">
        <v>0</v>
      </c>
      <c r="F360">
        <v>0</v>
      </c>
      <c r="G360">
        <v>3</v>
      </c>
      <c r="H360">
        <v>1.0138378073882801</v>
      </c>
      <c r="I360">
        <v>0</v>
      </c>
      <c r="J360">
        <f t="shared" si="23"/>
        <v>0.83623302042396064</v>
      </c>
    </row>
    <row r="361" spans="1:11" x14ac:dyDescent="0.25">
      <c r="A361">
        <f t="shared" si="22"/>
        <v>0</v>
      </c>
      <c r="B361">
        <v>23</v>
      </c>
      <c r="C361" t="s">
        <v>9</v>
      </c>
      <c r="D361">
        <v>0.52760175152142297</v>
      </c>
      <c r="E361">
        <v>0</v>
      </c>
      <c r="F361">
        <v>3</v>
      </c>
      <c r="G361">
        <v>2</v>
      </c>
      <c r="H361">
        <v>0.52760175152142297</v>
      </c>
      <c r="I361">
        <v>0</v>
      </c>
      <c r="J361">
        <f t="shared" si="23"/>
        <v>1</v>
      </c>
      <c r="K361">
        <f t="shared" ref="K361" si="25">SUM(J338:J362)</f>
        <v>19.133480794653405</v>
      </c>
    </row>
    <row r="362" spans="1:11" x14ac:dyDescent="0.25">
      <c r="A362">
        <f t="shared" si="22"/>
        <v>1</v>
      </c>
      <c r="B362">
        <v>24</v>
      </c>
      <c r="C362" t="s">
        <v>9</v>
      </c>
      <c r="D362">
        <v>0.42326954674639</v>
      </c>
      <c r="E362">
        <v>0</v>
      </c>
      <c r="F362">
        <v>2</v>
      </c>
      <c r="G362">
        <v>1</v>
      </c>
      <c r="H362">
        <v>0.42326954674639</v>
      </c>
      <c r="I362">
        <v>0</v>
      </c>
      <c r="J362">
        <f t="shared" si="23"/>
        <v>1</v>
      </c>
    </row>
    <row r="363" spans="1:11" x14ac:dyDescent="0.25">
      <c r="A363">
        <f t="shared" si="22"/>
        <v>1</v>
      </c>
      <c r="B363">
        <v>25</v>
      </c>
      <c r="C363" t="s">
        <v>9</v>
      </c>
      <c r="D363">
        <v>1.1650514975466399</v>
      </c>
      <c r="E363">
        <v>0</v>
      </c>
      <c r="F363">
        <v>2</v>
      </c>
      <c r="G363">
        <v>2</v>
      </c>
      <c r="H363">
        <v>0.51273195812162897</v>
      </c>
      <c r="I363">
        <v>0</v>
      </c>
      <c r="J363">
        <f t="shared" si="23"/>
        <v>0.44009381490975941</v>
      </c>
    </row>
    <row r="364" spans="1:11" x14ac:dyDescent="0.25">
      <c r="A364">
        <f t="shared" si="22"/>
        <v>1</v>
      </c>
      <c r="B364">
        <v>26</v>
      </c>
      <c r="C364" t="s">
        <v>9</v>
      </c>
      <c r="D364">
        <v>1.0030472360412901</v>
      </c>
      <c r="E364">
        <v>0</v>
      </c>
      <c r="F364">
        <v>0</v>
      </c>
      <c r="G364">
        <v>1</v>
      </c>
      <c r="H364">
        <v>0.54200845468094805</v>
      </c>
      <c r="I364">
        <v>0</v>
      </c>
      <c r="J364">
        <f t="shared" si="23"/>
        <v>0.54036184459276693</v>
      </c>
    </row>
    <row r="365" spans="1:11" x14ac:dyDescent="0.25">
      <c r="A365">
        <f t="shared" si="22"/>
        <v>1</v>
      </c>
      <c r="B365">
        <v>27</v>
      </c>
      <c r="C365" t="s">
        <v>9</v>
      </c>
      <c r="D365">
        <v>0.58140705467914</v>
      </c>
      <c r="E365">
        <v>0</v>
      </c>
      <c r="F365">
        <v>3</v>
      </c>
      <c r="G365">
        <v>3</v>
      </c>
      <c r="H365">
        <v>0.368779831915726</v>
      </c>
      <c r="I365">
        <v>0</v>
      </c>
      <c r="J365">
        <f t="shared" si="23"/>
        <v>0.63428854009905988</v>
      </c>
    </row>
    <row r="366" spans="1:11" x14ac:dyDescent="0.25">
      <c r="A366">
        <f t="shared" si="22"/>
        <v>1</v>
      </c>
      <c r="B366">
        <v>28</v>
      </c>
      <c r="C366" t="s">
        <v>9</v>
      </c>
      <c r="D366">
        <v>0.42308077377860598</v>
      </c>
      <c r="E366">
        <v>0</v>
      </c>
      <c r="F366">
        <v>0</v>
      </c>
      <c r="G366">
        <v>3</v>
      </c>
      <c r="H366">
        <v>0.42308077377860598</v>
      </c>
      <c r="I366">
        <v>0</v>
      </c>
      <c r="J366">
        <f t="shared" si="23"/>
        <v>1</v>
      </c>
    </row>
    <row r="367" spans="1:11" x14ac:dyDescent="0.25">
      <c r="A367">
        <f t="shared" si="22"/>
        <v>1</v>
      </c>
      <c r="B367">
        <v>29</v>
      </c>
      <c r="C367" t="s">
        <v>9</v>
      </c>
      <c r="D367">
        <v>0.36894704237530201</v>
      </c>
      <c r="E367">
        <v>2.08361976605238E-2</v>
      </c>
      <c r="F367">
        <v>3</v>
      </c>
      <c r="G367">
        <v>1</v>
      </c>
      <c r="H367">
        <v>0.36894704237530201</v>
      </c>
      <c r="I367">
        <v>1.84961359862418E-2</v>
      </c>
      <c r="J367">
        <f t="shared" si="23"/>
        <v>1</v>
      </c>
    </row>
    <row r="368" spans="1:11" x14ac:dyDescent="0.25">
      <c r="A368">
        <f t="shared" si="22"/>
        <v>1</v>
      </c>
      <c r="B368">
        <v>30</v>
      </c>
      <c r="C368" t="s">
        <v>9</v>
      </c>
      <c r="D368">
        <v>1.1095685539917901</v>
      </c>
      <c r="E368">
        <v>6.93555348473502E-2</v>
      </c>
      <c r="F368">
        <v>0</v>
      </c>
      <c r="G368">
        <v>2</v>
      </c>
      <c r="H368">
        <v>0.685140070738391</v>
      </c>
      <c r="I368">
        <v>6.93555348473502E-2</v>
      </c>
      <c r="J368">
        <f t="shared" si="23"/>
        <v>0.61748331662205747</v>
      </c>
    </row>
    <row r="369" spans="1:10" x14ac:dyDescent="0.25">
      <c r="A369">
        <f t="shared" si="22"/>
        <v>1</v>
      </c>
      <c r="B369">
        <v>31</v>
      </c>
      <c r="C369" t="s">
        <v>9</v>
      </c>
      <c r="D369">
        <v>1.68385581565041</v>
      </c>
      <c r="E369">
        <v>0.29542759508114802</v>
      </c>
      <c r="F369">
        <v>2</v>
      </c>
      <c r="G369">
        <v>2</v>
      </c>
      <c r="H369">
        <v>0.92955166076844697</v>
      </c>
      <c r="I369">
        <v>0.29542759508114802</v>
      </c>
      <c r="J369">
        <f t="shared" si="23"/>
        <v>0.55203756291294825</v>
      </c>
    </row>
    <row r="370" spans="1:10" x14ac:dyDescent="0.25">
      <c r="A370">
        <f t="shared" si="22"/>
        <v>1</v>
      </c>
      <c r="B370">
        <v>32</v>
      </c>
      <c r="C370" t="s">
        <v>9</v>
      </c>
      <c r="D370">
        <v>1.21034306363987</v>
      </c>
      <c r="E370">
        <v>0.55932856026981403</v>
      </c>
      <c r="F370">
        <v>0</v>
      </c>
      <c r="G370">
        <v>2</v>
      </c>
      <c r="H370">
        <v>1.21034306363987</v>
      </c>
      <c r="I370">
        <v>0.48637976584590098</v>
      </c>
      <c r="J370">
        <f t="shared" si="23"/>
        <v>1</v>
      </c>
    </row>
    <row r="371" spans="1:10" x14ac:dyDescent="0.25">
      <c r="A371">
        <f t="shared" si="22"/>
        <v>1</v>
      </c>
      <c r="B371">
        <v>33</v>
      </c>
      <c r="C371" t="s">
        <v>9</v>
      </c>
      <c r="D371">
        <v>0.89492576734364804</v>
      </c>
      <c r="E371">
        <v>0.79415376177575903</v>
      </c>
      <c r="F371">
        <v>4</v>
      </c>
      <c r="G371">
        <v>1</v>
      </c>
      <c r="H371">
        <v>0.89492576734364804</v>
      </c>
      <c r="I371">
        <v>0.564036727754607</v>
      </c>
      <c r="J371">
        <f t="shared" si="23"/>
        <v>1</v>
      </c>
    </row>
    <row r="372" spans="1:10" x14ac:dyDescent="0.25">
      <c r="A372">
        <f t="shared" si="22"/>
        <v>1</v>
      </c>
      <c r="B372">
        <v>34</v>
      </c>
      <c r="C372" t="s">
        <v>9</v>
      </c>
      <c r="D372">
        <v>0.95371826876516996</v>
      </c>
      <c r="E372">
        <v>0.96317872255719605</v>
      </c>
      <c r="F372">
        <v>1</v>
      </c>
      <c r="G372">
        <v>4</v>
      </c>
      <c r="H372">
        <v>0.95371826876516996</v>
      </c>
      <c r="I372">
        <v>0.55649512551176095</v>
      </c>
      <c r="J372">
        <f t="shared" si="23"/>
        <v>1</v>
      </c>
    </row>
    <row r="373" spans="1:10" x14ac:dyDescent="0.25">
      <c r="A373">
        <f t="shared" si="22"/>
        <v>1</v>
      </c>
      <c r="B373">
        <v>35</v>
      </c>
      <c r="C373" t="s">
        <v>9</v>
      </c>
      <c r="D373">
        <v>1.05494964844756</v>
      </c>
      <c r="E373">
        <v>1.0258414401785301</v>
      </c>
      <c r="F373">
        <v>1</v>
      </c>
      <c r="G373">
        <v>1</v>
      </c>
      <c r="H373">
        <v>1.05494964844756</v>
      </c>
      <c r="I373">
        <v>0.59608729132665195</v>
      </c>
      <c r="J373">
        <f t="shared" si="23"/>
        <v>1</v>
      </c>
    </row>
    <row r="374" spans="1:10" x14ac:dyDescent="0.25">
      <c r="A374">
        <f t="shared" si="22"/>
        <v>1</v>
      </c>
      <c r="B374">
        <v>36</v>
      </c>
      <c r="C374" t="s">
        <v>9</v>
      </c>
      <c r="D374">
        <v>1.1589449430727301</v>
      </c>
      <c r="E374">
        <v>1.0622051213514501</v>
      </c>
      <c r="F374">
        <v>2</v>
      </c>
      <c r="G374">
        <v>3</v>
      </c>
      <c r="H374">
        <v>1.1589449430727301</v>
      </c>
      <c r="I374">
        <v>0.77670096453034099</v>
      </c>
      <c r="J374">
        <f t="shared" si="23"/>
        <v>1</v>
      </c>
    </row>
    <row r="375" spans="1:10" x14ac:dyDescent="0.25">
      <c r="A375">
        <f t="shared" si="22"/>
        <v>1</v>
      </c>
      <c r="B375">
        <v>37</v>
      </c>
      <c r="C375" t="s">
        <v>9</v>
      </c>
      <c r="D375">
        <v>1.57833898005928</v>
      </c>
      <c r="E375">
        <v>1.04592104171445</v>
      </c>
      <c r="F375">
        <v>1</v>
      </c>
      <c r="G375">
        <v>4</v>
      </c>
      <c r="H375">
        <v>1.57833898005928</v>
      </c>
      <c r="I375">
        <v>0.98694084596280895</v>
      </c>
      <c r="J375">
        <f t="shared" si="23"/>
        <v>1</v>
      </c>
    </row>
    <row r="376" spans="1:10" x14ac:dyDescent="0.25">
      <c r="A376">
        <f t="shared" si="22"/>
        <v>1</v>
      </c>
      <c r="B376">
        <v>38</v>
      </c>
      <c r="C376" t="s">
        <v>9</v>
      </c>
      <c r="D376">
        <v>1.4757567637967199</v>
      </c>
      <c r="E376">
        <v>1.0137958032232699</v>
      </c>
      <c r="F376">
        <v>2</v>
      </c>
      <c r="G376">
        <v>1</v>
      </c>
      <c r="H376">
        <v>1.3786487920279999</v>
      </c>
      <c r="I376">
        <v>1.0137958032232699</v>
      </c>
      <c r="J376">
        <f t="shared" si="23"/>
        <v>0.93419784740211009</v>
      </c>
    </row>
    <row r="377" spans="1:10" x14ac:dyDescent="0.25">
      <c r="A377">
        <f t="shared" si="22"/>
        <v>1</v>
      </c>
      <c r="B377">
        <v>39</v>
      </c>
      <c r="C377" t="s">
        <v>9</v>
      </c>
      <c r="D377">
        <v>1.7115896088459901</v>
      </c>
      <c r="E377">
        <v>0.81635694391136004</v>
      </c>
      <c r="F377">
        <v>3</v>
      </c>
      <c r="G377">
        <v>2</v>
      </c>
      <c r="H377">
        <v>1.30133931074058</v>
      </c>
      <c r="I377">
        <v>0.81635694391136004</v>
      </c>
      <c r="J377">
        <f t="shared" si="23"/>
        <v>0.76031035945467418</v>
      </c>
    </row>
    <row r="378" spans="1:10" x14ac:dyDescent="0.25">
      <c r="A378">
        <f t="shared" si="22"/>
        <v>1</v>
      </c>
      <c r="B378">
        <v>40</v>
      </c>
      <c r="C378" t="s">
        <v>9</v>
      </c>
      <c r="D378">
        <v>3.3235974931838901</v>
      </c>
      <c r="E378">
        <v>0.72216061194185299</v>
      </c>
      <c r="F378">
        <v>0</v>
      </c>
      <c r="G378">
        <v>3</v>
      </c>
      <c r="H378">
        <v>1.56683029779464</v>
      </c>
      <c r="I378">
        <v>0.72216061194185299</v>
      </c>
      <c r="J378">
        <f t="shared" si="23"/>
        <v>0.47142600781470423</v>
      </c>
    </row>
    <row r="379" spans="1:10" x14ac:dyDescent="0.25">
      <c r="A379">
        <f t="shared" si="22"/>
        <v>1</v>
      </c>
      <c r="B379">
        <v>41</v>
      </c>
      <c r="C379" t="s">
        <v>9</v>
      </c>
      <c r="D379">
        <v>3.6448532255163602</v>
      </c>
      <c r="E379">
        <v>0.44544359786793902</v>
      </c>
      <c r="F379">
        <v>3</v>
      </c>
      <c r="G379">
        <v>0</v>
      </c>
      <c r="H379">
        <v>1.2872515535049101</v>
      </c>
      <c r="I379">
        <v>0.44544359786793902</v>
      </c>
      <c r="J379">
        <f t="shared" si="23"/>
        <v>0.35316965426572078</v>
      </c>
    </row>
    <row r="380" spans="1:10" x14ac:dyDescent="0.25">
      <c r="A380">
        <f t="shared" si="22"/>
        <v>1</v>
      </c>
      <c r="B380">
        <v>42</v>
      </c>
      <c r="C380" t="s">
        <v>9</v>
      </c>
      <c r="D380">
        <v>3.6450961063031202</v>
      </c>
      <c r="E380">
        <v>0.20473666341110999</v>
      </c>
      <c r="F380">
        <v>4</v>
      </c>
      <c r="G380">
        <v>3</v>
      </c>
      <c r="H380">
        <v>1.4765893871084199</v>
      </c>
      <c r="I380">
        <v>0.20473666341110999</v>
      </c>
      <c r="J380">
        <f t="shared" si="23"/>
        <v>0.40508928819602136</v>
      </c>
    </row>
    <row r="381" spans="1:10" x14ac:dyDescent="0.25">
      <c r="A381">
        <f t="shared" si="22"/>
        <v>1</v>
      </c>
      <c r="B381">
        <v>43</v>
      </c>
      <c r="C381" t="s">
        <v>9</v>
      </c>
      <c r="D381">
        <v>3.0186342956692398</v>
      </c>
      <c r="E381">
        <v>4.45191898182003E-2</v>
      </c>
      <c r="F381">
        <v>3</v>
      </c>
      <c r="G381">
        <v>1</v>
      </c>
      <c r="H381">
        <v>0.73224926523054701</v>
      </c>
      <c r="I381">
        <v>4.45191898182003E-2</v>
      </c>
      <c r="J381">
        <f t="shared" si="23"/>
        <v>0.24257634198388556</v>
      </c>
    </row>
    <row r="382" spans="1:10" x14ac:dyDescent="0.25">
      <c r="A382">
        <f t="shared" si="22"/>
        <v>1</v>
      </c>
      <c r="B382">
        <v>44</v>
      </c>
      <c r="C382" t="s">
        <v>9</v>
      </c>
      <c r="D382">
        <v>3.11590045259977</v>
      </c>
      <c r="E382">
        <v>4.60220862737587E-3</v>
      </c>
      <c r="F382">
        <v>0</v>
      </c>
      <c r="G382">
        <v>3</v>
      </c>
      <c r="H382">
        <v>1.64281953505786</v>
      </c>
      <c r="I382">
        <v>4.60220862737587E-3</v>
      </c>
      <c r="J382">
        <f t="shared" si="23"/>
        <v>0.52723749042982548</v>
      </c>
    </row>
    <row r="383" spans="1:10" x14ac:dyDescent="0.25">
      <c r="A383">
        <f t="shared" si="22"/>
        <v>1</v>
      </c>
      <c r="B383">
        <v>45</v>
      </c>
      <c r="C383" t="s">
        <v>9</v>
      </c>
      <c r="D383">
        <v>2.5321850239064498</v>
      </c>
      <c r="E383">
        <v>0</v>
      </c>
      <c r="F383">
        <v>3</v>
      </c>
      <c r="G383">
        <v>3</v>
      </c>
      <c r="H383">
        <v>0.89899210121447604</v>
      </c>
      <c r="I383">
        <v>0</v>
      </c>
      <c r="J383">
        <f t="shared" si="23"/>
        <v>0.35502622941335615</v>
      </c>
    </row>
    <row r="384" spans="1:10" x14ac:dyDescent="0.25">
      <c r="A384">
        <f t="shared" si="22"/>
        <v>1</v>
      </c>
      <c r="B384">
        <v>46</v>
      </c>
      <c r="C384" t="s">
        <v>9</v>
      </c>
      <c r="D384">
        <v>1.21530208593681</v>
      </c>
      <c r="E384">
        <v>0</v>
      </c>
      <c r="F384">
        <v>4</v>
      </c>
      <c r="G384">
        <v>1</v>
      </c>
      <c r="H384">
        <v>1.0745788258247799</v>
      </c>
      <c r="I384">
        <v>0</v>
      </c>
      <c r="J384">
        <f t="shared" si="23"/>
        <v>0.88420717635520707</v>
      </c>
    </row>
    <row r="385" spans="1:11" x14ac:dyDescent="0.25">
      <c r="A385">
        <f t="shared" si="22"/>
        <v>1</v>
      </c>
      <c r="B385">
        <v>47</v>
      </c>
      <c r="C385" t="s">
        <v>9</v>
      </c>
      <c r="D385">
        <v>0.52925082492710696</v>
      </c>
      <c r="E385">
        <v>0</v>
      </c>
      <c r="F385">
        <v>2</v>
      </c>
      <c r="G385">
        <v>0</v>
      </c>
      <c r="H385">
        <v>0.52925082492710696</v>
      </c>
      <c r="I385">
        <v>0</v>
      </c>
      <c r="J385">
        <f t="shared" si="23"/>
        <v>1</v>
      </c>
      <c r="K385">
        <f t="shared" ref="K385" si="26">SUM(J362:J386)</f>
        <v>18.7175054744521</v>
      </c>
    </row>
    <row r="386" spans="1:11" x14ac:dyDescent="0.25">
      <c r="A386">
        <f t="shared" si="22"/>
        <v>2</v>
      </c>
      <c r="B386">
        <v>48</v>
      </c>
      <c r="C386" t="s">
        <v>9</v>
      </c>
      <c r="D386">
        <v>0.42237844914745099</v>
      </c>
      <c r="E386">
        <v>0</v>
      </c>
      <c r="F386">
        <v>1</v>
      </c>
      <c r="G386">
        <v>1</v>
      </c>
      <c r="H386">
        <v>0.42237844914745099</v>
      </c>
      <c r="I386">
        <v>0</v>
      </c>
      <c r="J386">
        <f t="shared" si="23"/>
        <v>1</v>
      </c>
    </row>
    <row r="387" spans="1:11" x14ac:dyDescent="0.25">
      <c r="A387">
        <f t="shared" ref="A387:A450" si="27">ROUNDDOWN(B387/24, 0)</f>
        <v>2</v>
      </c>
      <c r="B387">
        <v>49</v>
      </c>
      <c r="C387" t="s">
        <v>9</v>
      </c>
      <c r="D387">
        <v>1.1639143579628799</v>
      </c>
      <c r="E387">
        <v>0</v>
      </c>
      <c r="F387">
        <v>0</v>
      </c>
      <c r="G387">
        <v>0</v>
      </c>
      <c r="H387">
        <v>0.60612947434339803</v>
      </c>
      <c r="I387">
        <v>0</v>
      </c>
      <c r="J387">
        <f t="shared" ref="J387:J450" si="28">H387/D387</f>
        <v>0.52076810479790392</v>
      </c>
    </row>
    <row r="388" spans="1:11" x14ac:dyDescent="0.25">
      <c r="A388">
        <f t="shared" si="27"/>
        <v>2</v>
      </c>
      <c r="B388">
        <v>50</v>
      </c>
      <c r="C388" t="s">
        <v>9</v>
      </c>
      <c r="D388">
        <v>1.00239355455026</v>
      </c>
      <c r="E388">
        <v>0</v>
      </c>
      <c r="F388">
        <v>2</v>
      </c>
      <c r="G388">
        <v>0</v>
      </c>
      <c r="H388">
        <v>0.54176415321299298</v>
      </c>
      <c r="I388">
        <v>0</v>
      </c>
      <c r="J388">
        <f t="shared" si="28"/>
        <v>0.54047050757031667</v>
      </c>
    </row>
    <row r="389" spans="1:11" x14ac:dyDescent="0.25">
      <c r="A389">
        <f t="shared" si="27"/>
        <v>2</v>
      </c>
      <c r="B389">
        <v>51</v>
      </c>
      <c r="C389" t="s">
        <v>9</v>
      </c>
      <c r="D389">
        <v>0.58134427102214203</v>
      </c>
      <c r="E389">
        <v>0</v>
      </c>
      <c r="F389">
        <v>3</v>
      </c>
      <c r="G389">
        <v>4</v>
      </c>
      <c r="H389">
        <v>0.36987948096190798</v>
      </c>
      <c r="I389">
        <v>0</v>
      </c>
      <c r="J389">
        <f t="shared" si="28"/>
        <v>0.63624860413876883</v>
      </c>
    </row>
    <row r="390" spans="1:11" x14ac:dyDescent="0.25">
      <c r="A390">
        <f t="shared" si="27"/>
        <v>2</v>
      </c>
      <c r="B390">
        <v>52</v>
      </c>
      <c r="C390" t="s">
        <v>9</v>
      </c>
      <c r="D390">
        <v>0.42348263106937001</v>
      </c>
      <c r="E390">
        <v>0</v>
      </c>
      <c r="F390">
        <v>1</v>
      </c>
      <c r="G390">
        <v>1</v>
      </c>
      <c r="H390">
        <v>0.42348263106937001</v>
      </c>
      <c r="I390">
        <v>0</v>
      </c>
      <c r="J390">
        <f t="shared" si="28"/>
        <v>1</v>
      </c>
    </row>
    <row r="391" spans="1:11" x14ac:dyDescent="0.25">
      <c r="A391">
        <f t="shared" si="27"/>
        <v>2</v>
      </c>
      <c r="B391">
        <v>53</v>
      </c>
      <c r="C391" t="s">
        <v>9</v>
      </c>
      <c r="D391">
        <v>0.36992028302568702</v>
      </c>
      <c r="E391">
        <v>2.08013873630798E-2</v>
      </c>
      <c r="F391">
        <v>1</v>
      </c>
      <c r="G391">
        <v>0</v>
      </c>
      <c r="H391">
        <v>0.36992028302568702</v>
      </c>
      <c r="I391">
        <v>1.8465831390214401E-2</v>
      </c>
      <c r="J391">
        <f t="shared" si="28"/>
        <v>1</v>
      </c>
    </row>
    <row r="392" spans="1:11" x14ac:dyDescent="0.25">
      <c r="A392">
        <f t="shared" si="27"/>
        <v>2</v>
      </c>
      <c r="B392">
        <v>54</v>
      </c>
      <c r="C392" t="s">
        <v>9</v>
      </c>
      <c r="D392">
        <v>1.10868420915917</v>
      </c>
      <c r="E392">
        <v>6.9481440263656297E-2</v>
      </c>
      <c r="F392">
        <v>4</v>
      </c>
      <c r="G392">
        <v>2</v>
      </c>
      <c r="H392">
        <v>0.66742865178380895</v>
      </c>
      <c r="I392">
        <v>6.9481440263656297E-2</v>
      </c>
      <c r="J392">
        <f t="shared" si="28"/>
        <v>0.60200068357606462</v>
      </c>
    </row>
    <row r="393" spans="1:11" x14ac:dyDescent="0.25">
      <c r="A393">
        <f t="shared" si="27"/>
        <v>2</v>
      </c>
      <c r="B393">
        <v>55</v>
      </c>
      <c r="C393" t="s">
        <v>9</v>
      </c>
      <c r="D393">
        <v>1.68274306111842</v>
      </c>
      <c r="E393">
        <v>0.29385667955910999</v>
      </c>
      <c r="F393">
        <v>2</v>
      </c>
      <c r="G393">
        <v>0</v>
      </c>
      <c r="H393">
        <v>1.11218756494295</v>
      </c>
      <c r="I393">
        <v>0.29385667955910999</v>
      </c>
      <c r="J393">
        <f t="shared" si="28"/>
        <v>0.66093724623873629</v>
      </c>
    </row>
    <row r="394" spans="1:11" x14ac:dyDescent="0.25">
      <c r="A394">
        <f t="shared" si="27"/>
        <v>2</v>
      </c>
      <c r="B394">
        <v>56</v>
      </c>
      <c r="C394" t="s">
        <v>9</v>
      </c>
      <c r="D394">
        <v>1.2131521707733199</v>
      </c>
      <c r="E394">
        <v>0.56066595660238605</v>
      </c>
      <c r="F394">
        <v>3</v>
      </c>
      <c r="G394">
        <v>3</v>
      </c>
      <c r="H394">
        <v>1.2131521707733199</v>
      </c>
      <c r="I394">
        <v>0.488289948532314</v>
      </c>
      <c r="J394">
        <f t="shared" si="28"/>
        <v>1</v>
      </c>
    </row>
    <row r="395" spans="1:11" x14ac:dyDescent="0.25">
      <c r="A395">
        <f t="shared" si="27"/>
        <v>2</v>
      </c>
      <c r="B395">
        <v>57</v>
      </c>
      <c r="C395" t="s">
        <v>9</v>
      </c>
      <c r="D395">
        <v>0.89760105677318502</v>
      </c>
      <c r="E395">
        <v>0.79175921489499501</v>
      </c>
      <c r="F395">
        <v>1</v>
      </c>
      <c r="G395">
        <v>0</v>
      </c>
      <c r="H395">
        <v>0.89760105677318502</v>
      </c>
      <c r="I395">
        <v>0.56249687389046199</v>
      </c>
      <c r="J395">
        <f t="shared" si="28"/>
        <v>1</v>
      </c>
    </row>
    <row r="396" spans="1:11" x14ac:dyDescent="0.25">
      <c r="A396">
        <f t="shared" si="27"/>
        <v>2</v>
      </c>
      <c r="B396">
        <v>58</v>
      </c>
      <c r="C396" t="s">
        <v>9</v>
      </c>
      <c r="D396">
        <v>0.94617915512265605</v>
      </c>
      <c r="E396">
        <v>0.96488011278048902</v>
      </c>
      <c r="F396">
        <v>1</v>
      </c>
      <c r="G396">
        <v>0</v>
      </c>
      <c r="H396">
        <v>0.94617915512265605</v>
      </c>
      <c r="I396">
        <v>0.55735343898027301</v>
      </c>
      <c r="J396">
        <f t="shared" si="28"/>
        <v>1</v>
      </c>
    </row>
    <row r="397" spans="1:11" x14ac:dyDescent="0.25">
      <c r="A397">
        <f t="shared" si="27"/>
        <v>2</v>
      </c>
      <c r="B397">
        <v>59</v>
      </c>
      <c r="C397" t="s">
        <v>9</v>
      </c>
      <c r="D397">
        <v>1.0554016579919301</v>
      </c>
      <c r="E397">
        <v>1.02973544349072</v>
      </c>
      <c r="F397">
        <v>2</v>
      </c>
      <c r="G397">
        <v>2</v>
      </c>
      <c r="H397">
        <v>1.0554016579919301</v>
      </c>
      <c r="I397">
        <v>0.598682371457398</v>
      </c>
      <c r="J397">
        <f t="shared" si="28"/>
        <v>1</v>
      </c>
    </row>
    <row r="398" spans="1:11" x14ac:dyDescent="0.25">
      <c r="A398">
        <f t="shared" si="27"/>
        <v>2</v>
      </c>
      <c r="B398">
        <v>60</v>
      </c>
      <c r="C398" t="s">
        <v>9</v>
      </c>
      <c r="D398">
        <v>1.16488517582952</v>
      </c>
      <c r="E398">
        <v>1.06010372156966</v>
      </c>
      <c r="F398">
        <v>0</v>
      </c>
      <c r="G398">
        <v>3</v>
      </c>
      <c r="H398">
        <v>1.16488517582952</v>
      </c>
      <c r="I398">
        <v>0.77517471971673502</v>
      </c>
      <c r="J398">
        <f t="shared" si="28"/>
        <v>1</v>
      </c>
    </row>
    <row r="399" spans="1:11" x14ac:dyDescent="0.25">
      <c r="A399">
        <f t="shared" si="27"/>
        <v>2</v>
      </c>
      <c r="B399">
        <v>61</v>
      </c>
      <c r="C399" t="s">
        <v>9</v>
      </c>
      <c r="D399">
        <v>1.5786166020722501</v>
      </c>
      <c r="E399">
        <v>1.04579872989227</v>
      </c>
      <c r="F399">
        <v>4</v>
      </c>
      <c r="G399">
        <v>1</v>
      </c>
      <c r="H399">
        <v>1.5786166020722501</v>
      </c>
      <c r="I399">
        <v>0.987059689570569</v>
      </c>
      <c r="J399">
        <f t="shared" si="28"/>
        <v>1</v>
      </c>
    </row>
    <row r="400" spans="1:11" x14ac:dyDescent="0.25">
      <c r="A400">
        <f t="shared" si="27"/>
        <v>2</v>
      </c>
      <c r="B400">
        <v>62</v>
      </c>
      <c r="C400" t="s">
        <v>9</v>
      </c>
      <c r="D400">
        <v>1.47228180761823</v>
      </c>
      <c r="E400">
        <v>1.0149738201085401</v>
      </c>
      <c r="F400">
        <v>4</v>
      </c>
      <c r="G400">
        <v>4</v>
      </c>
      <c r="H400">
        <v>1.1030243757759499</v>
      </c>
      <c r="I400">
        <v>1.0149738201085401</v>
      </c>
      <c r="J400">
        <f t="shared" si="28"/>
        <v>0.74919378210640064</v>
      </c>
    </row>
    <row r="401" spans="1:11" x14ac:dyDescent="0.25">
      <c r="A401">
        <f t="shared" si="27"/>
        <v>2</v>
      </c>
      <c r="B401">
        <v>63</v>
      </c>
      <c r="C401" t="s">
        <v>9</v>
      </c>
      <c r="D401">
        <v>1.72099931611457</v>
      </c>
      <c r="E401">
        <v>0.81852091892375001</v>
      </c>
      <c r="F401">
        <v>3</v>
      </c>
      <c r="G401">
        <v>0</v>
      </c>
      <c r="H401">
        <v>1.6405917249055499</v>
      </c>
      <c r="I401">
        <v>0.81852091892375001</v>
      </c>
      <c r="J401">
        <f t="shared" si="28"/>
        <v>0.95327854551938285</v>
      </c>
    </row>
    <row r="402" spans="1:11" x14ac:dyDescent="0.25">
      <c r="A402">
        <f t="shared" si="27"/>
        <v>2</v>
      </c>
      <c r="B402">
        <v>64</v>
      </c>
      <c r="C402" t="s">
        <v>9</v>
      </c>
      <c r="D402">
        <v>3.3288859400568001</v>
      </c>
      <c r="E402">
        <v>0.72493437105768099</v>
      </c>
      <c r="F402">
        <v>3</v>
      </c>
      <c r="G402">
        <v>4</v>
      </c>
      <c r="H402">
        <v>1.7162373040336001</v>
      </c>
      <c r="I402">
        <v>0.72493437105768099</v>
      </c>
      <c r="J402">
        <f t="shared" si="28"/>
        <v>0.51555905937838065</v>
      </c>
    </row>
    <row r="403" spans="1:11" x14ac:dyDescent="0.25">
      <c r="A403">
        <f t="shared" si="27"/>
        <v>2</v>
      </c>
      <c r="B403">
        <v>65</v>
      </c>
      <c r="C403" t="s">
        <v>9</v>
      </c>
      <c r="D403">
        <v>3.65808425762537</v>
      </c>
      <c r="E403">
        <v>0.44325461547113898</v>
      </c>
      <c r="F403">
        <v>0</v>
      </c>
      <c r="G403">
        <v>4</v>
      </c>
      <c r="H403">
        <v>1.58480653127545</v>
      </c>
      <c r="I403">
        <v>0.44325461547113898</v>
      </c>
      <c r="J403">
        <f t="shared" si="28"/>
        <v>0.43323401531057693</v>
      </c>
    </row>
    <row r="404" spans="1:11" x14ac:dyDescent="0.25">
      <c r="A404">
        <f t="shared" si="27"/>
        <v>2</v>
      </c>
      <c r="B404">
        <v>66</v>
      </c>
      <c r="C404" t="s">
        <v>9</v>
      </c>
      <c r="D404">
        <v>3.64461434647591</v>
      </c>
      <c r="E404">
        <v>0.205197667172757</v>
      </c>
      <c r="F404">
        <v>0</v>
      </c>
      <c r="G404">
        <v>2</v>
      </c>
      <c r="H404">
        <v>1.48227865571364</v>
      </c>
      <c r="I404">
        <v>0.205197667172757</v>
      </c>
      <c r="J404">
        <f t="shared" si="28"/>
        <v>0.40670384155923134</v>
      </c>
    </row>
    <row r="405" spans="1:11" x14ac:dyDescent="0.25">
      <c r="A405">
        <f t="shared" si="27"/>
        <v>2</v>
      </c>
      <c r="B405">
        <v>67</v>
      </c>
      <c r="C405" t="s">
        <v>9</v>
      </c>
      <c r="D405">
        <v>3.0125823243765901</v>
      </c>
      <c r="E405">
        <v>4.4625756271927698E-2</v>
      </c>
      <c r="F405">
        <v>1</v>
      </c>
      <c r="G405">
        <v>3</v>
      </c>
      <c r="H405">
        <v>0.83855529024125597</v>
      </c>
      <c r="I405">
        <v>4.4625756271927698E-2</v>
      </c>
      <c r="J405">
        <f t="shared" si="28"/>
        <v>0.27835099590673684</v>
      </c>
    </row>
    <row r="406" spans="1:11" x14ac:dyDescent="0.25">
      <c r="A406">
        <f t="shared" si="27"/>
        <v>2</v>
      </c>
      <c r="B406">
        <v>68</v>
      </c>
      <c r="C406" t="s">
        <v>9</v>
      </c>
      <c r="D406">
        <v>3.09464322982631</v>
      </c>
      <c r="E406">
        <v>4.5849488615658397E-3</v>
      </c>
      <c r="F406">
        <v>4</v>
      </c>
      <c r="G406">
        <v>1</v>
      </c>
      <c r="H406">
        <v>1.6553372360801499</v>
      </c>
      <c r="I406">
        <v>4.5849488615658397E-3</v>
      </c>
      <c r="J406">
        <f t="shared" si="28"/>
        <v>0.53490406264797685</v>
      </c>
    </row>
    <row r="407" spans="1:11" x14ac:dyDescent="0.25">
      <c r="A407">
        <f t="shared" si="27"/>
        <v>2</v>
      </c>
      <c r="B407">
        <v>69</v>
      </c>
      <c r="C407" t="s">
        <v>9</v>
      </c>
      <c r="D407">
        <v>2.5292450649007701</v>
      </c>
      <c r="E407">
        <v>0</v>
      </c>
      <c r="F407">
        <v>1</v>
      </c>
      <c r="G407">
        <v>4</v>
      </c>
      <c r="H407">
        <v>0.91045312912534504</v>
      </c>
      <c r="I407">
        <v>0</v>
      </c>
      <c r="J407">
        <f t="shared" si="28"/>
        <v>0.3599703096232254</v>
      </c>
    </row>
    <row r="408" spans="1:11" x14ac:dyDescent="0.25">
      <c r="A408">
        <f t="shared" si="27"/>
        <v>2</v>
      </c>
      <c r="B408">
        <v>70</v>
      </c>
      <c r="C408" t="s">
        <v>9</v>
      </c>
      <c r="D408">
        <v>1.21561550911754</v>
      </c>
      <c r="E408">
        <v>0</v>
      </c>
      <c r="F408">
        <v>0</v>
      </c>
      <c r="G408">
        <v>1</v>
      </c>
      <c r="H408">
        <v>0.98433608375233606</v>
      </c>
      <c r="I408">
        <v>0</v>
      </c>
      <c r="J408">
        <f t="shared" si="28"/>
        <v>0.80974294616140741</v>
      </c>
    </row>
    <row r="409" spans="1:11" x14ac:dyDescent="0.25">
      <c r="A409">
        <f t="shared" si="27"/>
        <v>2</v>
      </c>
      <c r="B409">
        <v>71</v>
      </c>
      <c r="C409" t="s">
        <v>9</v>
      </c>
      <c r="D409">
        <v>0.52873365325860699</v>
      </c>
      <c r="E409">
        <v>0</v>
      </c>
      <c r="F409">
        <v>3</v>
      </c>
      <c r="G409">
        <v>4</v>
      </c>
      <c r="H409">
        <v>0.52873365325860699</v>
      </c>
      <c r="I409">
        <v>0</v>
      </c>
      <c r="J409">
        <f t="shared" si="28"/>
        <v>1</v>
      </c>
      <c r="K409">
        <f t="shared" ref="K409" si="29">SUM(J386:J410)</f>
        <v>19.001362704535108</v>
      </c>
    </row>
    <row r="410" spans="1:11" x14ac:dyDescent="0.25">
      <c r="A410">
        <f t="shared" si="27"/>
        <v>3</v>
      </c>
      <c r="B410">
        <v>72</v>
      </c>
      <c r="C410" t="s">
        <v>9</v>
      </c>
      <c r="D410">
        <v>0.42256870896165399</v>
      </c>
      <c r="E410">
        <v>0</v>
      </c>
      <c r="F410">
        <v>4</v>
      </c>
      <c r="G410">
        <v>1</v>
      </c>
      <c r="H410">
        <v>0.42256870896165399</v>
      </c>
      <c r="I410">
        <v>0</v>
      </c>
      <c r="J410">
        <f t="shared" si="28"/>
        <v>1</v>
      </c>
    </row>
    <row r="411" spans="1:11" x14ac:dyDescent="0.25">
      <c r="A411">
        <f t="shared" si="27"/>
        <v>3</v>
      </c>
      <c r="B411">
        <v>73</v>
      </c>
      <c r="C411" t="s">
        <v>9</v>
      </c>
      <c r="D411">
        <v>1.15603852283069</v>
      </c>
      <c r="E411">
        <v>0</v>
      </c>
      <c r="F411">
        <v>0</v>
      </c>
      <c r="G411">
        <v>3</v>
      </c>
      <c r="H411">
        <v>0.55515394538097096</v>
      </c>
      <c r="I411">
        <v>0</v>
      </c>
      <c r="J411">
        <f t="shared" si="28"/>
        <v>0.48022097397032604</v>
      </c>
    </row>
    <row r="412" spans="1:11" x14ac:dyDescent="0.25">
      <c r="A412">
        <f t="shared" si="27"/>
        <v>3</v>
      </c>
      <c r="B412">
        <v>74</v>
      </c>
      <c r="C412" t="s">
        <v>9</v>
      </c>
      <c r="D412">
        <v>1.0021679800077099</v>
      </c>
      <c r="E412">
        <v>0</v>
      </c>
      <c r="F412">
        <v>2</v>
      </c>
      <c r="G412">
        <v>2</v>
      </c>
      <c r="H412">
        <v>0.57648657563987904</v>
      </c>
      <c r="I412">
        <v>0</v>
      </c>
      <c r="J412">
        <f t="shared" si="28"/>
        <v>0.57523946797366643</v>
      </c>
    </row>
    <row r="413" spans="1:11" x14ac:dyDescent="0.25">
      <c r="A413">
        <f t="shared" si="27"/>
        <v>3</v>
      </c>
      <c r="B413">
        <v>75</v>
      </c>
      <c r="C413" t="s">
        <v>9</v>
      </c>
      <c r="D413">
        <v>0.58232333431365801</v>
      </c>
      <c r="E413">
        <v>0</v>
      </c>
      <c r="F413">
        <v>2</v>
      </c>
      <c r="G413">
        <v>4</v>
      </c>
      <c r="H413">
        <v>0.39922493739713599</v>
      </c>
      <c r="I413">
        <v>0</v>
      </c>
      <c r="J413">
        <f t="shared" si="28"/>
        <v>0.68557262584655532</v>
      </c>
    </row>
    <row r="414" spans="1:11" x14ac:dyDescent="0.25">
      <c r="A414">
        <f t="shared" si="27"/>
        <v>3</v>
      </c>
      <c r="B414">
        <v>76</v>
      </c>
      <c r="C414" t="s">
        <v>9</v>
      </c>
      <c r="D414">
        <v>0.42298140401080903</v>
      </c>
      <c r="E414">
        <v>0</v>
      </c>
      <c r="F414">
        <v>0</v>
      </c>
      <c r="G414">
        <v>0</v>
      </c>
      <c r="H414">
        <v>0.42298140401080903</v>
      </c>
      <c r="I414">
        <v>0</v>
      </c>
      <c r="J414">
        <f t="shared" si="28"/>
        <v>1</v>
      </c>
    </row>
    <row r="415" spans="1:11" x14ac:dyDescent="0.25">
      <c r="A415">
        <f t="shared" si="27"/>
        <v>3</v>
      </c>
      <c r="B415">
        <v>77</v>
      </c>
      <c r="C415" t="s">
        <v>9</v>
      </c>
      <c r="D415">
        <v>0.371324510456298</v>
      </c>
      <c r="E415">
        <v>2.0799850251149402E-2</v>
      </c>
      <c r="F415">
        <v>3</v>
      </c>
      <c r="G415">
        <v>3</v>
      </c>
      <c r="H415">
        <v>0.371324510456298</v>
      </c>
      <c r="I415">
        <v>1.8472811730069E-2</v>
      </c>
      <c r="J415">
        <f t="shared" si="28"/>
        <v>1</v>
      </c>
    </row>
    <row r="416" spans="1:11" x14ac:dyDescent="0.25">
      <c r="A416">
        <f t="shared" si="27"/>
        <v>3</v>
      </c>
      <c r="B416">
        <v>78</v>
      </c>
      <c r="C416" t="s">
        <v>9</v>
      </c>
      <c r="D416">
        <v>1.1125917657450399</v>
      </c>
      <c r="E416">
        <v>6.9168042023484005E-2</v>
      </c>
      <c r="F416">
        <v>1</v>
      </c>
      <c r="G416">
        <v>0</v>
      </c>
      <c r="H416">
        <v>0.69476078976005995</v>
      </c>
      <c r="I416">
        <v>6.9168042023484005E-2</v>
      </c>
      <c r="J416">
        <f t="shared" si="28"/>
        <v>0.62445257204902815</v>
      </c>
    </row>
    <row r="417" spans="1:10" x14ac:dyDescent="0.25">
      <c r="A417">
        <f t="shared" si="27"/>
        <v>3</v>
      </c>
      <c r="B417">
        <v>79</v>
      </c>
      <c r="C417" t="s">
        <v>9</v>
      </c>
      <c r="D417">
        <v>1.68022401646743</v>
      </c>
      <c r="E417">
        <v>0.294589125839962</v>
      </c>
      <c r="F417">
        <v>0</v>
      </c>
      <c r="G417">
        <v>0</v>
      </c>
      <c r="H417">
        <v>0.99075311455580495</v>
      </c>
      <c r="I417">
        <v>0.294589125839962</v>
      </c>
      <c r="J417">
        <f t="shared" si="28"/>
        <v>0.58965537026354609</v>
      </c>
    </row>
    <row r="418" spans="1:10" x14ac:dyDescent="0.25">
      <c r="A418">
        <f t="shared" si="27"/>
        <v>3</v>
      </c>
      <c r="B418">
        <v>80</v>
      </c>
      <c r="C418" t="s">
        <v>9</v>
      </c>
      <c r="D418">
        <v>1.2099462799834599</v>
      </c>
      <c r="E418">
        <v>0.56180197260774201</v>
      </c>
      <c r="F418">
        <v>3</v>
      </c>
      <c r="G418">
        <v>4</v>
      </c>
      <c r="H418">
        <v>1.2099462799834599</v>
      </c>
      <c r="I418">
        <v>0.489129017225367</v>
      </c>
      <c r="J418">
        <f t="shared" si="28"/>
        <v>1</v>
      </c>
    </row>
    <row r="419" spans="1:10" x14ac:dyDescent="0.25">
      <c r="A419">
        <f t="shared" si="27"/>
        <v>3</v>
      </c>
      <c r="B419">
        <v>81</v>
      </c>
      <c r="C419" t="s">
        <v>9</v>
      </c>
      <c r="D419">
        <v>0.89512024162731896</v>
      </c>
      <c r="E419">
        <v>0.79361218618087104</v>
      </c>
      <c r="F419">
        <v>4</v>
      </c>
      <c r="G419">
        <v>1</v>
      </c>
      <c r="H419">
        <v>0.89512024162731896</v>
      </c>
      <c r="I419">
        <v>0.56435583436471704</v>
      </c>
      <c r="J419">
        <f t="shared" si="28"/>
        <v>1</v>
      </c>
    </row>
    <row r="420" spans="1:10" x14ac:dyDescent="0.25">
      <c r="A420">
        <f t="shared" si="27"/>
        <v>3</v>
      </c>
      <c r="B420">
        <v>82</v>
      </c>
      <c r="C420" t="s">
        <v>9</v>
      </c>
      <c r="D420">
        <v>0.95046197994735904</v>
      </c>
      <c r="E420">
        <v>0.96334435426953002</v>
      </c>
      <c r="F420">
        <v>0</v>
      </c>
      <c r="G420">
        <v>2</v>
      </c>
      <c r="H420">
        <v>0.95046197994735904</v>
      </c>
      <c r="I420">
        <v>0.55649470797260503</v>
      </c>
      <c r="J420">
        <f t="shared" si="28"/>
        <v>1</v>
      </c>
    </row>
    <row r="421" spans="1:10" x14ac:dyDescent="0.25">
      <c r="A421">
        <f t="shared" si="27"/>
        <v>3</v>
      </c>
      <c r="B421">
        <v>83</v>
      </c>
      <c r="C421" t="s">
        <v>9</v>
      </c>
      <c r="D421">
        <v>1.0557764392547799</v>
      </c>
      <c r="E421">
        <v>1.0249347398745701</v>
      </c>
      <c r="F421">
        <v>3</v>
      </c>
      <c r="G421">
        <v>2</v>
      </c>
      <c r="H421">
        <v>1.0557764392547799</v>
      </c>
      <c r="I421">
        <v>0.59519280454309298</v>
      </c>
      <c r="J421">
        <f t="shared" si="28"/>
        <v>1</v>
      </c>
    </row>
    <row r="422" spans="1:10" x14ac:dyDescent="0.25">
      <c r="A422">
        <f t="shared" si="27"/>
        <v>3</v>
      </c>
      <c r="B422">
        <v>84</v>
      </c>
      <c r="C422" t="s">
        <v>9</v>
      </c>
      <c r="D422">
        <v>1.1603764219923101</v>
      </c>
      <c r="E422">
        <v>1.0589350803463999</v>
      </c>
      <c r="F422">
        <v>4</v>
      </c>
      <c r="G422">
        <v>3</v>
      </c>
      <c r="H422">
        <v>1.1603764219923101</v>
      </c>
      <c r="I422">
        <v>0.77442490405487496</v>
      </c>
      <c r="J422">
        <f t="shared" si="28"/>
        <v>1</v>
      </c>
    </row>
    <row r="423" spans="1:10" x14ac:dyDescent="0.25">
      <c r="A423">
        <f t="shared" si="27"/>
        <v>3</v>
      </c>
      <c r="B423">
        <v>85</v>
      </c>
      <c r="C423" t="s">
        <v>9</v>
      </c>
      <c r="D423">
        <v>1.57626489338205</v>
      </c>
      <c r="E423">
        <v>1.04566428187126</v>
      </c>
      <c r="F423">
        <v>0</v>
      </c>
      <c r="G423">
        <v>2</v>
      </c>
      <c r="H423">
        <v>1.57626489338205</v>
      </c>
      <c r="I423">
        <v>0.98687075466149299</v>
      </c>
      <c r="J423">
        <f t="shared" si="28"/>
        <v>1</v>
      </c>
    </row>
    <row r="424" spans="1:10" x14ac:dyDescent="0.25">
      <c r="A424">
        <f t="shared" si="27"/>
        <v>3</v>
      </c>
      <c r="B424">
        <v>86</v>
      </c>
      <c r="C424" t="s">
        <v>9</v>
      </c>
      <c r="D424">
        <v>1.47297300256401</v>
      </c>
      <c r="E424">
        <v>1.01613724710072</v>
      </c>
      <c r="F424">
        <v>2</v>
      </c>
      <c r="G424">
        <v>4</v>
      </c>
      <c r="H424">
        <v>1.1112703385725999</v>
      </c>
      <c r="I424">
        <v>1.01613724710072</v>
      </c>
      <c r="J424">
        <f t="shared" si="28"/>
        <v>0.75444039818666553</v>
      </c>
    </row>
    <row r="425" spans="1:10" x14ac:dyDescent="0.25">
      <c r="A425">
        <f t="shared" si="27"/>
        <v>3</v>
      </c>
      <c r="B425">
        <v>87</v>
      </c>
      <c r="C425" t="s">
        <v>9</v>
      </c>
      <c r="D425">
        <v>1.7167033743495499</v>
      </c>
      <c r="E425">
        <v>0.81845382774534603</v>
      </c>
      <c r="F425">
        <v>3</v>
      </c>
      <c r="G425">
        <v>0</v>
      </c>
      <c r="H425">
        <v>1.2863558612795101</v>
      </c>
      <c r="I425">
        <v>0.81845382774534603</v>
      </c>
      <c r="J425">
        <f t="shared" si="28"/>
        <v>0.74931748868199421</v>
      </c>
    </row>
    <row r="426" spans="1:10" x14ac:dyDescent="0.25">
      <c r="A426">
        <f t="shared" si="27"/>
        <v>3</v>
      </c>
      <c r="B426">
        <v>88</v>
      </c>
      <c r="C426" t="s">
        <v>9</v>
      </c>
      <c r="D426">
        <v>3.3250039365887498</v>
      </c>
      <c r="E426">
        <v>0.72342614623503498</v>
      </c>
      <c r="F426">
        <v>3</v>
      </c>
      <c r="G426">
        <v>2</v>
      </c>
      <c r="H426">
        <v>1.55929927304767</v>
      </c>
      <c r="I426">
        <v>0.72342614623503498</v>
      </c>
      <c r="J426">
        <f t="shared" si="28"/>
        <v>0.46896163216198039</v>
      </c>
    </row>
    <row r="427" spans="1:10" x14ac:dyDescent="0.25">
      <c r="A427">
        <f t="shared" si="27"/>
        <v>3</v>
      </c>
      <c r="B427">
        <v>89</v>
      </c>
      <c r="C427" t="s">
        <v>9</v>
      </c>
      <c r="D427">
        <v>3.6414763277717199</v>
      </c>
      <c r="E427">
        <v>0.44419192978743899</v>
      </c>
      <c r="F427">
        <v>2</v>
      </c>
      <c r="G427">
        <v>2</v>
      </c>
      <c r="H427">
        <v>1.6062169911242301</v>
      </c>
      <c r="I427">
        <v>0.44419192978743899</v>
      </c>
      <c r="J427">
        <f t="shared" si="28"/>
        <v>0.44108950506540873</v>
      </c>
    </row>
    <row r="428" spans="1:10" x14ac:dyDescent="0.25">
      <c r="A428">
        <f t="shared" si="27"/>
        <v>3</v>
      </c>
      <c r="B428">
        <v>90</v>
      </c>
      <c r="C428" t="s">
        <v>9</v>
      </c>
      <c r="D428">
        <v>3.64303423640182</v>
      </c>
      <c r="E428">
        <v>0.204789903997182</v>
      </c>
      <c r="F428">
        <v>4</v>
      </c>
      <c r="G428">
        <v>3</v>
      </c>
      <c r="H428">
        <v>1.4691531712616801</v>
      </c>
      <c r="I428">
        <v>0.204789903997182</v>
      </c>
      <c r="J428">
        <f t="shared" si="28"/>
        <v>0.40327734408358035</v>
      </c>
    </row>
    <row r="429" spans="1:10" x14ac:dyDescent="0.25">
      <c r="A429">
        <f t="shared" si="27"/>
        <v>3</v>
      </c>
      <c r="B429">
        <v>91</v>
      </c>
      <c r="C429" t="s">
        <v>9</v>
      </c>
      <c r="D429">
        <v>3.0142910972543699</v>
      </c>
      <c r="E429">
        <v>4.4595049916740098E-2</v>
      </c>
      <c r="F429">
        <v>4</v>
      </c>
      <c r="G429">
        <v>3</v>
      </c>
      <c r="H429">
        <v>0.80337630385673398</v>
      </c>
      <c r="I429">
        <v>4.4595049916740098E-2</v>
      </c>
      <c r="J429">
        <f t="shared" si="28"/>
        <v>0.26652246844656313</v>
      </c>
    </row>
    <row r="430" spans="1:10" x14ac:dyDescent="0.25">
      <c r="A430">
        <f t="shared" si="27"/>
        <v>3</v>
      </c>
      <c r="B430">
        <v>92</v>
      </c>
      <c r="C430" t="s">
        <v>9</v>
      </c>
      <c r="D430">
        <v>3.1082403711142401</v>
      </c>
      <c r="E430">
        <v>4.5863215058653201E-3</v>
      </c>
      <c r="F430">
        <v>0</v>
      </c>
      <c r="G430">
        <v>0</v>
      </c>
      <c r="H430">
        <v>1.5342258192103999</v>
      </c>
      <c r="I430">
        <v>4.5863215058653201E-3</v>
      </c>
      <c r="J430">
        <f t="shared" si="28"/>
        <v>0.49359947624012473</v>
      </c>
    </row>
    <row r="431" spans="1:10" x14ac:dyDescent="0.25">
      <c r="A431">
        <f t="shared" si="27"/>
        <v>3</v>
      </c>
      <c r="B431">
        <v>93</v>
      </c>
      <c r="C431" t="s">
        <v>9</v>
      </c>
      <c r="D431">
        <v>2.5326812837171002</v>
      </c>
      <c r="E431">
        <v>0</v>
      </c>
      <c r="F431">
        <v>2</v>
      </c>
      <c r="G431">
        <v>2</v>
      </c>
      <c r="H431">
        <v>0.85547490707299201</v>
      </c>
      <c r="I431">
        <v>0</v>
      </c>
      <c r="J431">
        <f t="shared" si="28"/>
        <v>0.33777440239833523</v>
      </c>
    </row>
    <row r="432" spans="1:10" x14ac:dyDescent="0.25">
      <c r="A432">
        <f t="shared" si="27"/>
        <v>3</v>
      </c>
      <c r="B432">
        <v>94</v>
      </c>
      <c r="C432" t="s">
        <v>9</v>
      </c>
      <c r="D432">
        <v>1.2150766065047001</v>
      </c>
      <c r="E432">
        <v>0</v>
      </c>
      <c r="F432">
        <v>4</v>
      </c>
      <c r="G432">
        <v>3</v>
      </c>
      <c r="H432">
        <v>0.86248948572795203</v>
      </c>
      <c r="I432">
        <v>0</v>
      </c>
      <c r="J432">
        <f t="shared" si="28"/>
        <v>0.70982313469847536</v>
      </c>
    </row>
    <row r="433" spans="1:11" x14ac:dyDescent="0.25">
      <c r="A433">
        <f t="shared" si="27"/>
        <v>3</v>
      </c>
      <c r="B433">
        <v>95</v>
      </c>
      <c r="C433" t="s">
        <v>9</v>
      </c>
      <c r="D433">
        <v>0.52757352941430902</v>
      </c>
      <c r="E433">
        <v>0</v>
      </c>
      <c r="F433">
        <v>1</v>
      </c>
      <c r="G433">
        <v>3</v>
      </c>
      <c r="H433">
        <v>0.52757352941430902</v>
      </c>
      <c r="I433">
        <v>0</v>
      </c>
      <c r="J433">
        <f t="shared" si="28"/>
        <v>1</v>
      </c>
      <c r="K433">
        <f t="shared" ref="K433" si="30">SUM(J410:J434)</f>
        <v>18.579946860066247</v>
      </c>
    </row>
    <row r="434" spans="1:11" x14ac:dyDescent="0.25">
      <c r="A434">
        <f t="shared" si="27"/>
        <v>4</v>
      </c>
      <c r="B434">
        <v>96</v>
      </c>
      <c r="C434" t="s">
        <v>9</v>
      </c>
      <c r="D434">
        <v>0.42272805768153798</v>
      </c>
      <c r="E434">
        <v>0</v>
      </c>
      <c r="F434">
        <v>3</v>
      </c>
      <c r="G434">
        <v>3</v>
      </c>
      <c r="H434">
        <v>0.42272805768153798</v>
      </c>
      <c r="I434">
        <v>0</v>
      </c>
      <c r="J434">
        <f t="shared" si="28"/>
        <v>1</v>
      </c>
    </row>
    <row r="435" spans="1:11" x14ac:dyDescent="0.25">
      <c r="A435">
        <f t="shared" si="27"/>
        <v>4</v>
      </c>
      <c r="B435">
        <v>97</v>
      </c>
      <c r="C435" t="s">
        <v>9</v>
      </c>
      <c r="D435">
        <v>1.16235224747264</v>
      </c>
      <c r="E435">
        <v>0</v>
      </c>
      <c r="F435">
        <v>0</v>
      </c>
      <c r="G435">
        <v>0</v>
      </c>
      <c r="H435">
        <v>0.64833749245809202</v>
      </c>
      <c r="I435">
        <v>0</v>
      </c>
      <c r="J435">
        <f t="shared" si="28"/>
        <v>0.5577805642547724</v>
      </c>
    </row>
    <row r="436" spans="1:11" x14ac:dyDescent="0.25">
      <c r="A436">
        <f t="shared" si="27"/>
        <v>4</v>
      </c>
      <c r="B436">
        <v>98</v>
      </c>
      <c r="C436" t="s">
        <v>9</v>
      </c>
      <c r="D436">
        <v>1.0035823500807499</v>
      </c>
      <c r="E436">
        <v>0</v>
      </c>
      <c r="F436">
        <v>4</v>
      </c>
      <c r="G436">
        <v>0</v>
      </c>
      <c r="H436">
        <v>0.546141737791489</v>
      </c>
      <c r="I436">
        <v>0</v>
      </c>
      <c r="J436">
        <f t="shared" si="28"/>
        <v>0.54419225063847076</v>
      </c>
    </row>
    <row r="437" spans="1:11" x14ac:dyDescent="0.25">
      <c r="A437">
        <f t="shared" si="27"/>
        <v>4</v>
      </c>
      <c r="B437">
        <v>99</v>
      </c>
      <c r="C437" t="s">
        <v>9</v>
      </c>
      <c r="D437">
        <v>0.58169679913689698</v>
      </c>
      <c r="E437">
        <v>0</v>
      </c>
      <c r="F437">
        <v>1</v>
      </c>
      <c r="G437">
        <v>0</v>
      </c>
      <c r="H437">
        <v>0.45322862739464698</v>
      </c>
      <c r="I437">
        <v>0</v>
      </c>
      <c r="J437">
        <f t="shared" si="28"/>
        <v>0.77914925450360573</v>
      </c>
    </row>
    <row r="438" spans="1:11" x14ac:dyDescent="0.25">
      <c r="A438">
        <f t="shared" si="27"/>
        <v>4</v>
      </c>
      <c r="B438">
        <v>100</v>
      </c>
      <c r="C438" t="s">
        <v>9</v>
      </c>
      <c r="D438">
        <v>0.42281061755874899</v>
      </c>
      <c r="E438">
        <v>0</v>
      </c>
      <c r="F438">
        <v>2</v>
      </c>
      <c r="G438">
        <v>4</v>
      </c>
      <c r="H438">
        <v>0.42281061755874899</v>
      </c>
      <c r="I438">
        <v>0</v>
      </c>
      <c r="J438">
        <f t="shared" si="28"/>
        <v>1</v>
      </c>
    </row>
    <row r="439" spans="1:11" x14ac:dyDescent="0.25">
      <c r="A439">
        <f t="shared" si="27"/>
        <v>4</v>
      </c>
      <c r="B439">
        <v>101</v>
      </c>
      <c r="C439" t="s">
        <v>9</v>
      </c>
      <c r="D439">
        <v>0.36983971878279898</v>
      </c>
      <c r="E439">
        <v>2.0814480084804601E-2</v>
      </c>
      <c r="F439">
        <v>4</v>
      </c>
      <c r="G439">
        <v>2</v>
      </c>
      <c r="H439">
        <v>0.36983971878279898</v>
      </c>
      <c r="I439">
        <v>1.8477944386186801E-2</v>
      </c>
      <c r="J439">
        <f t="shared" si="28"/>
        <v>1</v>
      </c>
    </row>
    <row r="440" spans="1:11" x14ac:dyDescent="0.25">
      <c r="A440">
        <f t="shared" si="27"/>
        <v>4</v>
      </c>
      <c r="B440">
        <v>102</v>
      </c>
      <c r="C440" t="s">
        <v>9</v>
      </c>
      <c r="D440">
        <v>1.11022957459886</v>
      </c>
      <c r="E440">
        <v>6.9007355172274798E-2</v>
      </c>
      <c r="F440">
        <v>0</v>
      </c>
      <c r="G440">
        <v>0</v>
      </c>
      <c r="H440">
        <v>0.87247893751966998</v>
      </c>
      <c r="I440">
        <v>6.9007355172274798E-2</v>
      </c>
      <c r="J440">
        <f t="shared" si="28"/>
        <v>0.78585452728090732</v>
      </c>
    </row>
    <row r="441" spans="1:11" x14ac:dyDescent="0.25">
      <c r="A441">
        <f t="shared" si="27"/>
        <v>4</v>
      </c>
      <c r="B441">
        <v>103</v>
      </c>
      <c r="C441" t="s">
        <v>9</v>
      </c>
      <c r="D441">
        <v>1.68563475703537</v>
      </c>
      <c r="E441">
        <v>0.29438577843508501</v>
      </c>
      <c r="F441">
        <v>0</v>
      </c>
      <c r="G441">
        <v>4</v>
      </c>
      <c r="H441">
        <v>0.99029674502714204</v>
      </c>
      <c r="I441">
        <v>0.29438577843508501</v>
      </c>
      <c r="J441">
        <f t="shared" si="28"/>
        <v>0.58749188748862657</v>
      </c>
    </row>
    <row r="442" spans="1:11" x14ac:dyDescent="0.25">
      <c r="A442">
        <f t="shared" si="27"/>
        <v>4</v>
      </c>
      <c r="B442">
        <v>104</v>
      </c>
      <c r="C442" t="s">
        <v>9</v>
      </c>
      <c r="D442">
        <v>1.20854199921075</v>
      </c>
      <c r="E442">
        <v>0.56178511541240705</v>
      </c>
      <c r="F442">
        <v>2</v>
      </c>
      <c r="G442">
        <v>2</v>
      </c>
      <c r="H442">
        <v>1.20854199921075</v>
      </c>
      <c r="I442">
        <v>0.48926381829474003</v>
      </c>
      <c r="J442">
        <f t="shared" si="28"/>
        <v>1</v>
      </c>
    </row>
    <row r="443" spans="1:11" x14ac:dyDescent="0.25">
      <c r="A443">
        <f t="shared" si="27"/>
        <v>4</v>
      </c>
      <c r="B443">
        <v>105</v>
      </c>
      <c r="C443" t="s">
        <v>9</v>
      </c>
      <c r="D443">
        <v>0.89834506432864802</v>
      </c>
      <c r="E443">
        <v>0.79184364309381505</v>
      </c>
      <c r="F443">
        <v>0</v>
      </c>
      <c r="G443">
        <v>0</v>
      </c>
      <c r="H443">
        <v>0.89834506432864802</v>
      </c>
      <c r="I443">
        <v>0.562360854675093</v>
      </c>
      <c r="J443">
        <f t="shared" si="28"/>
        <v>1</v>
      </c>
    </row>
    <row r="444" spans="1:11" x14ac:dyDescent="0.25">
      <c r="A444">
        <f t="shared" si="27"/>
        <v>4</v>
      </c>
      <c r="B444">
        <v>106</v>
      </c>
      <c r="C444" t="s">
        <v>9</v>
      </c>
      <c r="D444">
        <v>0.95004754775099998</v>
      </c>
      <c r="E444">
        <v>0.96149416705017798</v>
      </c>
      <c r="F444">
        <v>1</v>
      </c>
      <c r="G444">
        <v>4</v>
      </c>
      <c r="H444">
        <v>0.95004754775099998</v>
      </c>
      <c r="I444">
        <v>0.55528040741359197</v>
      </c>
      <c r="J444">
        <f t="shared" si="28"/>
        <v>1</v>
      </c>
    </row>
    <row r="445" spans="1:11" x14ac:dyDescent="0.25">
      <c r="A445">
        <f t="shared" si="27"/>
        <v>4</v>
      </c>
      <c r="B445">
        <v>107</v>
      </c>
      <c r="C445" t="s">
        <v>9</v>
      </c>
      <c r="D445">
        <v>1.0549123397342099</v>
      </c>
      <c r="E445">
        <v>1.0301251277094801</v>
      </c>
      <c r="F445">
        <v>4</v>
      </c>
      <c r="G445">
        <v>0</v>
      </c>
      <c r="H445">
        <v>1.0549123397342099</v>
      </c>
      <c r="I445">
        <v>0.59886776726017399</v>
      </c>
      <c r="J445">
        <f t="shared" si="28"/>
        <v>1</v>
      </c>
    </row>
    <row r="446" spans="1:11" x14ac:dyDescent="0.25">
      <c r="A446">
        <f t="shared" si="27"/>
        <v>4</v>
      </c>
      <c r="B446">
        <v>108</v>
      </c>
      <c r="C446" t="s">
        <v>9</v>
      </c>
      <c r="D446">
        <v>1.16297587718955</v>
      </c>
      <c r="E446">
        <v>1.06174194524347</v>
      </c>
      <c r="F446">
        <v>4</v>
      </c>
      <c r="G446">
        <v>4</v>
      </c>
      <c r="H446">
        <v>1.16297587718955</v>
      </c>
      <c r="I446">
        <v>0.77624604002323105</v>
      </c>
      <c r="J446">
        <f t="shared" si="28"/>
        <v>1</v>
      </c>
    </row>
    <row r="447" spans="1:11" x14ac:dyDescent="0.25">
      <c r="A447">
        <f t="shared" si="27"/>
        <v>4</v>
      </c>
      <c r="B447">
        <v>109</v>
      </c>
      <c r="C447" t="s">
        <v>9</v>
      </c>
      <c r="D447">
        <v>1.5789034373992901</v>
      </c>
      <c r="E447">
        <v>1.04598856754498</v>
      </c>
      <c r="F447">
        <v>4</v>
      </c>
      <c r="G447">
        <v>3</v>
      </c>
      <c r="H447">
        <v>1.5789034373992901</v>
      </c>
      <c r="I447">
        <v>0.98725799348492704</v>
      </c>
      <c r="J447">
        <f t="shared" si="28"/>
        <v>1</v>
      </c>
    </row>
    <row r="448" spans="1:11" x14ac:dyDescent="0.25">
      <c r="A448">
        <f t="shared" si="27"/>
        <v>4</v>
      </c>
      <c r="B448">
        <v>110</v>
      </c>
      <c r="C448" t="s">
        <v>9</v>
      </c>
      <c r="D448">
        <v>1.4730830689244401</v>
      </c>
      <c r="E448">
        <v>1.0125108293421199</v>
      </c>
      <c r="F448">
        <v>1</v>
      </c>
      <c r="G448">
        <v>1</v>
      </c>
      <c r="H448">
        <v>1.27025575331009</v>
      </c>
      <c r="I448">
        <v>1.0125108293421199</v>
      </c>
      <c r="J448">
        <f t="shared" si="28"/>
        <v>0.86231101294074142</v>
      </c>
    </row>
    <row r="449" spans="1:11" x14ac:dyDescent="0.25">
      <c r="A449">
        <f t="shared" si="27"/>
        <v>4</v>
      </c>
      <c r="B449">
        <v>111</v>
      </c>
      <c r="C449" t="s">
        <v>9</v>
      </c>
      <c r="D449">
        <v>1.7167443652068599</v>
      </c>
      <c r="E449">
        <v>0.81834209465551999</v>
      </c>
      <c r="F449">
        <v>4</v>
      </c>
      <c r="G449">
        <v>0</v>
      </c>
      <c r="H449">
        <v>1.2660452231799699</v>
      </c>
      <c r="I449">
        <v>0.81834209465551999</v>
      </c>
      <c r="J449">
        <f t="shared" si="28"/>
        <v>0.73746869297422579</v>
      </c>
    </row>
    <row r="450" spans="1:11" x14ac:dyDescent="0.25">
      <c r="A450">
        <f t="shared" si="27"/>
        <v>4</v>
      </c>
      <c r="B450">
        <v>112</v>
      </c>
      <c r="C450" t="s">
        <v>9</v>
      </c>
      <c r="D450">
        <v>3.3307166797663199</v>
      </c>
      <c r="E450">
        <v>0.72510969691580196</v>
      </c>
      <c r="F450">
        <v>3</v>
      </c>
      <c r="G450">
        <v>2</v>
      </c>
      <c r="H450">
        <v>1.5261283582685701</v>
      </c>
      <c r="I450">
        <v>0.72510969691580196</v>
      </c>
      <c r="J450">
        <f t="shared" si="28"/>
        <v>0.45819819126003891</v>
      </c>
    </row>
    <row r="451" spans="1:11" x14ac:dyDescent="0.25">
      <c r="A451">
        <f t="shared" ref="A451:A514" si="31">ROUNDDOWN(B451/24, 0)</f>
        <v>4</v>
      </c>
      <c r="B451">
        <v>113</v>
      </c>
      <c r="C451" t="s">
        <v>9</v>
      </c>
      <c r="D451">
        <v>3.6424452423829599</v>
      </c>
      <c r="E451">
        <v>0.44319158272558101</v>
      </c>
      <c r="F451">
        <v>4</v>
      </c>
      <c r="G451">
        <v>4</v>
      </c>
      <c r="H451">
        <v>1.36968216205852</v>
      </c>
      <c r="I451">
        <v>0.44319158272558101</v>
      </c>
      <c r="J451">
        <f t="shared" ref="J451:J514" si="32">H451/D451</f>
        <v>0.37603370014217341</v>
      </c>
    </row>
    <row r="452" spans="1:11" x14ac:dyDescent="0.25">
      <c r="A452">
        <f t="shared" si="31"/>
        <v>4</v>
      </c>
      <c r="B452">
        <v>114</v>
      </c>
      <c r="C452" t="s">
        <v>9</v>
      </c>
      <c r="D452">
        <v>3.6338682050886</v>
      </c>
      <c r="E452">
        <v>0.20538358323483899</v>
      </c>
      <c r="F452">
        <v>4</v>
      </c>
      <c r="G452">
        <v>2</v>
      </c>
      <c r="H452">
        <v>1.6652902471240201</v>
      </c>
      <c r="I452">
        <v>0.20538358323483899</v>
      </c>
      <c r="J452">
        <f t="shared" si="32"/>
        <v>0.45826930233520052</v>
      </c>
    </row>
    <row r="453" spans="1:11" x14ac:dyDescent="0.25">
      <c r="A453">
        <f t="shared" si="31"/>
        <v>4</v>
      </c>
      <c r="B453">
        <v>115</v>
      </c>
      <c r="C453" t="s">
        <v>9</v>
      </c>
      <c r="D453">
        <v>3.0074600974945702</v>
      </c>
      <c r="E453">
        <v>4.4685693587274103E-2</v>
      </c>
      <c r="F453">
        <v>2</v>
      </c>
      <c r="G453">
        <v>2</v>
      </c>
      <c r="H453">
        <v>0.794455125438292</v>
      </c>
      <c r="I453">
        <v>4.4685693587274103E-2</v>
      </c>
      <c r="J453">
        <f t="shared" si="32"/>
        <v>0.26416148500195563</v>
      </c>
    </row>
    <row r="454" spans="1:11" x14ac:dyDescent="0.25">
      <c r="A454">
        <f t="shared" si="31"/>
        <v>4</v>
      </c>
      <c r="B454">
        <v>116</v>
      </c>
      <c r="C454" t="s">
        <v>9</v>
      </c>
      <c r="D454">
        <v>3.1098829819742599</v>
      </c>
      <c r="E454">
        <v>4.5685451498084003E-3</v>
      </c>
      <c r="F454">
        <v>0</v>
      </c>
      <c r="G454">
        <v>0</v>
      </c>
      <c r="H454">
        <v>1.55193791288211</v>
      </c>
      <c r="I454">
        <v>4.5685451498084003E-3</v>
      </c>
      <c r="J454">
        <f t="shared" si="32"/>
        <v>0.49903418291864049</v>
      </c>
    </row>
    <row r="455" spans="1:11" x14ac:dyDescent="0.25">
      <c r="A455">
        <f t="shared" si="31"/>
        <v>4</v>
      </c>
      <c r="B455">
        <v>117</v>
      </c>
      <c r="C455" t="s">
        <v>9</v>
      </c>
      <c r="D455">
        <v>2.5345365016356198</v>
      </c>
      <c r="E455">
        <v>0</v>
      </c>
      <c r="F455">
        <v>4</v>
      </c>
      <c r="G455">
        <v>2</v>
      </c>
      <c r="H455">
        <v>0.81437216620724495</v>
      </c>
      <c r="I455">
        <v>0</v>
      </c>
      <c r="J455">
        <f t="shared" si="32"/>
        <v>0.32131009582292613</v>
      </c>
    </row>
    <row r="456" spans="1:11" x14ac:dyDescent="0.25">
      <c r="A456">
        <f t="shared" si="31"/>
        <v>4</v>
      </c>
      <c r="B456">
        <v>118</v>
      </c>
      <c r="C456" t="s">
        <v>9</v>
      </c>
      <c r="D456">
        <v>1.2178737627767799</v>
      </c>
      <c r="E456">
        <v>0</v>
      </c>
      <c r="F456">
        <v>1</v>
      </c>
      <c r="G456">
        <v>1</v>
      </c>
      <c r="H456">
        <v>0.94459213387288798</v>
      </c>
      <c r="I456">
        <v>0</v>
      </c>
      <c r="J456">
        <f t="shared" si="32"/>
        <v>0.77560758983689437</v>
      </c>
    </row>
    <row r="457" spans="1:11" x14ac:dyDescent="0.25">
      <c r="A457">
        <f t="shared" si="31"/>
        <v>4</v>
      </c>
      <c r="B457">
        <v>119</v>
      </c>
      <c r="C457" t="s">
        <v>9</v>
      </c>
      <c r="D457">
        <v>0.52681386227076399</v>
      </c>
      <c r="E457">
        <v>0</v>
      </c>
      <c r="F457">
        <v>2</v>
      </c>
      <c r="G457">
        <v>4</v>
      </c>
      <c r="H457">
        <v>0.52681386227076399</v>
      </c>
      <c r="I457">
        <v>0</v>
      </c>
      <c r="J457">
        <f t="shared" si="32"/>
        <v>1</v>
      </c>
      <c r="K457">
        <f t="shared" ref="K457" si="33">SUM(J434:J458)</f>
        <v>19.006862737399178</v>
      </c>
    </row>
    <row r="458" spans="1:11" x14ac:dyDescent="0.25">
      <c r="A458">
        <f t="shared" si="31"/>
        <v>5</v>
      </c>
      <c r="B458">
        <v>120</v>
      </c>
      <c r="C458" t="s">
        <v>9</v>
      </c>
      <c r="D458">
        <v>0.42409671710185398</v>
      </c>
      <c r="E458">
        <v>0</v>
      </c>
      <c r="F458">
        <v>2</v>
      </c>
      <c r="G458">
        <v>2</v>
      </c>
      <c r="H458">
        <v>0.42409671710185398</v>
      </c>
      <c r="I458">
        <v>0</v>
      </c>
      <c r="J458">
        <f t="shared" si="32"/>
        <v>1</v>
      </c>
    </row>
    <row r="459" spans="1:11" x14ac:dyDescent="0.25">
      <c r="A459">
        <f t="shared" si="31"/>
        <v>5</v>
      </c>
      <c r="B459">
        <v>121</v>
      </c>
      <c r="C459" t="s">
        <v>9</v>
      </c>
      <c r="D459">
        <v>1.1652892697038699</v>
      </c>
      <c r="E459">
        <v>0</v>
      </c>
      <c r="F459">
        <v>3</v>
      </c>
      <c r="G459">
        <v>0</v>
      </c>
      <c r="H459">
        <v>0.55935790551374198</v>
      </c>
      <c r="I459">
        <v>0</v>
      </c>
      <c r="J459">
        <f t="shared" si="32"/>
        <v>0.48001635306904461</v>
      </c>
    </row>
    <row r="460" spans="1:11" x14ac:dyDescent="0.25">
      <c r="A460">
        <f t="shared" si="31"/>
        <v>5</v>
      </c>
      <c r="B460">
        <v>122</v>
      </c>
      <c r="C460" t="s">
        <v>9</v>
      </c>
      <c r="D460">
        <v>1.00235929516054</v>
      </c>
      <c r="E460">
        <v>0</v>
      </c>
      <c r="F460">
        <v>2</v>
      </c>
      <c r="G460">
        <v>3</v>
      </c>
      <c r="H460">
        <v>0.53026093127805196</v>
      </c>
      <c r="I460">
        <v>0</v>
      </c>
      <c r="J460">
        <f t="shared" si="32"/>
        <v>0.52901283385926423</v>
      </c>
    </row>
    <row r="461" spans="1:11" x14ac:dyDescent="0.25">
      <c r="A461">
        <f t="shared" si="31"/>
        <v>5</v>
      </c>
      <c r="B461">
        <v>123</v>
      </c>
      <c r="C461" t="s">
        <v>9</v>
      </c>
      <c r="D461">
        <v>0.579403023848306</v>
      </c>
      <c r="E461">
        <v>0</v>
      </c>
      <c r="F461">
        <v>3</v>
      </c>
      <c r="G461">
        <v>4</v>
      </c>
      <c r="H461">
        <v>0.39544791594387702</v>
      </c>
      <c r="I461">
        <v>0</v>
      </c>
      <c r="J461">
        <f t="shared" si="32"/>
        <v>0.68250923738259528</v>
      </c>
    </row>
    <row r="462" spans="1:11" x14ac:dyDescent="0.25">
      <c r="A462">
        <f t="shared" si="31"/>
        <v>5</v>
      </c>
      <c r="B462">
        <v>124</v>
      </c>
      <c r="C462" t="s">
        <v>9</v>
      </c>
      <c r="D462">
        <v>0.422142615101397</v>
      </c>
      <c r="E462">
        <v>0</v>
      </c>
      <c r="F462">
        <v>0</v>
      </c>
      <c r="G462">
        <v>2</v>
      </c>
      <c r="H462">
        <v>0.422142615101397</v>
      </c>
      <c r="I462">
        <v>0</v>
      </c>
      <c r="J462">
        <f t="shared" si="32"/>
        <v>1</v>
      </c>
    </row>
    <row r="463" spans="1:11" x14ac:dyDescent="0.25">
      <c r="A463">
        <f t="shared" si="31"/>
        <v>5</v>
      </c>
      <c r="B463">
        <v>125</v>
      </c>
      <c r="C463" t="s">
        <v>9</v>
      </c>
      <c r="D463">
        <v>0.36940742756906297</v>
      </c>
      <c r="E463">
        <v>2.0852906785174301E-2</v>
      </c>
      <c r="F463">
        <v>1</v>
      </c>
      <c r="G463">
        <v>2</v>
      </c>
      <c r="H463">
        <v>0.36940742756906297</v>
      </c>
      <c r="I463">
        <v>1.8510753259854101E-2</v>
      </c>
      <c r="J463">
        <f t="shared" si="32"/>
        <v>1</v>
      </c>
    </row>
    <row r="464" spans="1:11" x14ac:dyDescent="0.25">
      <c r="A464">
        <f t="shared" si="31"/>
        <v>5</v>
      </c>
      <c r="B464">
        <v>126</v>
      </c>
      <c r="C464" t="s">
        <v>9</v>
      </c>
      <c r="D464">
        <v>1.1093363859638501</v>
      </c>
      <c r="E464">
        <v>6.9226460540513804E-2</v>
      </c>
      <c r="F464">
        <v>4</v>
      </c>
      <c r="G464">
        <v>1</v>
      </c>
      <c r="H464">
        <v>0.68463761357539599</v>
      </c>
      <c r="I464">
        <v>6.9226460540513804E-2</v>
      </c>
      <c r="J464">
        <f t="shared" si="32"/>
        <v>0.61715961203287006</v>
      </c>
    </row>
    <row r="465" spans="1:10" x14ac:dyDescent="0.25">
      <c r="A465">
        <f t="shared" si="31"/>
        <v>5</v>
      </c>
      <c r="B465">
        <v>127</v>
      </c>
      <c r="C465" t="s">
        <v>9</v>
      </c>
      <c r="D465">
        <v>1.6805986517145</v>
      </c>
      <c r="E465">
        <v>0.29545245624532201</v>
      </c>
      <c r="F465">
        <v>3</v>
      </c>
      <c r="G465">
        <v>3</v>
      </c>
      <c r="H465">
        <v>1.07225898040028</v>
      </c>
      <c r="I465">
        <v>0.29545245624532201</v>
      </c>
      <c r="J465">
        <f t="shared" si="32"/>
        <v>0.63802204012623198</v>
      </c>
    </row>
    <row r="466" spans="1:10" x14ac:dyDescent="0.25">
      <c r="A466">
        <f t="shared" si="31"/>
        <v>5</v>
      </c>
      <c r="B466">
        <v>128</v>
      </c>
      <c r="C466" t="s">
        <v>9</v>
      </c>
      <c r="D466">
        <v>1.2097728900514899</v>
      </c>
      <c r="E466">
        <v>0.55969239054222097</v>
      </c>
      <c r="F466">
        <v>3</v>
      </c>
      <c r="G466">
        <v>1</v>
      </c>
      <c r="H466">
        <v>1.2097728900514899</v>
      </c>
      <c r="I466">
        <v>0.48686333191476999</v>
      </c>
      <c r="J466">
        <f t="shared" si="32"/>
        <v>1</v>
      </c>
    </row>
    <row r="467" spans="1:10" x14ac:dyDescent="0.25">
      <c r="A467">
        <f t="shared" si="31"/>
        <v>5</v>
      </c>
      <c r="B467">
        <v>129</v>
      </c>
      <c r="C467" t="s">
        <v>9</v>
      </c>
      <c r="D467">
        <v>0.89681913271881697</v>
      </c>
      <c r="E467">
        <v>0.79396645974394098</v>
      </c>
      <c r="F467">
        <v>4</v>
      </c>
      <c r="G467">
        <v>4</v>
      </c>
      <c r="H467">
        <v>0.89681913271881697</v>
      </c>
      <c r="I467">
        <v>0.56392845520653201</v>
      </c>
      <c r="J467">
        <f t="shared" si="32"/>
        <v>1</v>
      </c>
    </row>
    <row r="468" spans="1:10" x14ac:dyDescent="0.25">
      <c r="A468">
        <f t="shared" si="31"/>
        <v>5</v>
      </c>
      <c r="B468">
        <v>130</v>
      </c>
      <c r="C468" t="s">
        <v>9</v>
      </c>
      <c r="D468">
        <v>0.94897680363790204</v>
      </c>
      <c r="E468">
        <v>0.96238295379376104</v>
      </c>
      <c r="F468">
        <v>1</v>
      </c>
      <c r="G468">
        <v>4</v>
      </c>
      <c r="H468">
        <v>0.94897680363790204</v>
      </c>
      <c r="I468">
        <v>0.55638524650348797</v>
      </c>
      <c r="J468">
        <f t="shared" si="32"/>
        <v>1</v>
      </c>
    </row>
    <row r="469" spans="1:10" x14ac:dyDescent="0.25">
      <c r="A469">
        <f t="shared" si="31"/>
        <v>5</v>
      </c>
      <c r="B469">
        <v>131</v>
      </c>
      <c r="C469" t="s">
        <v>9</v>
      </c>
      <c r="D469">
        <v>1.0509212429699499</v>
      </c>
      <c r="E469">
        <v>1.0280290673727299</v>
      </c>
      <c r="F469">
        <v>0</v>
      </c>
      <c r="G469">
        <v>2</v>
      </c>
      <c r="H469">
        <v>1.0509212429699499</v>
      </c>
      <c r="I469">
        <v>0.597411970073781</v>
      </c>
      <c r="J469">
        <f t="shared" si="32"/>
        <v>1</v>
      </c>
    </row>
    <row r="470" spans="1:10" x14ac:dyDescent="0.25">
      <c r="A470">
        <f t="shared" si="31"/>
        <v>5</v>
      </c>
      <c r="B470">
        <v>132</v>
      </c>
      <c r="C470" t="s">
        <v>9</v>
      </c>
      <c r="D470">
        <v>1.1609602847441201</v>
      </c>
      <c r="E470">
        <v>1.0580409628062999</v>
      </c>
      <c r="F470">
        <v>4</v>
      </c>
      <c r="G470">
        <v>1</v>
      </c>
      <c r="H470">
        <v>1.1609602847441201</v>
      </c>
      <c r="I470">
        <v>0.77249245802557498</v>
      </c>
      <c r="J470">
        <f t="shared" si="32"/>
        <v>1</v>
      </c>
    </row>
    <row r="471" spans="1:10" x14ac:dyDescent="0.25">
      <c r="A471">
        <f t="shared" si="31"/>
        <v>5</v>
      </c>
      <c r="B471">
        <v>133</v>
      </c>
      <c r="C471" t="s">
        <v>9</v>
      </c>
      <c r="D471">
        <v>1.574769641826</v>
      </c>
      <c r="E471">
        <v>1.0457349463572201</v>
      </c>
      <c r="F471">
        <v>1</v>
      </c>
      <c r="G471">
        <v>1</v>
      </c>
      <c r="H471">
        <v>1.574769641826</v>
      </c>
      <c r="I471">
        <v>0.98665251294326395</v>
      </c>
      <c r="J471">
        <f t="shared" si="32"/>
        <v>1</v>
      </c>
    </row>
    <row r="472" spans="1:10" x14ac:dyDescent="0.25">
      <c r="A472">
        <f t="shared" si="31"/>
        <v>5</v>
      </c>
      <c r="B472">
        <v>134</v>
      </c>
      <c r="C472" t="s">
        <v>9</v>
      </c>
      <c r="D472">
        <v>1.4761592936814001</v>
      </c>
      <c r="E472">
        <v>1.0121302785397399</v>
      </c>
      <c r="F472">
        <v>1</v>
      </c>
      <c r="G472">
        <v>2</v>
      </c>
      <c r="H472">
        <v>1.36731537789804</v>
      </c>
      <c r="I472">
        <v>1.0121302785397399</v>
      </c>
      <c r="J472">
        <f t="shared" si="32"/>
        <v>0.92626546725054737</v>
      </c>
    </row>
    <row r="473" spans="1:10" x14ac:dyDescent="0.25">
      <c r="A473">
        <f t="shared" si="31"/>
        <v>5</v>
      </c>
      <c r="B473">
        <v>135</v>
      </c>
      <c r="C473" t="s">
        <v>9</v>
      </c>
      <c r="D473">
        <v>1.71539856242345</v>
      </c>
      <c r="E473">
        <v>0.81897643027871903</v>
      </c>
      <c r="F473">
        <v>3</v>
      </c>
      <c r="G473">
        <v>4</v>
      </c>
      <c r="H473">
        <v>1.4987641367558</v>
      </c>
      <c r="I473">
        <v>0.81897643027871903</v>
      </c>
      <c r="J473">
        <f t="shared" si="32"/>
        <v>0.87371189972224461</v>
      </c>
    </row>
    <row r="474" spans="1:10" x14ac:dyDescent="0.25">
      <c r="A474">
        <f t="shared" si="31"/>
        <v>5</v>
      </c>
      <c r="B474">
        <v>136</v>
      </c>
      <c r="C474" t="s">
        <v>9</v>
      </c>
      <c r="D474">
        <v>3.3230232354773301</v>
      </c>
      <c r="E474">
        <v>0.723284558175601</v>
      </c>
      <c r="F474">
        <v>4</v>
      </c>
      <c r="G474">
        <v>4</v>
      </c>
      <c r="H474">
        <v>1.88802383520093</v>
      </c>
      <c r="I474">
        <v>0.723284558175601</v>
      </c>
      <c r="J474">
        <f t="shared" si="32"/>
        <v>0.56816450003838992</v>
      </c>
    </row>
    <row r="475" spans="1:10" x14ac:dyDescent="0.25">
      <c r="A475">
        <f t="shared" si="31"/>
        <v>5</v>
      </c>
      <c r="B475">
        <v>137</v>
      </c>
      <c r="C475" t="s">
        <v>9</v>
      </c>
      <c r="D475">
        <v>3.6373647031065</v>
      </c>
      <c r="E475">
        <v>0.44438537812131401</v>
      </c>
      <c r="F475">
        <v>4</v>
      </c>
      <c r="G475">
        <v>3</v>
      </c>
      <c r="H475">
        <v>1.5927661534237001</v>
      </c>
      <c r="I475">
        <v>0.44438537812131401</v>
      </c>
      <c r="J475">
        <f t="shared" si="32"/>
        <v>0.43789014394498149</v>
      </c>
    </row>
    <row r="476" spans="1:10" x14ac:dyDescent="0.25">
      <c r="A476">
        <f t="shared" si="31"/>
        <v>5</v>
      </c>
      <c r="B476">
        <v>138</v>
      </c>
      <c r="C476" t="s">
        <v>9</v>
      </c>
      <c r="D476">
        <v>3.6337326337064999</v>
      </c>
      <c r="E476">
        <v>0.20450047726578799</v>
      </c>
      <c r="F476">
        <v>3</v>
      </c>
      <c r="G476">
        <v>2</v>
      </c>
      <c r="H476">
        <v>1.7893724339698001</v>
      </c>
      <c r="I476">
        <v>0.20450047726578799</v>
      </c>
      <c r="J476">
        <f t="shared" si="32"/>
        <v>0.49243370779995849</v>
      </c>
    </row>
    <row r="477" spans="1:10" x14ac:dyDescent="0.25">
      <c r="A477">
        <f t="shared" si="31"/>
        <v>5</v>
      </c>
      <c r="B477">
        <v>139</v>
      </c>
      <c r="C477" t="s">
        <v>9</v>
      </c>
      <c r="D477">
        <v>3.01281873556057</v>
      </c>
      <c r="E477">
        <v>4.4554292477206103E-2</v>
      </c>
      <c r="F477">
        <v>1</v>
      </c>
      <c r="G477">
        <v>3</v>
      </c>
      <c r="H477">
        <v>0.89940004454573996</v>
      </c>
      <c r="I477">
        <v>4.4554292477206103E-2</v>
      </c>
      <c r="J477">
        <f t="shared" si="32"/>
        <v>0.29852444620382917</v>
      </c>
    </row>
    <row r="478" spans="1:10" x14ac:dyDescent="0.25">
      <c r="A478">
        <f t="shared" si="31"/>
        <v>5</v>
      </c>
      <c r="B478">
        <v>140</v>
      </c>
      <c r="C478" t="s">
        <v>9</v>
      </c>
      <c r="D478">
        <v>3.1084249032567102</v>
      </c>
      <c r="E478">
        <v>4.5889169698065503E-3</v>
      </c>
      <c r="F478">
        <v>4</v>
      </c>
      <c r="G478">
        <v>4</v>
      </c>
      <c r="H478">
        <v>1.7163620868240199</v>
      </c>
      <c r="I478">
        <v>4.5889169698065503E-3</v>
      </c>
      <c r="J478">
        <f t="shared" si="32"/>
        <v>0.55216456573416972</v>
      </c>
    </row>
    <row r="479" spans="1:10" x14ac:dyDescent="0.25">
      <c r="A479">
        <f t="shared" si="31"/>
        <v>5</v>
      </c>
      <c r="B479">
        <v>141</v>
      </c>
      <c r="C479" t="s">
        <v>9</v>
      </c>
      <c r="D479">
        <v>2.5252725966134499</v>
      </c>
      <c r="E479">
        <v>0</v>
      </c>
      <c r="F479">
        <v>4</v>
      </c>
      <c r="G479">
        <v>3</v>
      </c>
      <c r="H479">
        <v>0.95543792120524096</v>
      </c>
      <c r="I479">
        <v>0</v>
      </c>
      <c r="J479">
        <f t="shared" si="32"/>
        <v>0.37835040957025534</v>
      </c>
    </row>
    <row r="480" spans="1:10" x14ac:dyDescent="0.25">
      <c r="A480">
        <f t="shared" si="31"/>
        <v>5</v>
      </c>
      <c r="B480">
        <v>142</v>
      </c>
      <c r="C480" t="s">
        <v>9</v>
      </c>
      <c r="D480">
        <v>1.21246901972231</v>
      </c>
      <c r="E480">
        <v>0</v>
      </c>
      <c r="F480">
        <v>3</v>
      </c>
      <c r="G480">
        <v>0</v>
      </c>
      <c r="H480">
        <v>1.0627437583364701</v>
      </c>
      <c r="I480">
        <v>0</v>
      </c>
      <c r="J480">
        <f t="shared" si="32"/>
        <v>0.87651209313361977</v>
      </c>
    </row>
    <row r="481" spans="1:11" x14ac:dyDescent="0.25">
      <c r="A481">
        <f t="shared" si="31"/>
        <v>5</v>
      </c>
      <c r="B481">
        <v>143</v>
      </c>
      <c r="C481" t="s">
        <v>9</v>
      </c>
      <c r="D481">
        <v>0.52637110249649799</v>
      </c>
      <c r="E481">
        <v>0</v>
      </c>
      <c r="F481">
        <v>0</v>
      </c>
      <c r="G481">
        <v>0</v>
      </c>
      <c r="H481">
        <v>0.52637110249649799</v>
      </c>
      <c r="I481">
        <v>0</v>
      </c>
      <c r="J481">
        <f t="shared" si="32"/>
        <v>1</v>
      </c>
      <c r="K481">
        <f t="shared" ref="K481" si="34">SUM(J458:J482)</f>
        <v>19.350737309868006</v>
      </c>
    </row>
    <row r="482" spans="1:11" x14ac:dyDescent="0.25">
      <c r="A482">
        <f t="shared" si="31"/>
        <v>6</v>
      </c>
      <c r="B482">
        <v>144</v>
      </c>
      <c r="C482" t="s">
        <v>9</v>
      </c>
      <c r="D482">
        <v>0.42340334236774502</v>
      </c>
      <c r="E482">
        <v>0</v>
      </c>
      <c r="F482">
        <v>2</v>
      </c>
      <c r="G482">
        <v>3</v>
      </c>
      <c r="H482">
        <v>0.42340334236774502</v>
      </c>
      <c r="I482">
        <v>0</v>
      </c>
      <c r="J482">
        <f t="shared" si="32"/>
        <v>1</v>
      </c>
    </row>
    <row r="483" spans="1:11" x14ac:dyDescent="0.25">
      <c r="A483">
        <f t="shared" si="31"/>
        <v>6</v>
      </c>
      <c r="B483">
        <v>145</v>
      </c>
      <c r="C483" t="s">
        <v>9</v>
      </c>
      <c r="D483">
        <v>1.1621686318570399</v>
      </c>
      <c r="E483">
        <v>0</v>
      </c>
      <c r="F483">
        <v>4</v>
      </c>
      <c r="G483">
        <v>4</v>
      </c>
      <c r="H483">
        <v>0.68073380803612304</v>
      </c>
      <c r="I483">
        <v>0</v>
      </c>
      <c r="J483">
        <f t="shared" si="32"/>
        <v>0.58574443447881763</v>
      </c>
    </row>
    <row r="484" spans="1:11" x14ac:dyDescent="0.25">
      <c r="A484">
        <f t="shared" si="31"/>
        <v>6</v>
      </c>
      <c r="B484">
        <v>146</v>
      </c>
      <c r="C484" t="s">
        <v>9</v>
      </c>
      <c r="D484">
        <v>1.0029100708285399</v>
      </c>
      <c r="E484">
        <v>0</v>
      </c>
      <c r="F484">
        <v>0</v>
      </c>
      <c r="G484">
        <v>0</v>
      </c>
      <c r="H484">
        <v>0.57571642368712495</v>
      </c>
      <c r="I484">
        <v>0</v>
      </c>
      <c r="J484">
        <f t="shared" si="32"/>
        <v>0.57404590943184464</v>
      </c>
    </row>
    <row r="485" spans="1:11" x14ac:dyDescent="0.25">
      <c r="A485">
        <f t="shared" si="31"/>
        <v>6</v>
      </c>
      <c r="B485">
        <v>147</v>
      </c>
      <c r="C485" t="s">
        <v>9</v>
      </c>
      <c r="D485">
        <v>0.58095578790673996</v>
      </c>
      <c r="E485">
        <v>0</v>
      </c>
      <c r="F485">
        <v>3</v>
      </c>
      <c r="G485">
        <v>2</v>
      </c>
      <c r="H485">
        <v>0.44824307412615799</v>
      </c>
      <c r="I485">
        <v>0</v>
      </c>
      <c r="J485">
        <f t="shared" si="32"/>
        <v>0.77156142249866666</v>
      </c>
    </row>
    <row r="486" spans="1:11" x14ac:dyDescent="0.25">
      <c r="A486">
        <f t="shared" si="31"/>
        <v>6</v>
      </c>
      <c r="B486">
        <v>148</v>
      </c>
      <c r="C486" t="s">
        <v>9</v>
      </c>
      <c r="D486">
        <v>0.42258952235491298</v>
      </c>
      <c r="E486">
        <v>0</v>
      </c>
      <c r="F486">
        <v>0</v>
      </c>
      <c r="G486">
        <v>4</v>
      </c>
      <c r="H486">
        <v>0.42258952235491298</v>
      </c>
      <c r="I486">
        <v>0</v>
      </c>
      <c r="J486">
        <f t="shared" si="32"/>
        <v>1</v>
      </c>
    </row>
    <row r="487" spans="1:11" x14ac:dyDescent="0.25">
      <c r="A487">
        <f t="shared" si="31"/>
        <v>6</v>
      </c>
      <c r="B487">
        <v>149</v>
      </c>
      <c r="C487" t="s">
        <v>9</v>
      </c>
      <c r="D487">
        <v>0.37037471383414899</v>
      </c>
      <c r="E487">
        <v>2.08639144067886E-2</v>
      </c>
      <c r="F487">
        <v>2</v>
      </c>
      <c r="G487">
        <v>2</v>
      </c>
      <c r="H487">
        <v>0.37037471383414899</v>
      </c>
      <c r="I487">
        <v>1.85140281824978E-2</v>
      </c>
      <c r="J487">
        <f t="shared" si="32"/>
        <v>1</v>
      </c>
    </row>
    <row r="488" spans="1:11" x14ac:dyDescent="0.25">
      <c r="A488">
        <f t="shared" si="31"/>
        <v>6</v>
      </c>
      <c r="B488">
        <v>150</v>
      </c>
      <c r="C488" t="s">
        <v>9</v>
      </c>
      <c r="D488">
        <v>1.1063804334127001</v>
      </c>
      <c r="E488">
        <v>6.9072427764746203E-2</v>
      </c>
      <c r="F488">
        <v>3</v>
      </c>
      <c r="G488">
        <v>3</v>
      </c>
      <c r="H488">
        <v>0.78159012778802095</v>
      </c>
      <c r="I488">
        <v>6.9072427764746203E-2</v>
      </c>
      <c r="J488">
        <f t="shared" si="32"/>
        <v>0.70643885609686441</v>
      </c>
    </row>
    <row r="489" spans="1:11" x14ac:dyDescent="0.25">
      <c r="A489">
        <f t="shared" si="31"/>
        <v>6</v>
      </c>
      <c r="B489">
        <v>151</v>
      </c>
      <c r="C489" t="s">
        <v>9</v>
      </c>
      <c r="D489">
        <v>1.6843159768921501</v>
      </c>
      <c r="E489">
        <v>0.29482179039242701</v>
      </c>
      <c r="F489">
        <v>2</v>
      </c>
      <c r="G489">
        <v>0</v>
      </c>
      <c r="H489">
        <v>1.13039927340322</v>
      </c>
      <c r="I489">
        <v>0.29482179039242701</v>
      </c>
      <c r="J489">
        <f t="shared" si="32"/>
        <v>0.67113254811546652</v>
      </c>
    </row>
    <row r="490" spans="1:11" x14ac:dyDescent="0.25">
      <c r="A490">
        <f t="shared" si="31"/>
        <v>6</v>
      </c>
      <c r="B490">
        <v>152</v>
      </c>
      <c r="C490" t="s">
        <v>9</v>
      </c>
      <c r="D490">
        <v>1.2093445875581399</v>
      </c>
      <c r="E490">
        <v>0.55983160963840095</v>
      </c>
      <c r="F490">
        <v>0</v>
      </c>
      <c r="G490">
        <v>0</v>
      </c>
      <c r="H490">
        <v>1.2093445875581399</v>
      </c>
      <c r="I490">
        <v>0.48743958182824698</v>
      </c>
      <c r="J490">
        <f t="shared" si="32"/>
        <v>1</v>
      </c>
    </row>
    <row r="491" spans="1:11" x14ac:dyDescent="0.25">
      <c r="A491">
        <f t="shared" si="31"/>
        <v>6</v>
      </c>
      <c r="B491">
        <v>153</v>
      </c>
      <c r="C491" t="s">
        <v>9</v>
      </c>
      <c r="D491">
        <v>0.89823584445929705</v>
      </c>
      <c r="E491">
        <v>0.791539210543031</v>
      </c>
      <c r="F491">
        <v>4</v>
      </c>
      <c r="G491">
        <v>2</v>
      </c>
      <c r="H491">
        <v>0.89823584445929705</v>
      </c>
      <c r="I491">
        <v>0.56194218731956203</v>
      </c>
      <c r="J491">
        <f t="shared" si="32"/>
        <v>1</v>
      </c>
    </row>
    <row r="492" spans="1:11" x14ac:dyDescent="0.25">
      <c r="A492">
        <f t="shared" si="31"/>
        <v>6</v>
      </c>
      <c r="B492">
        <v>154</v>
      </c>
      <c r="C492" t="s">
        <v>9</v>
      </c>
      <c r="D492">
        <v>0.952804415597028</v>
      </c>
      <c r="E492">
        <v>0.96011512357177597</v>
      </c>
      <c r="F492">
        <v>0</v>
      </c>
      <c r="G492">
        <v>4</v>
      </c>
      <c r="H492">
        <v>0.952804415597028</v>
      </c>
      <c r="I492">
        <v>0.55427973209880499</v>
      </c>
      <c r="J492">
        <f t="shared" si="32"/>
        <v>1</v>
      </c>
    </row>
    <row r="493" spans="1:11" x14ac:dyDescent="0.25">
      <c r="A493">
        <f t="shared" si="31"/>
        <v>6</v>
      </c>
      <c r="B493">
        <v>155</v>
      </c>
      <c r="C493" t="s">
        <v>9</v>
      </c>
      <c r="D493">
        <v>1.05735571391891</v>
      </c>
      <c r="E493">
        <v>1.02790284505846</v>
      </c>
      <c r="F493">
        <v>3</v>
      </c>
      <c r="G493">
        <v>3</v>
      </c>
      <c r="H493">
        <v>1.05735571391891</v>
      </c>
      <c r="I493">
        <v>0.59794227986666404</v>
      </c>
      <c r="J493">
        <f t="shared" si="32"/>
        <v>1</v>
      </c>
    </row>
    <row r="494" spans="1:11" x14ac:dyDescent="0.25">
      <c r="A494">
        <f t="shared" si="31"/>
        <v>6</v>
      </c>
      <c r="B494">
        <v>156</v>
      </c>
      <c r="C494" t="s">
        <v>9</v>
      </c>
      <c r="D494">
        <v>1.1585077078128401</v>
      </c>
      <c r="E494">
        <v>1.06212109827693</v>
      </c>
      <c r="F494">
        <v>3</v>
      </c>
      <c r="G494">
        <v>3</v>
      </c>
      <c r="H494">
        <v>1.1585077078128401</v>
      </c>
      <c r="I494">
        <v>0.77634580055129698</v>
      </c>
      <c r="J494">
        <f t="shared" si="32"/>
        <v>1</v>
      </c>
    </row>
    <row r="495" spans="1:11" x14ac:dyDescent="0.25">
      <c r="A495">
        <f t="shared" si="31"/>
        <v>6</v>
      </c>
      <c r="B495">
        <v>157</v>
      </c>
      <c r="C495" t="s">
        <v>9</v>
      </c>
      <c r="D495">
        <v>1.5773461576696499</v>
      </c>
      <c r="E495">
        <v>1.0465455676722299</v>
      </c>
      <c r="F495">
        <v>3</v>
      </c>
      <c r="G495">
        <v>1</v>
      </c>
      <c r="H495">
        <v>1.5773461576696499</v>
      </c>
      <c r="I495">
        <v>0.98868170675794198</v>
      </c>
      <c r="J495">
        <f t="shared" si="32"/>
        <v>1</v>
      </c>
    </row>
    <row r="496" spans="1:11" x14ac:dyDescent="0.25">
      <c r="A496">
        <f t="shared" si="31"/>
        <v>6</v>
      </c>
      <c r="B496">
        <v>158</v>
      </c>
      <c r="C496" t="s">
        <v>9</v>
      </c>
      <c r="D496">
        <v>1.47177497930517</v>
      </c>
      <c r="E496">
        <v>1.01416166981552</v>
      </c>
      <c r="F496">
        <v>2</v>
      </c>
      <c r="G496">
        <v>3</v>
      </c>
      <c r="H496">
        <v>1.47177497930517</v>
      </c>
      <c r="I496">
        <v>1.01416166981552</v>
      </c>
      <c r="J496">
        <f t="shared" si="32"/>
        <v>1</v>
      </c>
    </row>
    <row r="497" spans="1:11" x14ac:dyDescent="0.25">
      <c r="A497">
        <f t="shared" si="31"/>
        <v>6</v>
      </c>
      <c r="B497">
        <v>159</v>
      </c>
      <c r="C497" t="s">
        <v>9</v>
      </c>
      <c r="D497">
        <v>1.72100504780059</v>
      </c>
      <c r="E497">
        <v>0.81796933683659601</v>
      </c>
      <c r="F497">
        <v>4</v>
      </c>
      <c r="G497">
        <v>1</v>
      </c>
      <c r="H497">
        <v>1.55856575101411</v>
      </c>
      <c r="I497">
        <v>0.81796933683659601</v>
      </c>
      <c r="J497">
        <f t="shared" si="32"/>
        <v>0.90561370113697559</v>
      </c>
    </row>
    <row r="498" spans="1:11" x14ac:dyDescent="0.25">
      <c r="A498">
        <f t="shared" si="31"/>
        <v>6</v>
      </c>
      <c r="B498">
        <v>160</v>
      </c>
      <c r="C498" t="s">
        <v>9</v>
      </c>
      <c r="D498">
        <v>3.3176878656637299</v>
      </c>
      <c r="E498">
        <v>0.725118175830333</v>
      </c>
      <c r="F498">
        <v>0</v>
      </c>
      <c r="G498">
        <v>1</v>
      </c>
      <c r="H498">
        <v>1.8623631276774</v>
      </c>
      <c r="I498">
        <v>0.725118175830333</v>
      </c>
      <c r="J498">
        <f t="shared" si="32"/>
        <v>0.56134368363939491</v>
      </c>
    </row>
    <row r="499" spans="1:11" x14ac:dyDescent="0.25">
      <c r="A499">
        <f t="shared" si="31"/>
        <v>6</v>
      </c>
      <c r="B499">
        <v>161</v>
      </c>
      <c r="C499" t="s">
        <v>9</v>
      </c>
      <c r="D499">
        <v>3.64013808274008</v>
      </c>
      <c r="E499">
        <v>0.44476997627647002</v>
      </c>
      <c r="F499">
        <v>1</v>
      </c>
      <c r="G499">
        <v>4</v>
      </c>
      <c r="H499">
        <v>1.68307987970993</v>
      </c>
      <c r="I499">
        <v>0.44476997627647002</v>
      </c>
      <c r="J499">
        <f t="shared" si="32"/>
        <v>0.46236704252796018</v>
      </c>
    </row>
    <row r="500" spans="1:11" x14ac:dyDescent="0.25">
      <c r="A500">
        <f t="shared" si="31"/>
        <v>6</v>
      </c>
      <c r="B500">
        <v>162</v>
      </c>
      <c r="C500" t="s">
        <v>9</v>
      </c>
      <c r="D500">
        <v>3.6311531044071499</v>
      </c>
      <c r="E500">
        <v>0.20516723860014699</v>
      </c>
      <c r="F500">
        <v>1</v>
      </c>
      <c r="G500">
        <v>3</v>
      </c>
      <c r="H500">
        <v>1.89172218325305</v>
      </c>
      <c r="I500">
        <v>0.20516723860014699</v>
      </c>
      <c r="J500">
        <f t="shared" si="32"/>
        <v>0.5209700965120575</v>
      </c>
    </row>
    <row r="501" spans="1:11" x14ac:dyDescent="0.25">
      <c r="A501">
        <f t="shared" si="31"/>
        <v>6</v>
      </c>
      <c r="B501">
        <v>163</v>
      </c>
      <c r="C501" t="s">
        <v>9</v>
      </c>
      <c r="D501">
        <v>3.0075979958752201</v>
      </c>
      <c r="E501">
        <v>4.4545943498524199E-2</v>
      </c>
      <c r="F501">
        <v>2</v>
      </c>
      <c r="G501">
        <v>4</v>
      </c>
      <c r="H501">
        <v>1.03220344058064</v>
      </c>
      <c r="I501">
        <v>4.4545943498524199E-2</v>
      </c>
      <c r="J501">
        <f t="shared" si="32"/>
        <v>0.34319860632845833</v>
      </c>
    </row>
    <row r="502" spans="1:11" x14ac:dyDescent="0.25">
      <c r="A502">
        <f t="shared" si="31"/>
        <v>6</v>
      </c>
      <c r="B502">
        <v>164</v>
      </c>
      <c r="C502" t="s">
        <v>9</v>
      </c>
      <c r="D502">
        <v>3.1075664821383699</v>
      </c>
      <c r="E502">
        <v>4.5864874595508203E-3</v>
      </c>
      <c r="F502">
        <v>2</v>
      </c>
      <c r="G502">
        <v>4</v>
      </c>
      <c r="H502">
        <v>1.96019132951826</v>
      </c>
      <c r="I502">
        <v>4.5864874595508203E-3</v>
      </c>
      <c r="J502">
        <f t="shared" si="32"/>
        <v>0.63078017502924622</v>
      </c>
    </row>
    <row r="503" spans="1:11" x14ac:dyDescent="0.25">
      <c r="A503">
        <f t="shared" si="31"/>
        <v>6</v>
      </c>
      <c r="B503">
        <v>165</v>
      </c>
      <c r="C503" t="s">
        <v>9</v>
      </c>
      <c r="D503">
        <v>2.5283284193715301</v>
      </c>
      <c r="E503">
        <v>0</v>
      </c>
      <c r="F503">
        <v>4</v>
      </c>
      <c r="G503">
        <v>3</v>
      </c>
      <c r="H503">
        <v>1.07473534746068</v>
      </c>
      <c r="I503">
        <v>0</v>
      </c>
      <c r="J503">
        <f t="shared" si="32"/>
        <v>0.42507743029990874</v>
      </c>
    </row>
    <row r="504" spans="1:11" x14ac:dyDescent="0.25">
      <c r="A504">
        <f t="shared" si="31"/>
        <v>6</v>
      </c>
      <c r="B504">
        <v>166</v>
      </c>
      <c r="C504" t="s">
        <v>9</v>
      </c>
      <c r="D504">
        <v>1.21440574004985</v>
      </c>
      <c r="E504">
        <v>0</v>
      </c>
      <c r="F504">
        <v>4</v>
      </c>
      <c r="G504">
        <v>0</v>
      </c>
      <c r="H504">
        <v>1.2010196887196201</v>
      </c>
      <c r="I504">
        <v>0</v>
      </c>
      <c r="J504">
        <f t="shared" si="32"/>
        <v>0.98897728255987949</v>
      </c>
    </row>
    <row r="505" spans="1:11" x14ac:dyDescent="0.25">
      <c r="A505">
        <f t="shared" si="31"/>
        <v>6</v>
      </c>
      <c r="B505">
        <v>167</v>
      </c>
      <c r="C505" t="s">
        <v>9</v>
      </c>
      <c r="D505">
        <v>0.52729117333129905</v>
      </c>
      <c r="E505">
        <v>0</v>
      </c>
      <c r="F505">
        <v>3</v>
      </c>
      <c r="G505">
        <v>3</v>
      </c>
      <c r="H505">
        <v>0.52729117333129905</v>
      </c>
      <c r="I505">
        <v>0</v>
      </c>
      <c r="J505">
        <f t="shared" si="32"/>
        <v>1</v>
      </c>
      <c r="K505">
        <f t="shared" ref="K505" si="35">SUM(J482:J506)</f>
        <v>20.147251188655542</v>
      </c>
    </row>
    <row r="506" spans="1:11" x14ac:dyDescent="0.25">
      <c r="A506">
        <f t="shared" si="31"/>
        <v>0</v>
      </c>
      <c r="B506">
        <v>0</v>
      </c>
      <c r="C506" t="s">
        <v>23</v>
      </c>
      <c r="D506">
        <v>0.42305614857044099</v>
      </c>
      <c r="E506">
        <v>0</v>
      </c>
      <c r="F506">
        <v>1</v>
      </c>
      <c r="G506">
        <v>3</v>
      </c>
      <c r="H506">
        <v>0.42305614857044099</v>
      </c>
      <c r="I506">
        <v>0</v>
      </c>
      <c r="J506">
        <f t="shared" si="32"/>
        <v>1</v>
      </c>
    </row>
    <row r="507" spans="1:11" x14ac:dyDescent="0.25">
      <c r="A507">
        <f t="shared" si="31"/>
        <v>0</v>
      </c>
      <c r="B507">
        <v>1</v>
      </c>
      <c r="C507" t="s">
        <v>23</v>
      </c>
      <c r="D507">
        <v>1.16267494121987</v>
      </c>
      <c r="E507">
        <v>0</v>
      </c>
      <c r="F507">
        <v>3</v>
      </c>
      <c r="G507">
        <v>4</v>
      </c>
      <c r="H507">
        <v>0.39499293543144098</v>
      </c>
      <c r="I507">
        <v>0</v>
      </c>
      <c r="J507">
        <f t="shared" si="32"/>
        <v>0.33972774455516974</v>
      </c>
    </row>
    <row r="508" spans="1:11" x14ac:dyDescent="0.25">
      <c r="A508">
        <f t="shared" si="31"/>
        <v>0</v>
      </c>
      <c r="B508">
        <v>2</v>
      </c>
      <c r="C508" t="s">
        <v>23</v>
      </c>
      <c r="D508">
        <v>0.99946487914961801</v>
      </c>
      <c r="E508">
        <v>0</v>
      </c>
      <c r="F508">
        <v>4</v>
      </c>
      <c r="G508">
        <v>1</v>
      </c>
      <c r="H508">
        <v>0.69102512238986802</v>
      </c>
      <c r="I508">
        <v>0</v>
      </c>
      <c r="J508">
        <f t="shared" si="32"/>
        <v>0.69139510232497414</v>
      </c>
    </row>
    <row r="509" spans="1:11" x14ac:dyDescent="0.25">
      <c r="A509">
        <f t="shared" si="31"/>
        <v>0</v>
      </c>
      <c r="B509">
        <v>3</v>
      </c>
      <c r="C509" t="s">
        <v>23</v>
      </c>
      <c r="D509">
        <v>0.58154773189494102</v>
      </c>
      <c r="E509">
        <v>0</v>
      </c>
      <c r="F509">
        <v>4</v>
      </c>
      <c r="G509">
        <v>1</v>
      </c>
      <c r="H509">
        <v>0.36968842424855503</v>
      </c>
      <c r="I509">
        <v>0</v>
      </c>
      <c r="J509">
        <f t="shared" si="32"/>
        <v>0.63569747412468758</v>
      </c>
    </row>
    <row r="510" spans="1:11" x14ac:dyDescent="0.25">
      <c r="A510">
        <f t="shared" si="31"/>
        <v>0</v>
      </c>
      <c r="B510">
        <v>4</v>
      </c>
      <c r="C510" t="s">
        <v>23</v>
      </c>
      <c r="D510">
        <v>0.42337571566207</v>
      </c>
      <c r="E510">
        <v>0</v>
      </c>
      <c r="F510">
        <v>3</v>
      </c>
      <c r="G510">
        <v>2</v>
      </c>
      <c r="H510">
        <v>0.42337571566207</v>
      </c>
      <c r="I510">
        <v>0</v>
      </c>
      <c r="J510">
        <f t="shared" si="32"/>
        <v>1</v>
      </c>
    </row>
    <row r="511" spans="1:11" x14ac:dyDescent="0.25">
      <c r="A511">
        <f t="shared" si="31"/>
        <v>0</v>
      </c>
      <c r="B511">
        <v>5</v>
      </c>
      <c r="C511" t="s">
        <v>23</v>
      </c>
      <c r="D511">
        <v>0.369358618196856</v>
      </c>
      <c r="E511">
        <v>2.0838324330070799E-2</v>
      </c>
      <c r="F511">
        <v>2</v>
      </c>
      <c r="G511">
        <v>0</v>
      </c>
      <c r="H511">
        <v>0.369358618196856</v>
      </c>
      <c r="I511">
        <v>1.8494036392726499E-2</v>
      </c>
      <c r="J511">
        <f t="shared" si="32"/>
        <v>1</v>
      </c>
    </row>
    <row r="512" spans="1:11" x14ac:dyDescent="0.25">
      <c r="A512">
        <f t="shared" si="31"/>
        <v>0</v>
      </c>
      <c r="B512">
        <v>6</v>
      </c>
      <c r="C512" t="s">
        <v>23</v>
      </c>
      <c r="D512">
        <v>1.1084937040343801</v>
      </c>
      <c r="E512">
        <v>6.9276176756747201E-2</v>
      </c>
      <c r="F512">
        <v>1</v>
      </c>
      <c r="G512">
        <v>3</v>
      </c>
      <c r="H512">
        <v>0.78304963805889705</v>
      </c>
      <c r="I512">
        <v>6.9276176756747201E-2</v>
      </c>
      <c r="J512">
        <f t="shared" si="32"/>
        <v>0.70640873755888345</v>
      </c>
    </row>
    <row r="513" spans="1:10" x14ac:dyDescent="0.25">
      <c r="A513">
        <f t="shared" si="31"/>
        <v>0</v>
      </c>
      <c r="B513">
        <v>7</v>
      </c>
      <c r="C513" t="s">
        <v>23</v>
      </c>
      <c r="D513">
        <v>1.68234150796402</v>
      </c>
      <c r="E513">
        <v>0.294607804463064</v>
      </c>
      <c r="F513">
        <v>1</v>
      </c>
      <c r="G513">
        <v>4</v>
      </c>
      <c r="H513">
        <v>1.30734365738078</v>
      </c>
      <c r="I513">
        <v>0.294607804463064</v>
      </c>
      <c r="J513">
        <f t="shared" si="32"/>
        <v>0.77709766488668242</v>
      </c>
    </row>
    <row r="514" spans="1:10" x14ac:dyDescent="0.25">
      <c r="A514">
        <f t="shared" si="31"/>
        <v>0</v>
      </c>
      <c r="B514">
        <v>8</v>
      </c>
      <c r="C514" t="s">
        <v>23</v>
      </c>
      <c r="D514">
        <v>1.2117798943632301</v>
      </c>
      <c r="E514">
        <v>0.56287231736201404</v>
      </c>
      <c r="F514">
        <v>3</v>
      </c>
      <c r="G514">
        <v>2</v>
      </c>
      <c r="H514">
        <v>1.2117798943632301</v>
      </c>
      <c r="I514">
        <v>0.49008635113517102</v>
      </c>
      <c r="J514">
        <f t="shared" si="32"/>
        <v>1</v>
      </c>
    </row>
    <row r="515" spans="1:10" x14ac:dyDescent="0.25">
      <c r="A515">
        <f t="shared" ref="A515:A578" si="36">ROUNDDOWN(B515/24, 0)</f>
        <v>0</v>
      </c>
      <c r="B515">
        <v>9</v>
      </c>
      <c r="C515" t="s">
        <v>23</v>
      </c>
      <c r="D515">
        <v>0.89484075156999998</v>
      </c>
      <c r="E515">
        <v>0.79223981411936695</v>
      </c>
      <c r="F515">
        <v>0</v>
      </c>
      <c r="G515">
        <v>0</v>
      </c>
      <c r="H515">
        <v>0.89484075156999998</v>
      </c>
      <c r="I515">
        <v>0.562707512753582</v>
      </c>
      <c r="J515">
        <f t="shared" ref="J515:J578" si="37">H515/D515</f>
        <v>1</v>
      </c>
    </row>
    <row r="516" spans="1:10" x14ac:dyDescent="0.25">
      <c r="A516">
        <f t="shared" si="36"/>
        <v>0</v>
      </c>
      <c r="B516">
        <v>10</v>
      </c>
      <c r="C516" t="s">
        <v>23</v>
      </c>
      <c r="D516">
        <v>0.95036042730339498</v>
      </c>
      <c r="E516">
        <v>0.96311829512606195</v>
      </c>
      <c r="F516">
        <v>1</v>
      </c>
      <c r="G516">
        <v>3</v>
      </c>
      <c r="H516">
        <v>0.95036042730339498</v>
      </c>
      <c r="I516">
        <v>0.55647404253057398</v>
      </c>
      <c r="J516">
        <f t="shared" si="37"/>
        <v>1</v>
      </c>
    </row>
    <row r="517" spans="1:10" x14ac:dyDescent="0.25">
      <c r="A517">
        <f t="shared" si="36"/>
        <v>0</v>
      </c>
      <c r="B517">
        <v>11</v>
      </c>
      <c r="C517" t="s">
        <v>23</v>
      </c>
      <c r="D517">
        <v>1.0567128097527401</v>
      </c>
      <c r="E517">
        <v>1.0304226283355</v>
      </c>
      <c r="F517">
        <v>3</v>
      </c>
      <c r="G517">
        <v>3</v>
      </c>
      <c r="H517">
        <v>1.0567128097527401</v>
      </c>
      <c r="I517">
        <v>0.598348430731375</v>
      </c>
      <c r="J517">
        <f t="shared" si="37"/>
        <v>1</v>
      </c>
    </row>
    <row r="518" spans="1:10" x14ac:dyDescent="0.25">
      <c r="A518">
        <f t="shared" si="36"/>
        <v>0</v>
      </c>
      <c r="B518">
        <v>12</v>
      </c>
      <c r="C518" t="s">
        <v>23</v>
      </c>
      <c r="D518">
        <v>1.1625718209867699</v>
      </c>
      <c r="E518">
        <v>1.0604832542574001</v>
      </c>
      <c r="F518">
        <v>4</v>
      </c>
      <c r="G518">
        <v>3</v>
      </c>
      <c r="H518">
        <v>1.1625718209867699</v>
      </c>
      <c r="I518">
        <v>0.77591963975947598</v>
      </c>
      <c r="J518">
        <f t="shared" si="37"/>
        <v>1</v>
      </c>
    </row>
    <row r="519" spans="1:10" x14ac:dyDescent="0.25">
      <c r="A519">
        <f t="shared" si="36"/>
        <v>0</v>
      </c>
      <c r="B519">
        <v>13</v>
      </c>
      <c r="C519" t="s">
        <v>23</v>
      </c>
      <c r="D519">
        <v>1.5684371998226401</v>
      </c>
      <c r="E519">
        <v>1.04645626958569</v>
      </c>
      <c r="F519">
        <v>4</v>
      </c>
      <c r="G519">
        <v>3</v>
      </c>
      <c r="H519">
        <v>1.5684371998226401</v>
      </c>
      <c r="I519">
        <v>0.98751088575468604</v>
      </c>
      <c r="J519">
        <f t="shared" si="37"/>
        <v>1</v>
      </c>
    </row>
    <row r="520" spans="1:10" x14ac:dyDescent="0.25">
      <c r="A520">
        <f t="shared" si="36"/>
        <v>0</v>
      </c>
      <c r="B520">
        <v>14</v>
      </c>
      <c r="C520" t="s">
        <v>23</v>
      </c>
      <c r="D520">
        <v>1.47517485321055</v>
      </c>
      <c r="E520">
        <v>1.0138239838495</v>
      </c>
      <c r="F520">
        <v>0</v>
      </c>
      <c r="G520">
        <v>4</v>
      </c>
      <c r="H520">
        <v>1.34944509857743</v>
      </c>
      <c r="I520">
        <v>1.0138239838495</v>
      </c>
      <c r="J520">
        <f t="shared" si="37"/>
        <v>0.91476959198464947</v>
      </c>
    </row>
    <row r="521" spans="1:10" x14ac:dyDescent="0.25">
      <c r="A521">
        <f t="shared" si="36"/>
        <v>0</v>
      </c>
      <c r="B521">
        <v>15</v>
      </c>
      <c r="C521" t="s">
        <v>23</v>
      </c>
      <c r="D521">
        <v>1.7150400988157699</v>
      </c>
      <c r="E521">
        <v>0.81520607341898199</v>
      </c>
      <c r="F521">
        <v>4</v>
      </c>
      <c r="G521">
        <v>3</v>
      </c>
      <c r="H521">
        <v>1.4844142070033499</v>
      </c>
      <c r="I521">
        <v>0.81520607341898199</v>
      </c>
      <c r="J521">
        <f t="shared" si="37"/>
        <v>0.86552740546902285</v>
      </c>
    </row>
    <row r="522" spans="1:10" x14ac:dyDescent="0.25">
      <c r="A522">
        <f t="shared" si="36"/>
        <v>0</v>
      </c>
      <c r="B522">
        <v>16</v>
      </c>
      <c r="C522" t="s">
        <v>23</v>
      </c>
      <c r="D522">
        <v>3.3223137616176199</v>
      </c>
      <c r="E522">
        <v>0.723030630055426</v>
      </c>
      <c r="F522">
        <v>0</v>
      </c>
      <c r="G522">
        <v>4</v>
      </c>
      <c r="H522">
        <v>1.8067512501332199</v>
      </c>
      <c r="I522">
        <v>0.723030630055426</v>
      </c>
      <c r="J522">
        <f t="shared" si="37"/>
        <v>0.54382318461502588</v>
      </c>
    </row>
    <row r="523" spans="1:10" x14ac:dyDescent="0.25">
      <c r="A523">
        <f t="shared" si="36"/>
        <v>0</v>
      </c>
      <c r="B523">
        <v>17</v>
      </c>
      <c r="C523" t="s">
        <v>23</v>
      </c>
      <c r="D523">
        <v>3.6380205616916999</v>
      </c>
      <c r="E523">
        <v>0.444821225739024</v>
      </c>
      <c r="F523">
        <v>2</v>
      </c>
      <c r="G523">
        <v>2</v>
      </c>
      <c r="H523">
        <v>1.3730213208521</v>
      </c>
      <c r="I523">
        <v>0.444821225739024</v>
      </c>
      <c r="J523">
        <f t="shared" si="37"/>
        <v>0.37740889518602322</v>
      </c>
    </row>
    <row r="524" spans="1:10" x14ac:dyDescent="0.25">
      <c r="A524">
        <f t="shared" si="36"/>
        <v>0</v>
      </c>
      <c r="B524">
        <v>18</v>
      </c>
      <c r="C524" t="s">
        <v>23</v>
      </c>
      <c r="D524">
        <v>3.6445859926650099</v>
      </c>
      <c r="E524">
        <v>0.205382534676225</v>
      </c>
      <c r="F524">
        <v>0</v>
      </c>
      <c r="G524">
        <v>4</v>
      </c>
      <c r="H524">
        <v>1.5893955475877199</v>
      </c>
      <c r="I524">
        <v>0.205382534676225</v>
      </c>
      <c r="J524">
        <f t="shared" si="37"/>
        <v>0.43609769416512389</v>
      </c>
    </row>
    <row r="525" spans="1:10" x14ac:dyDescent="0.25">
      <c r="A525">
        <f t="shared" si="36"/>
        <v>0</v>
      </c>
      <c r="B525">
        <v>19</v>
      </c>
      <c r="C525" t="s">
        <v>23</v>
      </c>
      <c r="D525">
        <v>3.02710332714341</v>
      </c>
      <c r="E525">
        <v>4.4544515814253102E-2</v>
      </c>
      <c r="F525">
        <v>3</v>
      </c>
      <c r="G525">
        <v>2</v>
      </c>
      <c r="H525">
        <v>0.83464949111088704</v>
      </c>
      <c r="I525">
        <v>4.4544515814253102E-2</v>
      </c>
      <c r="J525">
        <f t="shared" si="37"/>
        <v>0.2757254711548025</v>
      </c>
    </row>
    <row r="526" spans="1:10" x14ac:dyDescent="0.25">
      <c r="A526">
        <f t="shared" si="36"/>
        <v>0</v>
      </c>
      <c r="B526">
        <v>20</v>
      </c>
      <c r="C526" t="s">
        <v>23</v>
      </c>
      <c r="D526">
        <v>3.1156142244625702</v>
      </c>
      <c r="E526">
        <v>4.5948446365733199E-3</v>
      </c>
      <c r="F526">
        <v>4</v>
      </c>
      <c r="G526">
        <v>2</v>
      </c>
      <c r="H526">
        <v>1.4142445697830499</v>
      </c>
      <c r="I526">
        <v>4.5948446365733199E-3</v>
      </c>
      <c r="J526">
        <f t="shared" si="37"/>
        <v>0.45392159230721218</v>
      </c>
    </row>
    <row r="527" spans="1:10" x14ac:dyDescent="0.25">
      <c r="A527">
        <f t="shared" si="36"/>
        <v>0</v>
      </c>
      <c r="B527">
        <v>21</v>
      </c>
      <c r="C527" t="s">
        <v>23</v>
      </c>
      <c r="D527">
        <v>2.5244266883691999</v>
      </c>
      <c r="E527">
        <v>0</v>
      </c>
      <c r="F527">
        <v>2</v>
      </c>
      <c r="G527">
        <v>0</v>
      </c>
      <c r="H527">
        <v>0.82809906262876998</v>
      </c>
      <c r="I527">
        <v>0</v>
      </c>
      <c r="J527">
        <f t="shared" si="37"/>
        <v>0.32803450638676646</v>
      </c>
    </row>
    <row r="528" spans="1:10" x14ac:dyDescent="0.25">
      <c r="A528">
        <f t="shared" si="36"/>
        <v>0</v>
      </c>
      <c r="B528">
        <v>22</v>
      </c>
      <c r="C528" t="s">
        <v>23</v>
      </c>
      <c r="D528">
        <v>1.2149293676036801</v>
      </c>
      <c r="E528">
        <v>0</v>
      </c>
      <c r="F528">
        <v>4</v>
      </c>
      <c r="G528">
        <v>0</v>
      </c>
      <c r="H528">
        <v>0.870707763992288</v>
      </c>
      <c r="I528">
        <v>0</v>
      </c>
      <c r="J528">
        <f t="shared" si="37"/>
        <v>0.71667356737755639</v>
      </c>
    </row>
    <row r="529" spans="1:11" x14ac:dyDescent="0.25">
      <c r="A529">
        <f t="shared" si="36"/>
        <v>0</v>
      </c>
      <c r="B529">
        <v>23</v>
      </c>
      <c r="C529" t="s">
        <v>23</v>
      </c>
      <c r="D529">
        <v>0.52772222267694202</v>
      </c>
      <c r="E529">
        <v>0</v>
      </c>
      <c r="F529">
        <v>3</v>
      </c>
      <c r="G529">
        <v>3</v>
      </c>
      <c r="H529">
        <v>0.52772222267694202</v>
      </c>
      <c r="I529">
        <v>0</v>
      </c>
      <c r="J529">
        <f t="shared" si="37"/>
        <v>1</v>
      </c>
      <c r="K529">
        <f t="shared" ref="K529" si="38">SUM(J506:J530)</f>
        <v>19.062308632096578</v>
      </c>
    </row>
    <row r="530" spans="1:11" x14ac:dyDescent="0.25">
      <c r="A530">
        <f t="shared" si="36"/>
        <v>1</v>
      </c>
      <c r="B530">
        <v>24</v>
      </c>
      <c r="C530" t="s">
        <v>23</v>
      </c>
      <c r="D530">
        <v>0.42248317943109598</v>
      </c>
      <c r="E530">
        <v>0</v>
      </c>
      <c r="F530">
        <v>2</v>
      </c>
      <c r="G530">
        <v>2</v>
      </c>
      <c r="H530">
        <v>0.42248317943109598</v>
      </c>
      <c r="I530">
        <v>0</v>
      </c>
      <c r="J530">
        <f t="shared" si="37"/>
        <v>1</v>
      </c>
    </row>
    <row r="531" spans="1:11" x14ac:dyDescent="0.25">
      <c r="A531">
        <f t="shared" si="36"/>
        <v>1</v>
      </c>
      <c r="B531">
        <v>25</v>
      </c>
      <c r="C531" t="s">
        <v>23</v>
      </c>
      <c r="D531">
        <v>1.16458775143117</v>
      </c>
      <c r="E531">
        <v>0</v>
      </c>
      <c r="F531">
        <v>4</v>
      </c>
      <c r="G531">
        <v>4</v>
      </c>
      <c r="H531">
        <v>0.63105471768815802</v>
      </c>
      <c r="I531">
        <v>0</v>
      </c>
      <c r="J531">
        <f t="shared" si="37"/>
        <v>0.54186961601875894</v>
      </c>
    </row>
    <row r="532" spans="1:11" x14ac:dyDescent="0.25">
      <c r="A532">
        <f t="shared" si="36"/>
        <v>1</v>
      </c>
      <c r="B532">
        <v>26</v>
      </c>
      <c r="C532" t="s">
        <v>23</v>
      </c>
      <c r="D532">
        <v>1.0056101622867699</v>
      </c>
      <c r="E532">
        <v>0</v>
      </c>
      <c r="F532">
        <v>1</v>
      </c>
      <c r="G532">
        <v>0</v>
      </c>
      <c r="H532">
        <v>0.50439970476431095</v>
      </c>
      <c r="I532">
        <v>0</v>
      </c>
      <c r="J532">
        <f t="shared" si="37"/>
        <v>0.50158572743268603</v>
      </c>
    </row>
    <row r="533" spans="1:11" x14ac:dyDescent="0.25">
      <c r="A533">
        <f t="shared" si="36"/>
        <v>1</v>
      </c>
      <c r="B533">
        <v>27</v>
      </c>
      <c r="C533" t="s">
        <v>23</v>
      </c>
      <c r="D533">
        <v>0.58078724528045</v>
      </c>
      <c r="E533">
        <v>0</v>
      </c>
      <c r="F533">
        <v>1</v>
      </c>
      <c r="G533">
        <v>1</v>
      </c>
      <c r="H533">
        <v>0.45015378543703599</v>
      </c>
      <c r="I533">
        <v>0</v>
      </c>
      <c r="J533">
        <f t="shared" si="37"/>
        <v>0.77507519163866301</v>
      </c>
    </row>
    <row r="534" spans="1:11" x14ac:dyDescent="0.25">
      <c r="A534">
        <f t="shared" si="36"/>
        <v>1</v>
      </c>
      <c r="B534">
        <v>28</v>
      </c>
      <c r="C534" t="s">
        <v>23</v>
      </c>
      <c r="D534">
        <v>0.421969340371872</v>
      </c>
      <c r="E534">
        <v>0</v>
      </c>
      <c r="F534">
        <v>1</v>
      </c>
      <c r="G534">
        <v>1</v>
      </c>
      <c r="H534">
        <v>0.421969340371872</v>
      </c>
      <c r="I534">
        <v>0</v>
      </c>
      <c r="J534">
        <f t="shared" si="37"/>
        <v>1</v>
      </c>
    </row>
    <row r="535" spans="1:11" x14ac:dyDescent="0.25">
      <c r="A535">
        <f t="shared" si="36"/>
        <v>1</v>
      </c>
      <c r="B535">
        <v>29</v>
      </c>
      <c r="C535" t="s">
        <v>23</v>
      </c>
      <c r="D535">
        <v>0.36870953896779302</v>
      </c>
      <c r="E535">
        <v>2.0820549575577201E-2</v>
      </c>
      <c r="F535">
        <v>3</v>
      </c>
      <c r="G535">
        <v>1</v>
      </c>
      <c r="H535">
        <v>0.36870953896779302</v>
      </c>
      <c r="I535">
        <v>1.8482245298899899E-2</v>
      </c>
      <c r="J535">
        <f t="shared" si="37"/>
        <v>1</v>
      </c>
    </row>
    <row r="536" spans="1:11" x14ac:dyDescent="0.25">
      <c r="A536">
        <f t="shared" si="36"/>
        <v>1</v>
      </c>
      <c r="B536">
        <v>30</v>
      </c>
      <c r="C536" t="s">
        <v>23</v>
      </c>
      <c r="D536">
        <v>1.10955371966672</v>
      </c>
      <c r="E536">
        <v>6.9239248131893902E-2</v>
      </c>
      <c r="F536">
        <v>3</v>
      </c>
      <c r="G536">
        <v>2</v>
      </c>
      <c r="H536">
        <v>0.64231881631724097</v>
      </c>
      <c r="I536">
        <v>6.9239248131893902E-2</v>
      </c>
      <c r="J536">
        <f t="shared" si="37"/>
        <v>0.57889834888767366</v>
      </c>
    </row>
    <row r="537" spans="1:11" x14ac:dyDescent="0.25">
      <c r="A537">
        <f t="shared" si="36"/>
        <v>1</v>
      </c>
      <c r="B537">
        <v>31</v>
      </c>
      <c r="C537" t="s">
        <v>23</v>
      </c>
      <c r="D537">
        <v>1.6815107901995201</v>
      </c>
      <c r="E537">
        <v>0.294013971518157</v>
      </c>
      <c r="F537">
        <v>1</v>
      </c>
      <c r="G537">
        <v>3</v>
      </c>
      <c r="H537">
        <v>0.93770562270501201</v>
      </c>
      <c r="I537">
        <v>0.294013971518157</v>
      </c>
      <c r="J537">
        <f t="shared" si="37"/>
        <v>0.55765661937485889</v>
      </c>
    </row>
    <row r="538" spans="1:11" x14ac:dyDescent="0.25">
      <c r="A538">
        <f t="shared" si="36"/>
        <v>1</v>
      </c>
      <c r="B538">
        <v>32</v>
      </c>
      <c r="C538" t="s">
        <v>23</v>
      </c>
      <c r="D538">
        <v>1.2080686674035701</v>
      </c>
      <c r="E538">
        <v>0.55797221936230801</v>
      </c>
      <c r="F538">
        <v>2</v>
      </c>
      <c r="G538">
        <v>3</v>
      </c>
      <c r="H538">
        <v>1.2080686674035701</v>
      </c>
      <c r="I538">
        <v>0.48520032174120198</v>
      </c>
      <c r="J538">
        <f t="shared" si="37"/>
        <v>1</v>
      </c>
    </row>
    <row r="539" spans="1:11" x14ac:dyDescent="0.25">
      <c r="A539">
        <f t="shared" si="36"/>
        <v>1</v>
      </c>
      <c r="B539">
        <v>33</v>
      </c>
      <c r="C539" t="s">
        <v>23</v>
      </c>
      <c r="D539">
        <v>0.89956912264827604</v>
      </c>
      <c r="E539">
        <v>0.79245868826007604</v>
      </c>
      <c r="F539">
        <v>4</v>
      </c>
      <c r="G539">
        <v>2</v>
      </c>
      <c r="H539">
        <v>0.89956912264827604</v>
      </c>
      <c r="I539">
        <v>0.56283282522954503</v>
      </c>
      <c r="J539">
        <f t="shared" si="37"/>
        <v>1</v>
      </c>
    </row>
    <row r="540" spans="1:11" x14ac:dyDescent="0.25">
      <c r="A540">
        <f t="shared" si="36"/>
        <v>1</v>
      </c>
      <c r="B540">
        <v>34</v>
      </c>
      <c r="C540" t="s">
        <v>23</v>
      </c>
      <c r="D540">
        <v>0.94873962136242396</v>
      </c>
      <c r="E540">
        <v>0.96342969536170897</v>
      </c>
      <c r="F540">
        <v>3</v>
      </c>
      <c r="G540">
        <v>1</v>
      </c>
      <c r="H540">
        <v>0.94873962136242396</v>
      </c>
      <c r="I540">
        <v>0.55664012990095402</v>
      </c>
      <c r="J540">
        <f t="shared" si="37"/>
        <v>1</v>
      </c>
    </row>
    <row r="541" spans="1:11" x14ac:dyDescent="0.25">
      <c r="A541">
        <f t="shared" si="36"/>
        <v>1</v>
      </c>
      <c r="B541">
        <v>35</v>
      </c>
      <c r="C541" t="s">
        <v>23</v>
      </c>
      <c r="D541">
        <v>1.0556379821844999</v>
      </c>
      <c r="E541">
        <v>1.0284149596228001</v>
      </c>
      <c r="F541">
        <v>0</v>
      </c>
      <c r="G541">
        <v>2</v>
      </c>
      <c r="H541">
        <v>1.0556379821844999</v>
      </c>
      <c r="I541">
        <v>0.59758269029829403</v>
      </c>
      <c r="J541">
        <f t="shared" si="37"/>
        <v>1</v>
      </c>
    </row>
    <row r="542" spans="1:11" x14ac:dyDescent="0.25">
      <c r="A542">
        <f t="shared" si="36"/>
        <v>1</v>
      </c>
      <c r="B542">
        <v>36</v>
      </c>
      <c r="C542" t="s">
        <v>23</v>
      </c>
      <c r="D542">
        <v>1.1603712897596601</v>
      </c>
      <c r="E542">
        <v>1.05792027054599</v>
      </c>
      <c r="F542">
        <v>0</v>
      </c>
      <c r="G542">
        <v>2</v>
      </c>
      <c r="H542">
        <v>1.1603712897596601</v>
      </c>
      <c r="I542">
        <v>0.77356781473980996</v>
      </c>
      <c r="J542">
        <f t="shared" si="37"/>
        <v>1</v>
      </c>
    </row>
    <row r="543" spans="1:11" x14ac:dyDescent="0.25">
      <c r="A543">
        <f t="shared" si="36"/>
        <v>1</v>
      </c>
      <c r="B543">
        <v>37</v>
      </c>
      <c r="C543" t="s">
        <v>23</v>
      </c>
      <c r="D543">
        <v>1.5760740115293601</v>
      </c>
      <c r="E543">
        <v>1.04510682079593</v>
      </c>
      <c r="F543">
        <v>0</v>
      </c>
      <c r="G543">
        <v>3</v>
      </c>
      <c r="H543">
        <v>1.5760740115293601</v>
      </c>
      <c r="I543">
        <v>0.98617253951320505</v>
      </c>
      <c r="J543">
        <f t="shared" si="37"/>
        <v>1</v>
      </c>
    </row>
    <row r="544" spans="1:11" x14ac:dyDescent="0.25">
      <c r="A544">
        <f t="shared" si="36"/>
        <v>1</v>
      </c>
      <c r="B544">
        <v>38</v>
      </c>
      <c r="C544" t="s">
        <v>23</v>
      </c>
      <c r="D544">
        <v>1.47511127859637</v>
      </c>
      <c r="E544">
        <v>1.01455104613647</v>
      </c>
      <c r="F544">
        <v>3</v>
      </c>
      <c r="G544">
        <v>2</v>
      </c>
      <c r="H544">
        <v>1.033986594021</v>
      </c>
      <c r="I544">
        <v>1.01455104613647</v>
      </c>
      <c r="J544">
        <f t="shared" si="37"/>
        <v>0.70095497812536656</v>
      </c>
    </row>
    <row r="545" spans="1:11" x14ac:dyDescent="0.25">
      <c r="A545">
        <f t="shared" si="36"/>
        <v>1</v>
      </c>
      <c r="B545">
        <v>39</v>
      </c>
      <c r="C545" t="s">
        <v>23</v>
      </c>
      <c r="D545">
        <v>1.7163201664458501</v>
      </c>
      <c r="E545">
        <v>0.82022665776386605</v>
      </c>
      <c r="F545">
        <v>0</v>
      </c>
      <c r="G545">
        <v>3</v>
      </c>
      <c r="H545">
        <v>1.30133931074058</v>
      </c>
      <c r="I545">
        <v>0.82022665776386605</v>
      </c>
      <c r="J545">
        <f t="shared" si="37"/>
        <v>0.75821477611335708</v>
      </c>
    </row>
    <row r="546" spans="1:11" x14ac:dyDescent="0.25">
      <c r="A546">
        <f t="shared" si="36"/>
        <v>1</v>
      </c>
      <c r="B546">
        <v>40</v>
      </c>
      <c r="C546" t="s">
        <v>23</v>
      </c>
      <c r="D546">
        <v>3.3175408780363198</v>
      </c>
      <c r="E546">
        <v>0.72281267437667096</v>
      </c>
      <c r="F546">
        <v>4</v>
      </c>
      <c r="G546">
        <v>3</v>
      </c>
      <c r="H546">
        <v>1.7906631974795899</v>
      </c>
      <c r="I546">
        <v>0.72281267437667096</v>
      </c>
      <c r="J546">
        <f t="shared" si="37"/>
        <v>0.5397561818558505</v>
      </c>
    </row>
    <row r="547" spans="1:11" x14ac:dyDescent="0.25">
      <c r="A547">
        <f t="shared" si="36"/>
        <v>1</v>
      </c>
      <c r="B547">
        <v>41</v>
      </c>
      <c r="C547" t="s">
        <v>23</v>
      </c>
      <c r="D547">
        <v>3.6318798156894299</v>
      </c>
      <c r="E547">
        <v>0.444693004985588</v>
      </c>
      <c r="F547">
        <v>3</v>
      </c>
      <c r="G547">
        <v>4</v>
      </c>
      <c r="H547">
        <v>1.38627090377452</v>
      </c>
      <c r="I547">
        <v>0.444693004985588</v>
      </c>
      <c r="J547">
        <f t="shared" si="37"/>
        <v>0.38169514800185311</v>
      </c>
    </row>
    <row r="548" spans="1:11" x14ac:dyDescent="0.25">
      <c r="A548">
        <f t="shared" si="36"/>
        <v>1</v>
      </c>
      <c r="B548">
        <v>42</v>
      </c>
      <c r="C548" t="s">
        <v>23</v>
      </c>
      <c r="D548">
        <v>3.6464043878329302</v>
      </c>
      <c r="E548">
        <v>0.205298338935964</v>
      </c>
      <c r="F548">
        <v>1</v>
      </c>
      <c r="G548">
        <v>3</v>
      </c>
      <c r="H548">
        <v>2.1580921811584699</v>
      </c>
      <c r="I548">
        <v>0.205298338935964</v>
      </c>
      <c r="J548">
        <f t="shared" si="37"/>
        <v>0.59184115408577354</v>
      </c>
    </row>
    <row r="549" spans="1:11" x14ac:dyDescent="0.25">
      <c r="A549">
        <f t="shared" si="36"/>
        <v>1</v>
      </c>
      <c r="B549">
        <v>43</v>
      </c>
      <c r="C549" t="s">
        <v>23</v>
      </c>
      <c r="D549">
        <v>3.01551251010331</v>
      </c>
      <c r="E549">
        <v>4.4501505678385102E-2</v>
      </c>
      <c r="F549">
        <v>3</v>
      </c>
      <c r="G549">
        <v>1</v>
      </c>
      <c r="H549">
        <v>0.95755673145533104</v>
      </c>
      <c r="I549">
        <v>4.4501505678385102E-2</v>
      </c>
      <c r="J549">
        <f t="shared" si="37"/>
        <v>0.31754361099384915</v>
      </c>
    </row>
    <row r="550" spans="1:11" x14ac:dyDescent="0.25">
      <c r="A550">
        <f t="shared" si="36"/>
        <v>1</v>
      </c>
      <c r="B550">
        <v>44</v>
      </c>
      <c r="C550" t="s">
        <v>23</v>
      </c>
      <c r="D550">
        <v>3.0999991829210201</v>
      </c>
      <c r="E550">
        <v>4.5935206434633601E-3</v>
      </c>
      <c r="F550">
        <v>0</v>
      </c>
      <c r="G550">
        <v>4</v>
      </c>
      <c r="H550">
        <v>1.8816435203305899</v>
      </c>
      <c r="I550">
        <v>4.5935206434633601E-3</v>
      </c>
      <c r="J550">
        <f t="shared" si="37"/>
        <v>0.60698194073637901</v>
      </c>
    </row>
    <row r="551" spans="1:11" x14ac:dyDescent="0.25">
      <c r="A551">
        <f t="shared" si="36"/>
        <v>1</v>
      </c>
      <c r="B551">
        <v>45</v>
      </c>
      <c r="C551" t="s">
        <v>23</v>
      </c>
      <c r="D551">
        <v>2.5243747830561101</v>
      </c>
      <c r="E551">
        <v>0</v>
      </c>
      <c r="F551">
        <v>4</v>
      </c>
      <c r="G551">
        <v>2</v>
      </c>
      <c r="H551">
        <v>0.96320582272979605</v>
      </c>
      <c r="I551">
        <v>0</v>
      </c>
      <c r="J551">
        <f t="shared" si="37"/>
        <v>0.38156213142158718</v>
      </c>
    </row>
    <row r="552" spans="1:11" x14ac:dyDescent="0.25">
      <c r="A552">
        <f t="shared" si="36"/>
        <v>1</v>
      </c>
      <c r="B552">
        <v>46</v>
      </c>
      <c r="C552" t="s">
        <v>23</v>
      </c>
      <c r="D552">
        <v>1.21476045035164</v>
      </c>
      <c r="E552">
        <v>0</v>
      </c>
      <c r="F552">
        <v>2</v>
      </c>
      <c r="G552">
        <v>0</v>
      </c>
      <c r="H552">
        <v>1.1462174142131001</v>
      </c>
      <c r="I552">
        <v>0</v>
      </c>
      <c r="J552">
        <f t="shared" si="37"/>
        <v>0.94357485369341865</v>
      </c>
    </row>
    <row r="553" spans="1:11" x14ac:dyDescent="0.25">
      <c r="A553">
        <f t="shared" si="36"/>
        <v>1</v>
      </c>
      <c r="B553">
        <v>47</v>
      </c>
      <c r="C553" t="s">
        <v>23</v>
      </c>
      <c r="D553">
        <v>0.52599446461974098</v>
      </c>
      <c r="E553">
        <v>0</v>
      </c>
      <c r="F553">
        <v>3</v>
      </c>
      <c r="G553">
        <v>4</v>
      </c>
      <c r="H553">
        <v>0.52599446461974098</v>
      </c>
      <c r="I553">
        <v>0</v>
      </c>
      <c r="J553">
        <f t="shared" si="37"/>
        <v>1</v>
      </c>
      <c r="K553">
        <f t="shared" ref="K553" si="39">SUM(J530:J554)</f>
        <v>19.17721027838008</v>
      </c>
    </row>
    <row r="554" spans="1:11" x14ac:dyDescent="0.25">
      <c r="A554">
        <f t="shared" si="36"/>
        <v>2</v>
      </c>
      <c r="B554">
        <v>48</v>
      </c>
      <c r="C554" t="s">
        <v>23</v>
      </c>
      <c r="D554">
        <v>0.42135311636062001</v>
      </c>
      <c r="E554">
        <v>0</v>
      </c>
      <c r="F554">
        <v>4</v>
      </c>
      <c r="G554">
        <v>3</v>
      </c>
      <c r="H554">
        <v>0.42135311636062001</v>
      </c>
      <c r="I554">
        <v>0</v>
      </c>
      <c r="J554">
        <f t="shared" si="37"/>
        <v>1</v>
      </c>
    </row>
    <row r="555" spans="1:11" x14ac:dyDescent="0.25">
      <c r="A555">
        <f t="shared" si="36"/>
        <v>2</v>
      </c>
      <c r="B555">
        <v>49</v>
      </c>
      <c r="C555" t="s">
        <v>23</v>
      </c>
      <c r="D555">
        <v>1.16241121515678</v>
      </c>
      <c r="E555">
        <v>0</v>
      </c>
      <c r="F555">
        <v>1</v>
      </c>
      <c r="G555">
        <v>2</v>
      </c>
      <c r="H555">
        <v>0.77930932415579801</v>
      </c>
      <c r="I555">
        <v>0</v>
      </c>
      <c r="J555">
        <f t="shared" si="37"/>
        <v>0.67042481524121289</v>
      </c>
    </row>
    <row r="556" spans="1:11" x14ac:dyDescent="0.25">
      <c r="A556">
        <f t="shared" si="36"/>
        <v>2</v>
      </c>
      <c r="B556">
        <v>50</v>
      </c>
      <c r="C556" t="s">
        <v>23</v>
      </c>
      <c r="D556">
        <v>1.0016959433930299</v>
      </c>
      <c r="E556">
        <v>0</v>
      </c>
      <c r="F556">
        <v>4</v>
      </c>
      <c r="G556">
        <v>3</v>
      </c>
      <c r="H556">
        <v>0.69655391127384902</v>
      </c>
      <c r="I556">
        <v>0</v>
      </c>
      <c r="J556">
        <f t="shared" si="37"/>
        <v>0.69537459532322976</v>
      </c>
    </row>
    <row r="557" spans="1:11" x14ac:dyDescent="0.25">
      <c r="A557">
        <f t="shared" si="36"/>
        <v>2</v>
      </c>
      <c r="B557">
        <v>51</v>
      </c>
      <c r="C557" t="s">
        <v>23</v>
      </c>
      <c r="D557">
        <v>0.57952883919890896</v>
      </c>
      <c r="E557">
        <v>0</v>
      </c>
      <c r="F557">
        <v>1</v>
      </c>
      <c r="G557">
        <v>0</v>
      </c>
      <c r="H557">
        <v>0.51214081979341197</v>
      </c>
      <c r="I557">
        <v>0</v>
      </c>
      <c r="J557">
        <f t="shared" si="37"/>
        <v>0.88371929945945671</v>
      </c>
    </row>
    <row r="558" spans="1:11" x14ac:dyDescent="0.25">
      <c r="A558">
        <f t="shared" si="36"/>
        <v>2</v>
      </c>
      <c r="B558">
        <v>52</v>
      </c>
      <c r="C558" t="s">
        <v>23</v>
      </c>
      <c r="D558">
        <v>0.42122335356398399</v>
      </c>
      <c r="E558">
        <v>0</v>
      </c>
      <c r="F558">
        <v>2</v>
      </c>
      <c r="G558">
        <v>0</v>
      </c>
      <c r="H558">
        <v>0.42122335356398399</v>
      </c>
      <c r="I558">
        <v>0</v>
      </c>
      <c r="J558">
        <f t="shared" si="37"/>
        <v>1</v>
      </c>
    </row>
    <row r="559" spans="1:11" x14ac:dyDescent="0.25">
      <c r="A559">
        <f t="shared" si="36"/>
        <v>2</v>
      </c>
      <c r="B559">
        <v>53</v>
      </c>
      <c r="C559" t="s">
        <v>23</v>
      </c>
      <c r="D559">
        <v>0.370430885439403</v>
      </c>
      <c r="E559">
        <v>2.07689269378626E-2</v>
      </c>
      <c r="F559">
        <v>2</v>
      </c>
      <c r="G559">
        <v>1</v>
      </c>
      <c r="H559">
        <v>0.370430885439403</v>
      </c>
      <c r="I559">
        <v>1.8437015584400401E-2</v>
      </c>
      <c r="J559">
        <f t="shared" si="37"/>
        <v>1</v>
      </c>
    </row>
    <row r="560" spans="1:11" x14ac:dyDescent="0.25">
      <c r="A560">
        <f t="shared" si="36"/>
        <v>2</v>
      </c>
      <c r="B560">
        <v>54</v>
      </c>
      <c r="C560" t="s">
        <v>23</v>
      </c>
      <c r="D560">
        <v>1.1096904906657401</v>
      </c>
      <c r="E560">
        <v>6.9168454574187202E-2</v>
      </c>
      <c r="F560">
        <v>4</v>
      </c>
      <c r="G560">
        <v>0</v>
      </c>
      <c r="H560">
        <v>0.92413197939296698</v>
      </c>
      <c r="I560">
        <v>6.9168454574187202E-2</v>
      </c>
      <c r="J560">
        <f t="shared" si="37"/>
        <v>0.83278354384973563</v>
      </c>
    </row>
    <row r="561" spans="1:10" x14ac:dyDescent="0.25">
      <c r="A561">
        <f t="shared" si="36"/>
        <v>2</v>
      </c>
      <c r="B561">
        <v>55</v>
      </c>
      <c r="C561" t="s">
        <v>23</v>
      </c>
      <c r="D561">
        <v>1.6868734669362999</v>
      </c>
      <c r="E561">
        <v>0.29535107488305601</v>
      </c>
      <c r="F561">
        <v>0</v>
      </c>
      <c r="G561">
        <v>3</v>
      </c>
      <c r="H561">
        <v>1.45525039592037</v>
      </c>
      <c r="I561">
        <v>0.29535107488305601</v>
      </c>
      <c r="J561">
        <f t="shared" si="37"/>
        <v>0.86269090387875758</v>
      </c>
    </row>
    <row r="562" spans="1:10" x14ac:dyDescent="0.25">
      <c r="A562">
        <f t="shared" si="36"/>
        <v>2</v>
      </c>
      <c r="B562">
        <v>56</v>
      </c>
      <c r="C562" t="s">
        <v>23</v>
      </c>
      <c r="D562">
        <v>1.21111324716049</v>
      </c>
      <c r="E562">
        <v>0.56086872909530205</v>
      </c>
      <c r="F562">
        <v>4</v>
      </c>
      <c r="G562">
        <v>0</v>
      </c>
      <c r="H562">
        <v>1.21111324716049</v>
      </c>
      <c r="I562">
        <v>0.48846654525441502</v>
      </c>
      <c r="J562">
        <f t="shared" si="37"/>
        <v>1</v>
      </c>
    </row>
    <row r="563" spans="1:10" x14ac:dyDescent="0.25">
      <c r="A563">
        <f t="shared" si="36"/>
        <v>2</v>
      </c>
      <c r="B563">
        <v>57</v>
      </c>
      <c r="C563" t="s">
        <v>23</v>
      </c>
      <c r="D563">
        <v>0.89604442307979904</v>
      </c>
      <c r="E563">
        <v>0.79035403154691397</v>
      </c>
      <c r="F563">
        <v>1</v>
      </c>
      <c r="G563">
        <v>1</v>
      </c>
      <c r="H563">
        <v>0.89604442307979904</v>
      </c>
      <c r="I563">
        <v>0.56149857639588496</v>
      </c>
      <c r="J563">
        <f t="shared" si="37"/>
        <v>1</v>
      </c>
    </row>
    <row r="564" spans="1:10" x14ac:dyDescent="0.25">
      <c r="A564">
        <f t="shared" si="36"/>
        <v>2</v>
      </c>
      <c r="B564">
        <v>58</v>
      </c>
      <c r="C564" t="s">
        <v>23</v>
      </c>
      <c r="D564">
        <v>0.95052561174718098</v>
      </c>
      <c r="E564">
        <v>0.96254413321622301</v>
      </c>
      <c r="F564">
        <v>3</v>
      </c>
      <c r="G564">
        <v>2</v>
      </c>
      <c r="H564">
        <v>0.95052561174718098</v>
      </c>
      <c r="I564">
        <v>0.55600408352534603</v>
      </c>
      <c r="J564">
        <f t="shared" si="37"/>
        <v>1</v>
      </c>
    </row>
    <row r="565" spans="1:10" x14ac:dyDescent="0.25">
      <c r="A565">
        <f t="shared" si="36"/>
        <v>2</v>
      </c>
      <c r="B565">
        <v>59</v>
      </c>
      <c r="C565" t="s">
        <v>23</v>
      </c>
      <c r="D565">
        <v>1.0552637655507</v>
      </c>
      <c r="E565">
        <v>1.0283740598533799</v>
      </c>
      <c r="F565">
        <v>2</v>
      </c>
      <c r="G565">
        <v>4</v>
      </c>
      <c r="H565">
        <v>1.0552637655507</v>
      </c>
      <c r="I565">
        <v>0.59789087069901103</v>
      </c>
      <c r="J565">
        <f t="shared" si="37"/>
        <v>1</v>
      </c>
    </row>
    <row r="566" spans="1:10" x14ac:dyDescent="0.25">
      <c r="A566">
        <f t="shared" si="36"/>
        <v>2</v>
      </c>
      <c r="B566">
        <v>60</v>
      </c>
      <c r="C566" t="s">
        <v>23</v>
      </c>
      <c r="D566">
        <v>1.1609832884225</v>
      </c>
      <c r="E566">
        <v>1.06117545399062</v>
      </c>
      <c r="F566">
        <v>1</v>
      </c>
      <c r="G566">
        <v>3</v>
      </c>
      <c r="H566">
        <v>1.1609832884225</v>
      </c>
      <c r="I566">
        <v>0.77595839763628704</v>
      </c>
      <c r="J566">
        <f t="shared" si="37"/>
        <v>1</v>
      </c>
    </row>
    <row r="567" spans="1:10" x14ac:dyDescent="0.25">
      <c r="A567">
        <f t="shared" si="36"/>
        <v>2</v>
      </c>
      <c r="B567">
        <v>61</v>
      </c>
      <c r="C567" t="s">
        <v>23</v>
      </c>
      <c r="D567">
        <v>1.5769673957689201</v>
      </c>
      <c r="E567">
        <v>1.0459822229989999</v>
      </c>
      <c r="F567">
        <v>2</v>
      </c>
      <c r="G567">
        <v>4</v>
      </c>
      <c r="H567">
        <v>1.5769673957689201</v>
      </c>
      <c r="I567">
        <v>0.98723287647910096</v>
      </c>
      <c r="J567">
        <f t="shared" si="37"/>
        <v>1</v>
      </c>
    </row>
    <row r="568" spans="1:10" x14ac:dyDescent="0.25">
      <c r="A568">
        <f t="shared" si="36"/>
        <v>2</v>
      </c>
      <c r="B568">
        <v>62</v>
      </c>
      <c r="C568" t="s">
        <v>23</v>
      </c>
      <c r="D568">
        <v>1.4737799012386701</v>
      </c>
      <c r="E568">
        <v>1.01319291367859</v>
      </c>
      <c r="F568">
        <v>2</v>
      </c>
      <c r="G568">
        <v>1</v>
      </c>
      <c r="H568">
        <v>1.56261786568259</v>
      </c>
      <c r="I568">
        <v>1.01319291367859</v>
      </c>
      <c r="J568">
        <f t="shared" si="37"/>
        <v>1.0602789903494099</v>
      </c>
    </row>
    <row r="569" spans="1:10" x14ac:dyDescent="0.25">
      <c r="A569">
        <f t="shared" si="36"/>
        <v>2</v>
      </c>
      <c r="B569">
        <v>63</v>
      </c>
      <c r="C569" t="s">
        <v>23</v>
      </c>
      <c r="D569">
        <v>1.7185372137724</v>
      </c>
      <c r="E569">
        <v>0.81815756187334598</v>
      </c>
      <c r="F569">
        <v>4</v>
      </c>
      <c r="G569">
        <v>1</v>
      </c>
      <c r="H569">
        <v>1.6405917249055499</v>
      </c>
      <c r="I569">
        <v>0.81815756187334598</v>
      </c>
      <c r="J569">
        <f t="shared" si="37"/>
        <v>0.95464428221734565</v>
      </c>
    </row>
    <row r="570" spans="1:10" x14ac:dyDescent="0.25">
      <c r="A570">
        <f t="shared" si="36"/>
        <v>2</v>
      </c>
      <c r="B570">
        <v>64</v>
      </c>
      <c r="C570" t="s">
        <v>23</v>
      </c>
      <c r="D570">
        <v>3.3261423867134998</v>
      </c>
      <c r="E570">
        <v>0.72125242702750303</v>
      </c>
      <c r="F570">
        <v>1</v>
      </c>
      <c r="G570">
        <v>4</v>
      </c>
      <c r="H570">
        <v>1.8654753304713001</v>
      </c>
      <c r="I570">
        <v>0.72125242702750303</v>
      </c>
      <c r="J570">
        <f t="shared" si="37"/>
        <v>0.56085251729543129</v>
      </c>
    </row>
    <row r="571" spans="1:10" x14ac:dyDescent="0.25">
      <c r="A571">
        <f t="shared" si="36"/>
        <v>2</v>
      </c>
      <c r="B571">
        <v>65</v>
      </c>
      <c r="C571" t="s">
        <v>23</v>
      </c>
      <c r="D571">
        <v>3.6439871364309502</v>
      </c>
      <c r="E571">
        <v>0.44451864000312502</v>
      </c>
      <c r="F571">
        <v>4</v>
      </c>
      <c r="G571">
        <v>1</v>
      </c>
      <c r="H571">
        <v>1.61189724121178</v>
      </c>
      <c r="I571">
        <v>0.44451864000312502</v>
      </c>
      <c r="J571">
        <f t="shared" si="37"/>
        <v>0.44234438291418593</v>
      </c>
    </row>
    <row r="572" spans="1:10" x14ac:dyDescent="0.25">
      <c r="A572">
        <f t="shared" si="36"/>
        <v>2</v>
      </c>
      <c r="B572">
        <v>66</v>
      </c>
      <c r="C572" t="s">
        <v>23</v>
      </c>
      <c r="D572">
        <v>3.6285592344206701</v>
      </c>
      <c r="E572">
        <v>0.20460632259657199</v>
      </c>
      <c r="F572">
        <v>0</v>
      </c>
      <c r="G572">
        <v>3</v>
      </c>
      <c r="H572">
        <v>1.7218388424956399</v>
      </c>
      <c r="I572">
        <v>0.20460632259657199</v>
      </c>
      <c r="J572">
        <f t="shared" si="37"/>
        <v>0.47452411033067948</v>
      </c>
    </row>
    <row r="573" spans="1:10" x14ac:dyDescent="0.25">
      <c r="A573">
        <f t="shared" si="36"/>
        <v>2</v>
      </c>
      <c r="B573">
        <v>67</v>
      </c>
      <c r="C573" t="s">
        <v>23</v>
      </c>
      <c r="D573">
        <v>3.0110153320923301</v>
      </c>
      <c r="E573">
        <v>4.4367989629872803E-2</v>
      </c>
      <c r="F573">
        <v>4</v>
      </c>
      <c r="G573">
        <v>1</v>
      </c>
      <c r="H573">
        <v>0.95834890313286403</v>
      </c>
      <c r="I573">
        <v>4.4367989629872803E-2</v>
      </c>
      <c r="J573">
        <f t="shared" si="37"/>
        <v>0.31828097748905021</v>
      </c>
    </row>
    <row r="574" spans="1:10" x14ac:dyDescent="0.25">
      <c r="A574">
        <f t="shared" si="36"/>
        <v>2</v>
      </c>
      <c r="B574">
        <v>68</v>
      </c>
      <c r="C574" t="s">
        <v>23</v>
      </c>
      <c r="D574">
        <v>3.1035362600159799</v>
      </c>
      <c r="E574">
        <v>4.5633131759994601E-3</v>
      </c>
      <c r="F574">
        <v>1</v>
      </c>
      <c r="G574">
        <v>4</v>
      </c>
      <c r="H574">
        <v>1.66259748711559</v>
      </c>
      <c r="I574">
        <v>4.5633131759994601E-3</v>
      </c>
      <c r="J574">
        <f t="shared" si="37"/>
        <v>0.53571066932114053</v>
      </c>
    </row>
    <row r="575" spans="1:10" x14ac:dyDescent="0.25">
      <c r="A575">
        <f t="shared" si="36"/>
        <v>2</v>
      </c>
      <c r="B575">
        <v>69</v>
      </c>
      <c r="C575" t="s">
        <v>23</v>
      </c>
      <c r="D575">
        <v>2.52704540740692</v>
      </c>
      <c r="E575">
        <v>0</v>
      </c>
      <c r="F575">
        <v>3</v>
      </c>
      <c r="G575">
        <v>1</v>
      </c>
      <c r="H575">
        <v>0.97115000440036803</v>
      </c>
      <c r="I575">
        <v>0</v>
      </c>
      <c r="J575">
        <f t="shared" si="37"/>
        <v>0.38430255410285458</v>
      </c>
    </row>
    <row r="576" spans="1:10" x14ac:dyDescent="0.25">
      <c r="A576">
        <f t="shared" si="36"/>
        <v>2</v>
      </c>
      <c r="B576">
        <v>70</v>
      </c>
      <c r="C576" t="s">
        <v>23</v>
      </c>
      <c r="D576">
        <v>1.2113014921127401</v>
      </c>
      <c r="E576">
        <v>0</v>
      </c>
      <c r="F576">
        <v>0</v>
      </c>
      <c r="G576">
        <v>1</v>
      </c>
      <c r="H576">
        <v>0.98433608375233606</v>
      </c>
      <c r="I576">
        <v>0</v>
      </c>
      <c r="J576">
        <f t="shared" si="37"/>
        <v>0.81262682343061166</v>
      </c>
    </row>
    <row r="577" spans="1:11" x14ac:dyDescent="0.25">
      <c r="A577">
        <f t="shared" si="36"/>
        <v>2</v>
      </c>
      <c r="B577">
        <v>71</v>
      </c>
      <c r="C577" t="s">
        <v>23</v>
      </c>
      <c r="D577">
        <v>0.52707092134050604</v>
      </c>
      <c r="E577">
        <v>0</v>
      </c>
      <c r="F577">
        <v>0</v>
      </c>
      <c r="G577">
        <v>4</v>
      </c>
      <c r="H577">
        <v>0.52707092134050604</v>
      </c>
      <c r="I577">
        <v>0</v>
      </c>
      <c r="J577">
        <f t="shared" si="37"/>
        <v>1</v>
      </c>
      <c r="K577">
        <f t="shared" ref="K577" si="40">SUM(J554:J578)</f>
        <v>20.488558465203106</v>
      </c>
    </row>
    <row r="578" spans="1:11" x14ac:dyDescent="0.25">
      <c r="A578">
        <f t="shared" si="36"/>
        <v>3</v>
      </c>
      <c r="B578">
        <v>72</v>
      </c>
      <c r="C578" t="s">
        <v>23</v>
      </c>
      <c r="D578">
        <v>0.42363248168121698</v>
      </c>
      <c r="E578">
        <v>0</v>
      </c>
      <c r="F578">
        <v>2</v>
      </c>
      <c r="G578">
        <v>0</v>
      </c>
      <c r="H578">
        <v>0.42363248168121698</v>
      </c>
      <c r="I578">
        <v>0</v>
      </c>
      <c r="J578">
        <f t="shared" si="37"/>
        <v>1</v>
      </c>
    </row>
    <row r="579" spans="1:11" x14ac:dyDescent="0.25">
      <c r="A579">
        <f t="shared" ref="A579:A642" si="41">ROUNDDOWN(B579/24, 0)</f>
        <v>3</v>
      </c>
      <c r="B579">
        <v>73</v>
      </c>
      <c r="C579" t="s">
        <v>23</v>
      </c>
      <c r="D579">
        <v>1.1610599282976199</v>
      </c>
      <c r="E579">
        <v>0</v>
      </c>
      <c r="F579">
        <v>4</v>
      </c>
      <c r="G579">
        <v>1</v>
      </c>
      <c r="H579">
        <v>0.64056224467035205</v>
      </c>
      <c r="I579">
        <v>0</v>
      </c>
      <c r="J579">
        <f t="shared" ref="J579:J642" si="42">H579/D579</f>
        <v>0.55170472174469343</v>
      </c>
    </row>
    <row r="580" spans="1:11" x14ac:dyDescent="0.25">
      <c r="A580">
        <f t="shared" si="41"/>
        <v>3</v>
      </c>
      <c r="B580">
        <v>74</v>
      </c>
      <c r="C580" t="s">
        <v>23</v>
      </c>
      <c r="D580">
        <v>1.0067270741957599</v>
      </c>
      <c r="E580">
        <v>0</v>
      </c>
      <c r="F580">
        <v>3</v>
      </c>
      <c r="G580">
        <v>3</v>
      </c>
      <c r="H580">
        <v>0.54104682713742802</v>
      </c>
      <c r="I580">
        <v>0</v>
      </c>
      <c r="J580">
        <f t="shared" si="42"/>
        <v>0.53743148565826737</v>
      </c>
    </row>
    <row r="581" spans="1:11" x14ac:dyDescent="0.25">
      <c r="A581">
        <f t="shared" si="41"/>
        <v>3</v>
      </c>
      <c r="B581">
        <v>75</v>
      </c>
      <c r="C581" t="s">
        <v>23</v>
      </c>
      <c r="D581">
        <v>0.58076787373050498</v>
      </c>
      <c r="E581">
        <v>0</v>
      </c>
      <c r="F581">
        <v>3</v>
      </c>
      <c r="G581">
        <v>1</v>
      </c>
      <c r="H581">
        <v>0.45732809730000501</v>
      </c>
      <c r="I581">
        <v>0</v>
      </c>
      <c r="J581">
        <f t="shared" si="42"/>
        <v>0.78745419295045238</v>
      </c>
    </row>
    <row r="582" spans="1:11" x14ac:dyDescent="0.25">
      <c r="A582">
        <f t="shared" si="41"/>
        <v>3</v>
      </c>
      <c r="B582">
        <v>76</v>
      </c>
      <c r="C582" t="s">
        <v>23</v>
      </c>
      <c r="D582">
        <v>0.42064793320389399</v>
      </c>
      <c r="E582">
        <v>0</v>
      </c>
      <c r="F582">
        <v>1</v>
      </c>
      <c r="G582">
        <v>4</v>
      </c>
      <c r="H582">
        <v>0.42064793320389399</v>
      </c>
      <c r="I582">
        <v>0</v>
      </c>
      <c r="J582">
        <f t="shared" si="42"/>
        <v>1</v>
      </c>
    </row>
    <row r="583" spans="1:11" x14ac:dyDescent="0.25">
      <c r="A583">
        <f t="shared" si="41"/>
        <v>3</v>
      </c>
      <c r="B583">
        <v>77</v>
      </c>
      <c r="C583" t="s">
        <v>23</v>
      </c>
      <c r="D583">
        <v>0.37002775388610298</v>
      </c>
      <c r="E583">
        <v>2.0815846879070801E-2</v>
      </c>
      <c r="F583">
        <v>3</v>
      </c>
      <c r="G583">
        <v>3</v>
      </c>
      <c r="H583">
        <v>0.37002775388610298</v>
      </c>
      <c r="I583">
        <v>1.8487018692731699E-2</v>
      </c>
      <c r="J583">
        <f t="shared" si="42"/>
        <v>1</v>
      </c>
    </row>
    <row r="584" spans="1:11" x14ac:dyDescent="0.25">
      <c r="A584">
        <f t="shared" si="41"/>
        <v>3</v>
      </c>
      <c r="B584">
        <v>78</v>
      </c>
      <c r="C584" t="s">
        <v>23</v>
      </c>
      <c r="D584">
        <v>1.1060013899841099</v>
      </c>
      <c r="E584">
        <v>6.9110307615387806E-2</v>
      </c>
      <c r="F584">
        <v>4</v>
      </c>
      <c r="G584">
        <v>3</v>
      </c>
      <c r="H584">
        <v>0.74438656045720697</v>
      </c>
      <c r="I584">
        <v>6.9110307615387806E-2</v>
      </c>
      <c r="J584">
        <f t="shared" si="42"/>
        <v>0.67304306052264695</v>
      </c>
    </row>
    <row r="585" spans="1:11" x14ac:dyDescent="0.25">
      <c r="A585">
        <f t="shared" si="41"/>
        <v>3</v>
      </c>
      <c r="B585">
        <v>79</v>
      </c>
      <c r="C585" t="s">
        <v>23</v>
      </c>
      <c r="D585">
        <v>1.68357641073574</v>
      </c>
      <c r="E585">
        <v>0.29481215737084099</v>
      </c>
      <c r="F585">
        <v>0</v>
      </c>
      <c r="G585">
        <v>3</v>
      </c>
      <c r="H585">
        <v>1.1322892737780601</v>
      </c>
      <c r="I585">
        <v>0.29481215737084099</v>
      </c>
      <c r="J585">
        <f t="shared" si="42"/>
        <v>0.67254997549130435</v>
      </c>
    </row>
    <row r="586" spans="1:11" x14ac:dyDescent="0.25">
      <c r="A586">
        <f t="shared" si="41"/>
        <v>3</v>
      </c>
      <c r="B586">
        <v>80</v>
      </c>
      <c r="C586" t="s">
        <v>23</v>
      </c>
      <c r="D586">
        <v>1.2072663890344399</v>
      </c>
      <c r="E586">
        <v>0.56228859748263704</v>
      </c>
      <c r="F586">
        <v>4</v>
      </c>
      <c r="G586">
        <v>3</v>
      </c>
      <c r="H586">
        <v>1.2072663890344399</v>
      </c>
      <c r="I586">
        <v>0.48955269382035999</v>
      </c>
      <c r="J586">
        <f t="shared" si="42"/>
        <v>1</v>
      </c>
    </row>
    <row r="587" spans="1:11" x14ac:dyDescent="0.25">
      <c r="A587">
        <f t="shared" si="41"/>
        <v>3</v>
      </c>
      <c r="B587">
        <v>81</v>
      </c>
      <c r="C587" t="s">
        <v>23</v>
      </c>
      <c r="D587">
        <v>0.90169072554704999</v>
      </c>
      <c r="E587">
        <v>0.79162396469352103</v>
      </c>
      <c r="F587">
        <v>1</v>
      </c>
      <c r="G587">
        <v>0</v>
      </c>
      <c r="H587">
        <v>0.90169072554704999</v>
      </c>
      <c r="I587">
        <v>0.56294196444697397</v>
      </c>
      <c r="J587">
        <f t="shared" si="42"/>
        <v>1</v>
      </c>
    </row>
    <row r="588" spans="1:11" x14ac:dyDescent="0.25">
      <c r="A588">
        <f t="shared" si="41"/>
        <v>3</v>
      </c>
      <c r="B588">
        <v>82</v>
      </c>
      <c r="C588" t="s">
        <v>23</v>
      </c>
      <c r="D588">
        <v>0.95007421578322704</v>
      </c>
      <c r="E588">
        <v>0.96267383826878605</v>
      </c>
      <c r="F588">
        <v>1</v>
      </c>
      <c r="G588">
        <v>2</v>
      </c>
      <c r="H588">
        <v>0.95007421578322704</v>
      </c>
      <c r="I588">
        <v>0.55610737129037802</v>
      </c>
      <c r="J588">
        <f t="shared" si="42"/>
        <v>1</v>
      </c>
    </row>
    <row r="589" spans="1:11" x14ac:dyDescent="0.25">
      <c r="A589">
        <f t="shared" si="41"/>
        <v>3</v>
      </c>
      <c r="B589">
        <v>83</v>
      </c>
      <c r="C589" t="s">
        <v>23</v>
      </c>
      <c r="D589">
        <v>1.0554189562688101</v>
      </c>
      <c r="E589">
        <v>1.0283169820068501</v>
      </c>
      <c r="F589">
        <v>3</v>
      </c>
      <c r="G589">
        <v>0</v>
      </c>
      <c r="H589">
        <v>1.0554189562688101</v>
      </c>
      <c r="I589">
        <v>0.59715691611238197</v>
      </c>
      <c r="J589">
        <f t="shared" si="42"/>
        <v>1</v>
      </c>
    </row>
    <row r="590" spans="1:11" x14ac:dyDescent="0.25">
      <c r="A590">
        <f t="shared" si="41"/>
        <v>3</v>
      </c>
      <c r="B590">
        <v>84</v>
      </c>
      <c r="C590" t="s">
        <v>23</v>
      </c>
      <c r="D590">
        <v>1.15876818495251</v>
      </c>
      <c r="E590">
        <v>1.05651129709347</v>
      </c>
      <c r="F590">
        <v>1</v>
      </c>
      <c r="G590">
        <v>2</v>
      </c>
      <c r="H590">
        <v>1.15876818495251</v>
      </c>
      <c r="I590">
        <v>0.77265233258383703</v>
      </c>
      <c r="J590">
        <f t="shared" si="42"/>
        <v>1</v>
      </c>
    </row>
    <row r="591" spans="1:11" x14ac:dyDescent="0.25">
      <c r="A591">
        <f t="shared" si="41"/>
        <v>3</v>
      </c>
      <c r="B591">
        <v>85</v>
      </c>
      <c r="C591" t="s">
        <v>23</v>
      </c>
      <c r="D591">
        <v>1.5790092055242699</v>
      </c>
      <c r="E591">
        <v>1.04294320269953</v>
      </c>
      <c r="F591">
        <v>4</v>
      </c>
      <c r="G591">
        <v>2</v>
      </c>
      <c r="H591">
        <v>1.5790092055242699</v>
      </c>
      <c r="I591">
        <v>0.984302670906263</v>
      </c>
      <c r="J591">
        <f t="shared" si="42"/>
        <v>1</v>
      </c>
    </row>
    <row r="592" spans="1:11" x14ac:dyDescent="0.25">
      <c r="A592">
        <f t="shared" si="41"/>
        <v>3</v>
      </c>
      <c r="B592">
        <v>86</v>
      </c>
      <c r="C592" t="s">
        <v>23</v>
      </c>
      <c r="D592">
        <v>1.47405719547928</v>
      </c>
      <c r="E592">
        <v>1.0098192066976599</v>
      </c>
      <c r="F592">
        <v>1</v>
      </c>
      <c r="G592">
        <v>3</v>
      </c>
      <c r="H592">
        <v>1.42877614959334</v>
      </c>
      <c r="I592">
        <v>1.0098192066976599</v>
      </c>
      <c r="J592">
        <f t="shared" si="42"/>
        <v>0.96928135080184785</v>
      </c>
    </row>
    <row r="593" spans="1:11" x14ac:dyDescent="0.25">
      <c r="A593">
        <f t="shared" si="41"/>
        <v>3</v>
      </c>
      <c r="B593">
        <v>87</v>
      </c>
      <c r="C593" t="s">
        <v>23</v>
      </c>
      <c r="D593">
        <v>1.7175224584911899</v>
      </c>
      <c r="E593">
        <v>0.81908499873329399</v>
      </c>
      <c r="F593">
        <v>4</v>
      </c>
      <c r="G593">
        <v>3</v>
      </c>
      <c r="H593">
        <v>1.5447504884361001</v>
      </c>
      <c r="I593">
        <v>0.81908499873329399</v>
      </c>
      <c r="J593">
        <f t="shared" si="42"/>
        <v>0.89940628187950067</v>
      </c>
    </row>
    <row r="594" spans="1:11" x14ac:dyDescent="0.25">
      <c r="A594">
        <f t="shared" si="41"/>
        <v>3</v>
      </c>
      <c r="B594">
        <v>88</v>
      </c>
      <c r="C594" t="s">
        <v>23</v>
      </c>
      <c r="D594">
        <v>3.33190965285839</v>
      </c>
      <c r="E594">
        <v>0.72086921387045699</v>
      </c>
      <c r="F594">
        <v>2</v>
      </c>
      <c r="G594">
        <v>0</v>
      </c>
      <c r="H594">
        <v>1.7859815462219999</v>
      </c>
      <c r="I594">
        <v>0.72086921387045699</v>
      </c>
      <c r="J594">
        <f t="shared" si="42"/>
        <v>0.53602340168192619</v>
      </c>
    </row>
    <row r="595" spans="1:11" x14ac:dyDescent="0.25">
      <c r="A595">
        <f t="shared" si="41"/>
        <v>3</v>
      </c>
      <c r="B595">
        <v>89</v>
      </c>
      <c r="C595" t="s">
        <v>23</v>
      </c>
      <c r="D595">
        <v>3.64167066616112</v>
      </c>
      <c r="E595">
        <v>0.44431621165076801</v>
      </c>
      <c r="F595">
        <v>4</v>
      </c>
      <c r="G595">
        <v>4</v>
      </c>
      <c r="H595">
        <v>1.7066055530694999</v>
      </c>
      <c r="I595">
        <v>0.44431621165076801</v>
      </c>
      <c r="J595">
        <f t="shared" si="42"/>
        <v>0.46863258913759059</v>
      </c>
    </row>
    <row r="596" spans="1:11" x14ac:dyDescent="0.25">
      <c r="A596">
        <f t="shared" si="41"/>
        <v>3</v>
      </c>
      <c r="B596">
        <v>90</v>
      </c>
      <c r="C596" t="s">
        <v>23</v>
      </c>
      <c r="D596">
        <v>3.6328669727306102</v>
      </c>
      <c r="E596">
        <v>0.204658221649552</v>
      </c>
      <c r="F596">
        <v>1</v>
      </c>
      <c r="G596">
        <v>3</v>
      </c>
      <c r="H596">
        <v>1.7839717079606101</v>
      </c>
      <c r="I596">
        <v>0.204658221649552</v>
      </c>
      <c r="J596">
        <f t="shared" si="42"/>
        <v>0.49106441864005401</v>
      </c>
    </row>
    <row r="597" spans="1:11" x14ac:dyDescent="0.25">
      <c r="A597">
        <f t="shared" si="41"/>
        <v>3</v>
      </c>
      <c r="B597">
        <v>91</v>
      </c>
      <c r="C597" t="s">
        <v>23</v>
      </c>
      <c r="D597">
        <v>3.0185021226585298</v>
      </c>
      <c r="E597">
        <v>4.4575982995448002E-2</v>
      </c>
      <c r="F597">
        <v>4</v>
      </c>
      <c r="G597">
        <v>4</v>
      </c>
      <c r="H597">
        <v>0.91049314437096496</v>
      </c>
      <c r="I597">
        <v>4.4575982995448002E-2</v>
      </c>
      <c r="J597">
        <f t="shared" si="42"/>
        <v>0.30163740404099931</v>
      </c>
    </row>
    <row r="598" spans="1:11" x14ac:dyDescent="0.25">
      <c r="A598">
        <f t="shared" si="41"/>
        <v>3</v>
      </c>
      <c r="B598">
        <v>92</v>
      </c>
      <c r="C598" t="s">
        <v>23</v>
      </c>
      <c r="D598">
        <v>3.1089061827187798</v>
      </c>
      <c r="E598">
        <v>4.5919940724970304E-3</v>
      </c>
      <c r="F598">
        <v>1</v>
      </c>
      <c r="G598">
        <v>3</v>
      </c>
      <c r="H598">
        <v>1.63650754049109</v>
      </c>
      <c r="I598">
        <v>4.5919940724970304E-3</v>
      </c>
      <c r="J598">
        <f t="shared" si="42"/>
        <v>0.52639335004311461</v>
      </c>
    </row>
    <row r="599" spans="1:11" x14ac:dyDescent="0.25">
      <c r="A599">
        <f t="shared" si="41"/>
        <v>3</v>
      </c>
      <c r="B599">
        <v>93</v>
      </c>
      <c r="C599" t="s">
        <v>23</v>
      </c>
      <c r="D599">
        <v>2.5267483369187</v>
      </c>
      <c r="E599">
        <v>0</v>
      </c>
      <c r="F599">
        <v>0</v>
      </c>
      <c r="G599">
        <v>1</v>
      </c>
      <c r="H599">
        <v>0.91524607961957705</v>
      </c>
      <c r="I599">
        <v>0</v>
      </c>
      <c r="J599">
        <f t="shared" si="42"/>
        <v>0.36222288790964219</v>
      </c>
    </row>
    <row r="600" spans="1:11" x14ac:dyDescent="0.25">
      <c r="A600">
        <f t="shared" si="41"/>
        <v>3</v>
      </c>
      <c r="B600">
        <v>94</v>
      </c>
      <c r="C600" t="s">
        <v>23</v>
      </c>
      <c r="D600">
        <v>1.21667228992856</v>
      </c>
      <c r="E600">
        <v>0</v>
      </c>
      <c r="F600">
        <v>3</v>
      </c>
      <c r="G600">
        <v>2</v>
      </c>
      <c r="H600">
        <v>0.98570226940337402</v>
      </c>
      <c r="I600">
        <v>0</v>
      </c>
      <c r="J600">
        <f t="shared" si="42"/>
        <v>0.81016250436775539</v>
      </c>
    </row>
    <row r="601" spans="1:11" x14ac:dyDescent="0.25">
      <c r="A601">
        <f t="shared" si="41"/>
        <v>3</v>
      </c>
      <c r="B601">
        <v>95</v>
      </c>
      <c r="C601" t="s">
        <v>23</v>
      </c>
      <c r="D601">
        <v>0.52836943973692096</v>
      </c>
      <c r="E601">
        <v>0</v>
      </c>
      <c r="F601">
        <v>3</v>
      </c>
      <c r="G601">
        <v>2</v>
      </c>
      <c r="H601">
        <v>0.52836943973692096</v>
      </c>
      <c r="I601">
        <v>0</v>
      </c>
      <c r="J601">
        <f t="shared" si="42"/>
        <v>1</v>
      </c>
      <c r="K601">
        <f t="shared" ref="K601" si="43">SUM(J578:J602)</f>
        <v>19.587007624869795</v>
      </c>
    </row>
    <row r="602" spans="1:11" x14ac:dyDescent="0.25">
      <c r="A602">
        <f t="shared" si="41"/>
        <v>4</v>
      </c>
      <c r="B602">
        <v>96</v>
      </c>
      <c r="C602" t="s">
        <v>23</v>
      </c>
      <c r="D602">
        <v>0.42270024655524902</v>
      </c>
      <c r="E602">
        <v>0</v>
      </c>
      <c r="F602">
        <v>2</v>
      </c>
      <c r="G602">
        <v>3</v>
      </c>
      <c r="H602">
        <v>0.42270024655524902</v>
      </c>
      <c r="I602">
        <v>0</v>
      </c>
      <c r="J602">
        <f t="shared" si="42"/>
        <v>1</v>
      </c>
    </row>
    <row r="603" spans="1:11" x14ac:dyDescent="0.25">
      <c r="A603">
        <f t="shared" si="41"/>
        <v>4</v>
      </c>
      <c r="B603">
        <v>97</v>
      </c>
      <c r="C603" t="s">
        <v>23</v>
      </c>
      <c r="D603">
        <v>1.1615730903797801</v>
      </c>
      <c r="E603">
        <v>0</v>
      </c>
      <c r="F603">
        <v>3</v>
      </c>
      <c r="G603">
        <v>0</v>
      </c>
      <c r="H603">
        <v>0.69155999195529805</v>
      </c>
      <c r="I603">
        <v>0</v>
      </c>
      <c r="J603">
        <f t="shared" si="42"/>
        <v>0.59536502496729693</v>
      </c>
    </row>
    <row r="604" spans="1:11" x14ac:dyDescent="0.25">
      <c r="A604">
        <f t="shared" si="41"/>
        <v>4</v>
      </c>
      <c r="B604">
        <v>98</v>
      </c>
      <c r="C604" t="s">
        <v>23</v>
      </c>
      <c r="D604">
        <v>1.0057388185168901</v>
      </c>
      <c r="E604">
        <v>0</v>
      </c>
      <c r="F604">
        <v>4</v>
      </c>
      <c r="G604">
        <v>2</v>
      </c>
      <c r="H604">
        <v>0.58255118697758801</v>
      </c>
      <c r="I604">
        <v>0</v>
      </c>
      <c r="J604">
        <f t="shared" si="42"/>
        <v>0.57922710772628372</v>
      </c>
    </row>
    <row r="605" spans="1:11" x14ac:dyDescent="0.25">
      <c r="A605">
        <f t="shared" si="41"/>
        <v>4</v>
      </c>
      <c r="B605">
        <v>99</v>
      </c>
      <c r="C605" t="s">
        <v>23</v>
      </c>
      <c r="D605">
        <v>0.58133885721510004</v>
      </c>
      <c r="E605">
        <v>0</v>
      </c>
      <c r="F605">
        <v>4</v>
      </c>
      <c r="G605">
        <v>3</v>
      </c>
      <c r="H605">
        <v>0.483443869220957</v>
      </c>
      <c r="I605">
        <v>0</v>
      </c>
      <c r="J605">
        <f t="shared" si="42"/>
        <v>0.83160425837848118</v>
      </c>
    </row>
    <row r="606" spans="1:11" x14ac:dyDescent="0.25">
      <c r="A606">
        <f t="shared" si="41"/>
        <v>4</v>
      </c>
      <c r="B606">
        <v>100</v>
      </c>
      <c r="C606" t="s">
        <v>23</v>
      </c>
      <c r="D606">
        <v>0.421345159751293</v>
      </c>
      <c r="E606">
        <v>0</v>
      </c>
      <c r="F606">
        <v>3</v>
      </c>
      <c r="G606">
        <v>3</v>
      </c>
      <c r="H606">
        <v>0.421345159751293</v>
      </c>
      <c r="I606">
        <v>0</v>
      </c>
      <c r="J606">
        <f t="shared" si="42"/>
        <v>1</v>
      </c>
    </row>
    <row r="607" spans="1:11" x14ac:dyDescent="0.25">
      <c r="A607">
        <f t="shared" si="41"/>
        <v>4</v>
      </c>
      <c r="B607">
        <v>101</v>
      </c>
      <c r="C607" t="s">
        <v>23</v>
      </c>
      <c r="D607">
        <v>0.370635184643274</v>
      </c>
      <c r="E607">
        <v>2.0817315366445599E-2</v>
      </c>
      <c r="F607">
        <v>2</v>
      </c>
      <c r="G607">
        <v>2</v>
      </c>
      <c r="H607">
        <v>0.370635184643274</v>
      </c>
      <c r="I607">
        <v>1.8480461392437701E-2</v>
      </c>
      <c r="J607">
        <f t="shared" si="42"/>
        <v>1</v>
      </c>
    </row>
    <row r="608" spans="1:11" x14ac:dyDescent="0.25">
      <c r="A608">
        <f t="shared" si="41"/>
        <v>4</v>
      </c>
      <c r="B608">
        <v>102</v>
      </c>
      <c r="C608" t="s">
        <v>23</v>
      </c>
      <c r="D608">
        <v>1.1085999380931499</v>
      </c>
      <c r="E608">
        <v>6.9121422356968304E-2</v>
      </c>
      <c r="F608">
        <v>4</v>
      </c>
      <c r="G608">
        <v>4</v>
      </c>
      <c r="H608">
        <v>0.93064420002098103</v>
      </c>
      <c r="I608">
        <v>6.9121422356968304E-2</v>
      </c>
      <c r="J608">
        <f t="shared" si="42"/>
        <v>0.83947704491282749</v>
      </c>
    </row>
    <row r="609" spans="1:10" x14ac:dyDescent="0.25">
      <c r="A609">
        <f t="shared" si="41"/>
        <v>4</v>
      </c>
      <c r="B609">
        <v>103</v>
      </c>
      <c r="C609" t="s">
        <v>23</v>
      </c>
      <c r="D609">
        <v>1.6828084836851001</v>
      </c>
      <c r="E609">
        <v>0.29532622868180503</v>
      </c>
      <c r="F609">
        <v>0</v>
      </c>
      <c r="G609">
        <v>3</v>
      </c>
      <c r="H609">
        <v>1.2315873224956799</v>
      </c>
      <c r="I609">
        <v>0.29532622868180503</v>
      </c>
      <c r="J609">
        <f t="shared" si="42"/>
        <v>0.73186422248043759</v>
      </c>
    </row>
    <row r="610" spans="1:10" x14ac:dyDescent="0.25">
      <c r="A610">
        <f t="shared" si="41"/>
        <v>4</v>
      </c>
      <c r="B610">
        <v>104</v>
      </c>
      <c r="C610" t="s">
        <v>23</v>
      </c>
      <c r="D610">
        <v>1.20980527467097</v>
      </c>
      <c r="E610">
        <v>0.56144435183721098</v>
      </c>
      <c r="F610">
        <v>0</v>
      </c>
      <c r="G610">
        <v>4</v>
      </c>
      <c r="H610">
        <v>1.20980527467097</v>
      </c>
      <c r="I610">
        <v>0.48896704416640802</v>
      </c>
      <c r="J610">
        <f t="shared" si="42"/>
        <v>1</v>
      </c>
    </row>
    <row r="611" spans="1:10" x14ac:dyDescent="0.25">
      <c r="A611">
        <f t="shared" si="41"/>
        <v>4</v>
      </c>
      <c r="B611">
        <v>105</v>
      </c>
      <c r="C611" t="s">
        <v>23</v>
      </c>
      <c r="D611">
        <v>0.89750008453290697</v>
      </c>
      <c r="E611">
        <v>0.79281555561968398</v>
      </c>
      <c r="F611">
        <v>0</v>
      </c>
      <c r="G611">
        <v>4</v>
      </c>
      <c r="H611">
        <v>0.89750008453290697</v>
      </c>
      <c r="I611">
        <v>0.56305109897203698</v>
      </c>
      <c r="J611">
        <f t="shared" si="42"/>
        <v>1</v>
      </c>
    </row>
    <row r="612" spans="1:10" x14ac:dyDescent="0.25">
      <c r="A612">
        <f t="shared" si="41"/>
        <v>4</v>
      </c>
      <c r="B612">
        <v>106</v>
      </c>
      <c r="C612" t="s">
        <v>23</v>
      </c>
      <c r="D612">
        <v>0.94734390127870804</v>
      </c>
      <c r="E612">
        <v>0.96090762788692496</v>
      </c>
      <c r="F612">
        <v>2</v>
      </c>
      <c r="G612">
        <v>4</v>
      </c>
      <c r="H612">
        <v>0.94734390127870804</v>
      </c>
      <c r="I612">
        <v>0.55494167035548403</v>
      </c>
      <c r="J612">
        <f t="shared" si="42"/>
        <v>1</v>
      </c>
    </row>
    <row r="613" spans="1:10" x14ac:dyDescent="0.25">
      <c r="A613">
        <f t="shared" si="41"/>
        <v>4</v>
      </c>
      <c r="B613">
        <v>107</v>
      </c>
      <c r="C613" t="s">
        <v>23</v>
      </c>
      <c r="D613">
        <v>1.05602566584005</v>
      </c>
      <c r="E613">
        <v>1.03054111085783</v>
      </c>
      <c r="F613">
        <v>1</v>
      </c>
      <c r="G613">
        <v>2</v>
      </c>
      <c r="H613">
        <v>1.05602566584005</v>
      </c>
      <c r="I613">
        <v>0.59910960089044396</v>
      </c>
      <c r="J613">
        <f t="shared" si="42"/>
        <v>1</v>
      </c>
    </row>
    <row r="614" spans="1:10" x14ac:dyDescent="0.25">
      <c r="A614">
        <f t="shared" si="41"/>
        <v>4</v>
      </c>
      <c r="B614">
        <v>108</v>
      </c>
      <c r="C614" t="s">
        <v>23</v>
      </c>
      <c r="D614">
        <v>1.1652734610831701</v>
      </c>
      <c r="E614">
        <v>1.0644072698681599</v>
      </c>
      <c r="F614">
        <v>4</v>
      </c>
      <c r="G614">
        <v>2</v>
      </c>
      <c r="H614">
        <v>1.1652734610831701</v>
      </c>
      <c r="I614">
        <v>0.77819467518317897</v>
      </c>
      <c r="J614">
        <f t="shared" si="42"/>
        <v>1</v>
      </c>
    </row>
    <row r="615" spans="1:10" x14ac:dyDescent="0.25">
      <c r="A615">
        <f t="shared" si="41"/>
        <v>4</v>
      </c>
      <c r="B615">
        <v>109</v>
      </c>
      <c r="C615" t="s">
        <v>23</v>
      </c>
      <c r="D615">
        <v>1.5771494362482701</v>
      </c>
      <c r="E615">
        <v>1.0457393255221901</v>
      </c>
      <c r="F615">
        <v>2</v>
      </c>
      <c r="G615">
        <v>3</v>
      </c>
      <c r="H615">
        <v>1.5771494362482701</v>
      </c>
      <c r="I615">
        <v>0.98702274600044704</v>
      </c>
      <c r="J615">
        <f t="shared" si="42"/>
        <v>1</v>
      </c>
    </row>
    <row r="616" spans="1:10" x14ac:dyDescent="0.25">
      <c r="A616">
        <f t="shared" si="41"/>
        <v>4</v>
      </c>
      <c r="B616">
        <v>110</v>
      </c>
      <c r="C616" t="s">
        <v>23</v>
      </c>
      <c r="D616">
        <v>1.47476423224707</v>
      </c>
      <c r="E616">
        <v>1.0154373562454799</v>
      </c>
      <c r="F616">
        <v>1</v>
      </c>
      <c r="G616">
        <v>3</v>
      </c>
      <c r="H616">
        <v>1.4656797153578001</v>
      </c>
      <c r="I616">
        <v>1.0154373562454799</v>
      </c>
      <c r="J616">
        <f t="shared" si="42"/>
        <v>0.99384002087206302</v>
      </c>
    </row>
    <row r="617" spans="1:10" x14ac:dyDescent="0.25">
      <c r="A617">
        <f t="shared" si="41"/>
        <v>4</v>
      </c>
      <c r="B617">
        <v>111</v>
      </c>
      <c r="C617" t="s">
        <v>23</v>
      </c>
      <c r="D617">
        <v>1.7193807681789199</v>
      </c>
      <c r="E617">
        <v>0.81836193706621696</v>
      </c>
      <c r="F617">
        <v>1</v>
      </c>
      <c r="G617">
        <v>4</v>
      </c>
      <c r="H617">
        <v>1.5825565289749599</v>
      </c>
      <c r="I617">
        <v>0.81836193706621696</v>
      </c>
      <c r="J617">
        <f t="shared" si="42"/>
        <v>0.92042237430114027</v>
      </c>
    </row>
    <row r="618" spans="1:10" x14ac:dyDescent="0.25">
      <c r="A618">
        <f t="shared" si="41"/>
        <v>4</v>
      </c>
      <c r="B618">
        <v>112</v>
      </c>
      <c r="C618" t="s">
        <v>23</v>
      </c>
      <c r="D618">
        <v>3.3355115415168299</v>
      </c>
      <c r="E618">
        <v>0.72547063230637199</v>
      </c>
      <c r="F618">
        <v>3</v>
      </c>
      <c r="G618">
        <v>2</v>
      </c>
      <c r="H618">
        <v>1.90766044783571</v>
      </c>
      <c r="I618">
        <v>0.72547063230637199</v>
      </c>
      <c r="J618">
        <f t="shared" si="42"/>
        <v>0.5719244032260784</v>
      </c>
    </row>
    <row r="619" spans="1:10" x14ac:dyDescent="0.25">
      <c r="A619">
        <f t="shared" si="41"/>
        <v>4</v>
      </c>
      <c r="B619">
        <v>113</v>
      </c>
      <c r="C619" t="s">
        <v>23</v>
      </c>
      <c r="D619">
        <v>3.6373192684922602</v>
      </c>
      <c r="E619">
        <v>0.44478874099385601</v>
      </c>
      <c r="F619">
        <v>4</v>
      </c>
      <c r="G619">
        <v>3</v>
      </c>
      <c r="H619">
        <v>1.7121027025731601</v>
      </c>
      <c r="I619">
        <v>0.44478874099385601</v>
      </c>
      <c r="J619">
        <f t="shared" si="42"/>
        <v>0.4707045426020191</v>
      </c>
    </row>
    <row r="620" spans="1:10" x14ac:dyDescent="0.25">
      <c r="A620">
        <f t="shared" si="41"/>
        <v>4</v>
      </c>
      <c r="B620">
        <v>114</v>
      </c>
      <c r="C620" t="s">
        <v>23</v>
      </c>
      <c r="D620">
        <v>3.6345274694549401</v>
      </c>
      <c r="E620">
        <v>0.20472156965195901</v>
      </c>
      <c r="F620">
        <v>1</v>
      </c>
      <c r="G620">
        <v>3</v>
      </c>
      <c r="H620">
        <v>1.7842395504900199</v>
      </c>
      <c r="I620">
        <v>0.20472156965195901</v>
      </c>
      <c r="J620">
        <f t="shared" si="42"/>
        <v>0.49091376127571196</v>
      </c>
    </row>
    <row r="621" spans="1:10" x14ac:dyDescent="0.25">
      <c r="A621">
        <f t="shared" si="41"/>
        <v>4</v>
      </c>
      <c r="B621">
        <v>115</v>
      </c>
      <c r="C621" t="s">
        <v>23</v>
      </c>
      <c r="D621">
        <v>3.0256122568798398</v>
      </c>
      <c r="E621">
        <v>4.4684020118890902E-2</v>
      </c>
      <c r="F621">
        <v>0</v>
      </c>
      <c r="G621">
        <v>4</v>
      </c>
      <c r="H621">
        <v>0.85385363948975301</v>
      </c>
      <c r="I621">
        <v>4.4684020118890902E-2</v>
      </c>
      <c r="J621">
        <f t="shared" si="42"/>
        <v>0.28220854722815303</v>
      </c>
    </row>
    <row r="622" spans="1:10" x14ac:dyDescent="0.25">
      <c r="A622">
        <f t="shared" si="41"/>
        <v>4</v>
      </c>
      <c r="B622">
        <v>116</v>
      </c>
      <c r="C622" t="s">
        <v>23</v>
      </c>
      <c r="D622">
        <v>3.09931226674016</v>
      </c>
      <c r="E622">
        <v>4.5892378218885801E-3</v>
      </c>
      <c r="F622">
        <v>1</v>
      </c>
      <c r="G622">
        <v>3</v>
      </c>
      <c r="H622">
        <v>1.6679706540321799</v>
      </c>
      <c r="I622">
        <v>4.5892378218885801E-3</v>
      </c>
      <c r="J622">
        <f t="shared" si="42"/>
        <v>0.53817444338596532</v>
      </c>
    </row>
    <row r="623" spans="1:10" x14ac:dyDescent="0.25">
      <c r="A623">
        <f t="shared" si="41"/>
        <v>4</v>
      </c>
      <c r="B623">
        <v>117</v>
      </c>
      <c r="C623" t="s">
        <v>23</v>
      </c>
      <c r="D623">
        <v>2.5306393296110699</v>
      </c>
      <c r="E623">
        <v>0</v>
      </c>
      <c r="F623">
        <v>0</v>
      </c>
      <c r="G623">
        <v>1</v>
      </c>
      <c r="H623">
        <v>0.87254160665061997</v>
      </c>
      <c r="I623">
        <v>0</v>
      </c>
      <c r="J623">
        <f t="shared" si="42"/>
        <v>0.34479097690492289</v>
      </c>
    </row>
    <row r="624" spans="1:10" x14ac:dyDescent="0.25">
      <c r="A624">
        <f t="shared" si="41"/>
        <v>4</v>
      </c>
      <c r="B624">
        <v>118</v>
      </c>
      <c r="C624" t="s">
        <v>23</v>
      </c>
      <c r="D624">
        <v>1.2156921908375999</v>
      </c>
      <c r="E624">
        <v>0</v>
      </c>
      <c r="F624">
        <v>3</v>
      </c>
      <c r="G624">
        <v>0</v>
      </c>
      <c r="H624">
        <v>1.0211806852679799</v>
      </c>
      <c r="I624">
        <v>0</v>
      </c>
      <c r="J624">
        <f t="shared" si="42"/>
        <v>0.83999937892534826</v>
      </c>
    </row>
    <row r="625" spans="1:11" x14ac:dyDescent="0.25">
      <c r="A625">
        <f t="shared" si="41"/>
        <v>4</v>
      </c>
      <c r="B625">
        <v>119</v>
      </c>
      <c r="C625" t="s">
        <v>23</v>
      </c>
      <c r="D625">
        <v>0.52739294230304901</v>
      </c>
      <c r="E625">
        <v>0</v>
      </c>
      <c r="F625">
        <v>2</v>
      </c>
      <c r="G625">
        <v>3</v>
      </c>
      <c r="H625">
        <v>0.52739294230304901</v>
      </c>
      <c r="I625">
        <v>0</v>
      </c>
      <c r="J625">
        <f t="shared" si="42"/>
        <v>1</v>
      </c>
      <c r="K625">
        <f t="shared" ref="K625" si="44">SUM(J602:J626)</f>
        <v>20.030516107186727</v>
      </c>
    </row>
    <row r="626" spans="1:11" x14ac:dyDescent="0.25">
      <c r="A626">
        <f t="shared" si="41"/>
        <v>5</v>
      </c>
      <c r="B626">
        <v>120</v>
      </c>
      <c r="C626" t="s">
        <v>23</v>
      </c>
      <c r="D626">
        <v>0.42176131126829602</v>
      </c>
      <c r="E626">
        <v>0</v>
      </c>
      <c r="F626">
        <v>3</v>
      </c>
      <c r="G626">
        <v>4</v>
      </c>
      <c r="H626">
        <v>0.42176131126829602</v>
      </c>
      <c r="I626">
        <v>0</v>
      </c>
      <c r="J626">
        <f t="shared" si="42"/>
        <v>1</v>
      </c>
    </row>
    <row r="627" spans="1:11" x14ac:dyDescent="0.25">
      <c r="A627">
        <f t="shared" si="41"/>
        <v>5</v>
      </c>
      <c r="B627">
        <v>121</v>
      </c>
      <c r="C627" t="s">
        <v>23</v>
      </c>
      <c r="D627">
        <v>1.1645214602496501</v>
      </c>
      <c r="E627">
        <v>0</v>
      </c>
      <c r="F627">
        <v>3</v>
      </c>
      <c r="G627">
        <v>2</v>
      </c>
      <c r="H627">
        <v>0.59931204162186602</v>
      </c>
      <c r="I627">
        <v>0</v>
      </c>
      <c r="J627">
        <f t="shared" si="42"/>
        <v>0.51464233342113375</v>
      </c>
    </row>
    <row r="628" spans="1:11" x14ac:dyDescent="0.25">
      <c r="A628">
        <f t="shared" si="41"/>
        <v>5</v>
      </c>
      <c r="B628">
        <v>122</v>
      </c>
      <c r="C628" t="s">
        <v>23</v>
      </c>
      <c r="D628">
        <v>1.00366467245915</v>
      </c>
      <c r="E628">
        <v>0</v>
      </c>
      <c r="F628">
        <v>3</v>
      </c>
      <c r="G628">
        <v>1</v>
      </c>
      <c r="H628">
        <v>0.56990660838295304</v>
      </c>
      <c r="I628">
        <v>0</v>
      </c>
      <c r="J628">
        <f t="shared" si="42"/>
        <v>0.56782571313044672</v>
      </c>
    </row>
    <row r="629" spans="1:11" x14ac:dyDescent="0.25">
      <c r="A629">
        <f t="shared" si="41"/>
        <v>5</v>
      </c>
      <c r="B629">
        <v>123</v>
      </c>
      <c r="C629" t="s">
        <v>23</v>
      </c>
      <c r="D629">
        <v>0.57921948549400304</v>
      </c>
      <c r="E629">
        <v>0</v>
      </c>
      <c r="F629">
        <v>2</v>
      </c>
      <c r="G629">
        <v>3</v>
      </c>
      <c r="H629">
        <v>0.42501411526678301</v>
      </c>
      <c r="I629">
        <v>0</v>
      </c>
      <c r="J629">
        <f t="shared" si="42"/>
        <v>0.7337704029488894</v>
      </c>
    </row>
    <row r="630" spans="1:11" x14ac:dyDescent="0.25">
      <c r="A630">
        <f t="shared" si="41"/>
        <v>5</v>
      </c>
      <c r="B630">
        <v>124</v>
      </c>
      <c r="C630" t="s">
        <v>23</v>
      </c>
      <c r="D630">
        <v>0.42205829542850998</v>
      </c>
      <c r="E630">
        <v>0</v>
      </c>
      <c r="F630">
        <v>0</v>
      </c>
      <c r="G630">
        <v>1</v>
      </c>
      <c r="H630">
        <v>0.42205829542850998</v>
      </c>
      <c r="I630">
        <v>0</v>
      </c>
      <c r="J630">
        <f t="shared" si="42"/>
        <v>1</v>
      </c>
    </row>
    <row r="631" spans="1:11" x14ac:dyDescent="0.25">
      <c r="A631">
        <f t="shared" si="41"/>
        <v>5</v>
      </c>
      <c r="B631">
        <v>125</v>
      </c>
      <c r="C631" t="s">
        <v>23</v>
      </c>
      <c r="D631">
        <v>0.36990710710384</v>
      </c>
      <c r="E631">
        <v>2.0804617049485899E-2</v>
      </c>
      <c r="F631">
        <v>1</v>
      </c>
      <c r="G631">
        <v>3</v>
      </c>
      <c r="H631">
        <v>0.36990710710384</v>
      </c>
      <c r="I631">
        <v>1.84678873231519E-2</v>
      </c>
      <c r="J631">
        <f t="shared" si="42"/>
        <v>1</v>
      </c>
    </row>
    <row r="632" spans="1:11" x14ac:dyDescent="0.25">
      <c r="A632">
        <f t="shared" si="41"/>
        <v>5</v>
      </c>
      <c r="B632">
        <v>126</v>
      </c>
      <c r="C632" t="s">
        <v>23</v>
      </c>
      <c r="D632">
        <v>1.10731932830036</v>
      </c>
      <c r="E632">
        <v>6.9256074912859497E-2</v>
      </c>
      <c r="F632">
        <v>0</v>
      </c>
      <c r="G632">
        <v>3</v>
      </c>
      <c r="H632">
        <v>0.73354030025935202</v>
      </c>
      <c r="I632">
        <v>6.9256074912859497E-2</v>
      </c>
      <c r="J632">
        <f t="shared" si="42"/>
        <v>0.66244693966037183</v>
      </c>
    </row>
    <row r="633" spans="1:11" x14ac:dyDescent="0.25">
      <c r="A633">
        <f t="shared" si="41"/>
        <v>5</v>
      </c>
      <c r="B633">
        <v>127</v>
      </c>
      <c r="C633" t="s">
        <v>23</v>
      </c>
      <c r="D633">
        <v>1.68312252846188</v>
      </c>
      <c r="E633">
        <v>0.29309137740611002</v>
      </c>
      <c r="F633">
        <v>3</v>
      </c>
      <c r="G633">
        <v>1</v>
      </c>
      <c r="H633">
        <v>1.1524278761311499</v>
      </c>
      <c r="I633">
        <v>0.29309137740611002</v>
      </c>
      <c r="J633">
        <f t="shared" si="42"/>
        <v>0.68469636443182491</v>
      </c>
    </row>
    <row r="634" spans="1:11" x14ac:dyDescent="0.25">
      <c r="A634">
        <f t="shared" si="41"/>
        <v>5</v>
      </c>
      <c r="B634">
        <v>128</v>
      </c>
      <c r="C634" t="s">
        <v>23</v>
      </c>
      <c r="D634">
        <v>1.2060182768138299</v>
      </c>
      <c r="E634">
        <v>0.55972387330078499</v>
      </c>
      <c r="F634">
        <v>2</v>
      </c>
      <c r="G634">
        <v>3</v>
      </c>
      <c r="H634">
        <v>1.2060182768138299</v>
      </c>
      <c r="I634">
        <v>0.486890718030771</v>
      </c>
      <c r="J634">
        <f t="shared" si="42"/>
        <v>1</v>
      </c>
    </row>
    <row r="635" spans="1:11" x14ac:dyDescent="0.25">
      <c r="A635">
        <f t="shared" si="41"/>
        <v>5</v>
      </c>
      <c r="B635">
        <v>129</v>
      </c>
      <c r="C635" t="s">
        <v>23</v>
      </c>
      <c r="D635">
        <v>0.89662936521005798</v>
      </c>
      <c r="E635">
        <v>0.79461268419101705</v>
      </c>
      <c r="F635">
        <v>3</v>
      </c>
      <c r="G635">
        <v>1</v>
      </c>
      <c r="H635">
        <v>0.89662936521005798</v>
      </c>
      <c r="I635">
        <v>0.56438744733357205</v>
      </c>
      <c r="J635">
        <f t="shared" si="42"/>
        <v>1</v>
      </c>
    </row>
    <row r="636" spans="1:11" x14ac:dyDescent="0.25">
      <c r="A636">
        <f t="shared" si="41"/>
        <v>5</v>
      </c>
      <c r="B636">
        <v>130</v>
      </c>
      <c r="C636" t="s">
        <v>23</v>
      </c>
      <c r="D636">
        <v>0.949208401344249</v>
      </c>
      <c r="E636">
        <v>0.96323237782483495</v>
      </c>
      <c r="F636">
        <v>4</v>
      </c>
      <c r="G636">
        <v>1</v>
      </c>
      <c r="H636">
        <v>0.949208401344249</v>
      </c>
      <c r="I636">
        <v>0.55687632648059304</v>
      </c>
      <c r="J636">
        <f t="shared" si="42"/>
        <v>1</v>
      </c>
    </row>
    <row r="637" spans="1:11" x14ac:dyDescent="0.25">
      <c r="A637">
        <f t="shared" si="41"/>
        <v>5</v>
      </c>
      <c r="B637">
        <v>131</v>
      </c>
      <c r="C637" t="s">
        <v>23</v>
      </c>
      <c r="D637">
        <v>1.0580263900423501</v>
      </c>
      <c r="E637">
        <v>1.0283087613581701</v>
      </c>
      <c r="F637">
        <v>3</v>
      </c>
      <c r="G637">
        <v>3</v>
      </c>
      <c r="H637">
        <v>1.0580263900423501</v>
      </c>
      <c r="I637">
        <v>0.59757450685427105</v>
      </c>
      <c r="J637">
        <f t="shared" si="42"/>
        <v>1</v>
      </c>
    </row>
    <row r="638" spans="1:11" x14ac:dyDescent="0.25">
      <c r="A638">
        <f t="shared" si="41"/>
        <v>5</v>
      </c>
      <c r="B638">
        <v>132</v>
      </c>
      <c r="C638" t="s">
        <v>23</v>
      </c>
      <c r="D638">
        <v>1.1604879205829099</v>
      </c>
      <c r="E638">
        <v>1.0612044420570299</v>
      </c>
      <c r="F638">
        <v>2</v>
      </c>
      <c r="G638">
        <v>1</v>
      </c>
      <c r="H638">
        <v>1.1604879205829099</v>
      </c>
      <c r="I638">
        <v>0.77480216431125903</v>
      </c>
      <c r="J638">
        <f t="shared" si="42"/>
        <v>1</v>
      </c>
    </row>
    <row r="639" spans="1:11" x14ac:dyDescent="0.25">
      <c r="A639">
        <f t="shared" si="41"/>
        <v>5</v>
      </c>
      <c r="B639">
        <v>133</v>
      </c>
      <c r="C639" t="s">
        <v>23</v>
      </c>
      <c r="D639">
        <v>1.5707792858285401</v>
      </c>
      <c r="E639">
        <v>1.05238554075583</v>
      </c>
      <c r="F639">
        <v>0</v>
      </c>
      <c r="G639">
        <v>3</v>
      </c>
      <c r="H639">
        <v>1.5707792858285401</v>
      </c>
      <c r="I639">
        <v>0.99292735887703898</v>
      </c>
      <c r="J639">
        <f t="shared" si="42"/>
        <v>1</v>
      </c>
    </row>
    <row r="640" spans="1:11" x14ac:dyDescent="0.25">
      <c r="A640">
        <f t="shared" si="41"/>
        <v>5</v>
      </c>
      <c r="B640">
        <v>134</v>
      </c>
      <c r="C640" t="s">
        <v>23</v>
      </c>
      <c r="D640">
        <v>1.47010172026381</v>
      </c>
      <c r="E640">
        <v>1.0152286698116899</v>
      </c>
      <c r="F640">
        <v>4</v>
      </c>
      <c r="G640">
        <v>0</v>
      </c>
      <c r="H640">
        <v>1.5626461461691901</v>
      </c>
      <c r="I640">
        <v>1.0152286698116899</v>
      </c>
      <c r="J640">
        <f t="shared" si="42"/>
        <v>1.0629510357206935</v>
      </c>
    </row>
    <row r="641" spans="1:11" x14ac:dyDescent="0.25">
      <c r="A641">
        <f t="shared" si="41"/>
        <v>5</v>
      </c>
      <c r="B641">
        <v>135</v>
      </c>
      <c r="C641" t="s">
        <v>23</v>
      </c>
      <c r="D641">
        <v>1.7200601911903499</v>
      </c>
      <c r="E641">
        <v>0.81755495827037294</v>
      </c>
      <c r="F641">
        <v>0</v>
      </c>
      <c r="G641">
        <v>2</v>
      </c>
      <c r="H641">
        <v>1.8199278803463199</v>
      </c>
      <c r="I641">
        <v>0.81755495827037294</v>
      </c>
      <c r="J641">
        <f t="shared" si="42"/>
        <v>1.0580605781515457</v>
      </c>
    </row>
    <row r="642" spans="1:11" x14ac:dyDescent="0.25">
      <c r="A642">
        <f t="shared" si="41"/>
        <v>5</v>
      </c>
      <c r="B642">
        <v>136</v>
      </c>
      <c r="C642" t="s">
        <v>23</v>
      </c>
      <c r="D642">
        <v>3.3083109700699498</v>
      </c>
      <c r="E642">
        <v>0.72465681728492704</v>
      </c>
      <c r="F642">
        <v>1</v>
      </c>
      <c r="G642">
        <v>3</v>
      </c>
      <c r="H642">
        <v>2.1677310700455101</v>
      </c>
      <c r="I642">
        <v>0.72465681728492704</v>
      </c>
      <c r="J642">
        <f t="shared" si="42"/>
        <v>0.65523800200670868</v>
      </c>
    </row>
    <row r="643" spans="1:11" x14ac:dyDescent="0.25">
      <c r="A643">
        <f t="shared" ref="A643:A706" si="45">ROUNDDOWN(B643/24, 0)</f>
        <v>5</v>
      </c>
      <c r="B643">
        <v>137</v>
      </c>
      <c r="C643" t="s">
        <v>23</v>
      </c>
      <c r="D643">
        <v>3.6384527888065201</v>
      </c>
      <c r="E643">
        <v>0.44493644125664</v>
      </c>
      <c r="F643">
        <v>3</v>
      </c>
      <c r="G643">
        <v>0</v>
      </c>
      <c r="H643">
        <v>1.82030417534137</v>
      </c>
      <c r="I643">
        <v>0.44493644125664</v>
      </c>
      <c r="J643">
        <f t="shared" ref="J643:J706" si="46">H643/D643</f>
        <v>0.50029621957482195</v>
      </c>
    </row>
    <row r="644" spans="1:11" x14ac:dyDescent="0.25">
      <c r="A644">
        <f t="shared" si="45"/>
        <v>5</v>
      </c>
      <c r="B644">
        <v>138</v>
      </c>
      <c r="C644" t="s">
        <v>23</v>
      </c>
      <c r="D644">
        <v>3.6333061405575999</v>
      </c>
      <c r="E644">
        <v>0.204306454697913</v>
      </c>
      <c r="F644">
        <v>1</v>
      </c>
      <c r="G644">
        <v>0</v>
      </c>
      <c r="H644">
        <v>2.1728093841061802</v>
      </c>
      <c r="I644">
        <v>0.204306454697913</v>
      </c>
      <c r="J644">
        <f t="shared" si="46"/>
        <v>0.59802540717714503</v>
      </c>
    </row>
    <row r="645" spans="1:11" x14ac:dyDescent="0.25">
      <c r="A645">
        <f t="shared" si="45"/>
        <v>5</v>
      </c>
      <c r="B645">
        <v>139</v>
      </c>
      <c r="C645" t="s">
        <v>23</v>
      </c>
      <c r="D645">
        <v>3.0152201672194998</v>
      </c>
      <c r="E645">
        <v>4.4541486841201398E-2</v>
      </c>
      <c r="F645">
        <v>3</v>
      </c>
      <c r="G645">
        <v>3</v>
      </c>
      <c r="H645">
        <v>1.0278857651951301</v>
      </c>
      <c r="I645">
        <v>4.4541486841201398E-2</v>
      </c>
      <c r="J645">
        <f t="shared" si="46"/>
        <v>0.34089907475744963</v>
      </c>
    </row>
    <row r="646" spans="1:11" x14ac:dyDescent="0.25">
      <c r="A646">
        <f t="shared" si="45"/>
        <v>5</v>
      </c>
      <c r="B646">
        <v>140</v>
      </c>
      <c r="C646" t="s">
        <v>23</v>
      </c>
      <c r="D646">
        <v>3.09794763331087</v>
      </c>
      <c r="E646">
        <v>4.5659834664432001E-3</v>
      </c>
      <c r="F646">
        <v>1</v>
      </c>
      <c r="G646">
        <v>2</v>
      </c>
      <c r="H646">
        <v>2.08415396257202</v>
      </c>
      <c r="I646">
        <v>4.5659834664432001E-3</v>
      </c>
      <c r="J646">
        <f t="shared" si="46"/>
        <v>0.67275312860747805</v>
      </c>
    </row>
    <row r="647" spans="1:11" x14ac:dyDescent="0.25">
      <c r="A647">
        <f t="shared" si="45"/>
        <v>5</v>
      </c>
      <c r="B647">
        <v>141</v>
      </c>
      <c r="C647" t="s">
        <v>23</v>
      </c>
      <c r="D647">
        <v>2.5264328862192098</v>
      </c>
      <c r="E647">
        <v>0</v>
      </c>
      <c r="F647">
        <v>0</v>
      </c>
      <c r="G647">
        <v>3</v>
      </c>
      <c r="H647">
        <v>1.1617766271932199</v>
      </c>
      <c r="I647">
        <v>0</v>
      </c>
      <c r="J647">
        <f t="shared" si="46"/>
        <v>0.45984860058238514</v>
      </c>
    </row>
    <row r="648" spans="1:11" x14ac:dyDescent="0.25">
      <c r="A648">
        <f t="shared" si="45"/>
        <v>5</v>
      </c>
      <c r="B648">
        <v>142</v>
      </c>
      <c r="C648" t="s">
        <v>23</v>
      </c>
      <c r="D648">
        <v>1.2138047907219101</v>
      </c>
      <c r="E648">
        <v>0</v>
      </c>
      <c r="F648">
        <v>1</v>
      </c>
      <c r="G648">
        <v>4</v>
      </c>
      <c r="H648">
        <v>1.29047456369429</v>
      </c>
      <c r="I648">
        <v>0</v>
      </c>
      <c r="J648">
        <f t="shared" si="46"/>
        <v>1.0631648297637553</v>
      </c>
    </row>
    <row r="649" spans="1:11" x14ac:dyDescent="0.25">
      <c r="A649">
        <f t="shared" si="45"/>
        <v>5</v>
      </c>
      <c r="B649">
        <v>143</v>
      </c>
      <c r="C649" t="s">
        <v>23</v>
      </c>
      <c r="D649">
        <v>0.52807402157007599</v>
      </c>
      <c r="E649">
        <v>0</v>
      </c>
      <c r="F649">
        <v>4</v>
      </c>
      <c r="G649">
        <v>3</v>
      </c>
      <c r="H649">
        <v>0.52807402157007599</v>
      </c>
      <c r="I649">
        <v>0</v>
      </c>
      <c r="J649">
        <f t="shared" si="46"/>
        <v>1</v>
      </c>
      <c r="K649">
        <f t="shared" ref="K649" si="47">SUM(J626:J650)</f>
        <v>20.574618629934651</v>
      </c>
    </row>
    <row r="650" spans="1:11" x14ac:dyDescent="0.25">
      <c r="A650">
        <f t="shared" si="45"/>
        <v>6</v>
      </c>
      <c r="B650">
        <v>144</v>
      </c>
      <c r="C650" t="s">
        <v>23</v>
      </c>
      <c r="D650">
        <v>0.42336337185828898</v>
      </c>
      <c r="E650">
        <v>0</v>
      </c>
      <c r="F650">
        <v>4</v>
      </c>
      <c r="G650">
        <v>4</v>
      </c>
      <c r="H650">
        <v>0.42336337185828898</v>
      </c>
      <c r="I650">
        <v>0</v>
      </c>
      <c r="J650">
        <f t="shared" si="46"/>
        <v>1</v>
      </c>
    </row>
    <row r="651" spans="1:11" x14ac:dyDescent="0.25">
      <c r="A651">
        <f t="shared" si="45"/>
        <v>6</v>
      </c>
      <c r="B651">
        <v>145</v>
      </c>
      <c r="C651" t="s">
        <v>23</v>
      </c>
      <c r="D651">
        <v>1.1636357661359</v>
      </c>
      <c r="E651">
        <v>0</v>
      </c>
      <c r="F651">
        <v>1</v>
      </c>
      <c r="G651">
        <v>2</v>
      </c>
      <c r="H651">
        <v>0.82660533832957805</v>
      </c>
      <c r="I651">
        <v>0</v>
      </c>
      <c r="J651">
        <f t="shared" si="46"/>
        <v>0.71036432738269706</v>
      </c>
    </row>
    <row r="652" spans="1:11" x14ac:dyDescent="0.25">
      <c r="A652">
        <f t="shared" si="45"/>
        <v>6</v>
      </c>
      <c r="B652">
        <v>146</v>
      </c>
      <c r="C652" t="s">
        <v>23</v>
      </c>
      <c r="D652">
        <v>1.00482939496666</v>
      </c>
      <c r="E652">
        <v>0</v>
      </c>
      <c r="F652">
        <v>4</v>
      </c>
      <c r="G652">
        <v>2</v>
      </c>
      <c r="H652">
        <v>0.69908422876293796</v>
      </c>
      <c r="I652">
        <v>0</v>
      </c>
      <c r="J652">
        <f t="shared" si="46"/>
        <v>0.69572430132394103</v>
      </c>
    </row>
    <row r="653" spans="1:11" x14ac:dyDescent="0.25">
      <c r="A653">
        <f t="shared" si="45"/>
        <v>6</v>
      </c>
      <c r="B653">
        <v>147</v>
      </c>
      <c r="C653" t="s">
        <v>23</v>
      </c>
      <c r="D653">
        <v>0.58011877113618304</v>
      </c>
      <c r="E653">
        <v>0</v>
      </c>
      <c r="F653">
        <v>4</v>
      </c>
      <c r="G653">
        <v>2</v>
      </c>
      <c r="H653">
        <v>0.54429516143890599</v>
      </c>
      <c r="I653">
        <v>0</v>
      </c>
      <c r="J653">
        <f t="shared" si="46"/>
        <v>0.93824780117506756</v>
      </c>
    </row>
    <row r="654" spans="1:11" x14ac:dyDescent="0.25">
      <c r="A654">
        <f t="shared" si="45"/>
        <v>6</v>
      </c>
      <c r="B654">
        <v>148</v>
      </c>
      <c r="C654" t="s">
        <v>23</v>
      </c>
      <c r="D654">
        <v>0.42219968946041497</v>
      </c>
      <c r="E654">
        <v>0</v>
      </c>
      <c r="F654">
        <v>4</v>
      </c>
      <c r="G654">
        <v>1</v>
      </c>
      <c r="H654">
        <v>0.42219968946041497</v>
      </c>
      <c r="I654">
        <v>0</v>
      </c>
      <c r="J654">
        <f t="shared" si="46"/>
        <v>1</v>
      </c>
    </row>
    <row r="655" spans="1:11" x14ac:dyDescent="0.25">
      <c r="A655">
        <f t="shared" si="45"/>
        <v>6</v>
      </c>
      <c r="B655">
        <v>149</v>
      </c>
      <c r="C655" t="s">
        <v>23</v>
      </c>
      <c r="D655">
        <v>0.370086912866183</v>
      </c>
      <c r="E655">
        <v>2.0865877652845401E-2</v>
      </c>
      <c r="F655">
        <v>0</v>
      </c>
      <c r="G655">
        <v>0</v>
      </c>
      <c r="H655">
        <v>0.370086912866183</v>
      </c>
      <c r="I655">
        <v>1.8515770309699701E-2</v>
      </c>
      <c r="J655">
        <f t="shared" si="46"/>
        <v>1</v>
      </c>
    </row>
    <row r="656" spans="1:11" x14ac:dyDescent="0.25">
      <c r="A656">
        <f t="shared" si="45"/>
        <v>6</v>
      </c>
      <c r="B656">
        <v>150</v>
      </c>
      <c r="C656" t="s">
        <v>23</v>
      </c>
      <c r="D656">
        <v>1.10432631476697</v>
      </c>
      <c r="E656">
        <v>6.9354680581608402E-2</v>
      </c>
      <c r="F656">
        <v>1</v>
      </c>
      <c r="G656">
        <v>2</v>
      </c>
      <c r="H656">
        <v>0.94907372659973999</v>
      </c>
      <c r="I656">
        <v>6.9354680581608402E-2</v>
      </c>
      <c r="J656">
        <f t="shared" si="46"/>
        <v>0.85941420928650902</v>
      </c>
    </row>
    <row r="657" spans="1:10" x14ac:dyDescent="0.25">
      <c r="A657">
        <f t="shared" si="45"/>
        <v>6</v>
      </c>
      <c r="B657">
        <v>151</v>
      </c>
      <c r="C657" t="s">
        <v>23</v>
      </c>
      <c r="D657">
        <v>1.6878012183194899</v>
      </c>
      <c r="E657">
        <v>0.29393534822214301</v>
      </c>
      <c r="F657">
        <v>2</v>
      </c>
      <c r="G657">
        <v>3</v>
      </c>
      <c r="H657">
        <v>1.37262768913249</v>
      </c>
      <c r="I657">
        <v>0.29393534822214301</v>
      </c>
      <c r="J657">
        <f t="shared" si="46"/>
        <v>0.81326383358058485</v>
      </c>
    </row>
    <row r="658" spans="1:10" x14ac:dyDescent="0.25">
      <c r="A658">
        <f t="shared" si="45"/>
        <v>6</v>
      </c>
      <c r="B658">
        <v>152</v>
      </c>
      <c r="C658" t="s">
        <v>23</v>
      </c>
      <c r="D658">
        <v>1.2078338868999301</v>
      </c>
      <c r="E658">
        <v>0.56180547475454501</v>
      </c>
      <c r="F658">
        <v>4</v>
      </c>
      <c r="G658">
        <v>3</v>
      </c>
      <c r="H658">
        <v>1.2078338868999301</v>
      </c>
      <c r="I658">
        <v>0.48915820573271002</v>
      </c>
      <c r="J658">
        <f t="shared" si="46"/>
        <v>1</v>
      </c>
    </row>
    <row r="659" spans="1:10" x14ac:dyDescent="0.25">
      <c r="A659">
        <f t="shared" si="45"/>
        <v>6</v>
      </c>
      <c r="B659">
        <v>153</v>
      </c>
      <c r="C659" t="s">
        <v>23</v>
      </c>
      <c r="D659">
        <v>0.89836582519927799</v>
      </c>
      <c r="E659">
        <v>0.793095482735382</v>
      </c>
      <c r="F659">
        <v>4</v>
      </c>
      <c r="G659">
        <v>4</v>
      </c>
      <c r="H659">
        <v>0.89836582519927799</v>
      </c>
      <c r="I659">
        <v>0.56304704098718295</v>
      </c>
      <c r="J659">
        <f t="shared" si="46"/>
        <v>1</v>
      </c>
    </row>
    <row r="660" spans="1:10" x14ac:dyDescent="0.25">
      <c r="A660">
        <f t="shared" si="45"/>
        <v>6</v>
      </c>
      <c r="B660">
        <v>154</v>
      </c>
      <c r="C660" t="s">
        <v>23</v>
      </c>
      <c r="D660">
        <v>0.95094658435194601</v>
      </c>
      <c r="E660">
        <v>0.96106283973733797</v>
      </c>
      <c r="F660">
        <v>1</v>
      </c>
      <c r="G660">
        <v>4</v>
      </c>
      <c r="H660">
        <v>0.95094658435194601</v>
      </c>
      <c r="I660">
        <v>0.55482685384437203</v>
      </c>
      <c r="J660">
        <f t="shared" si="46"/>
        <v>1</v>
      </c>
    </row>
    <row r="661" spans="1:10" x14ac:dyDescent="0.25">
      <c r="A661">
        <f t="shared" si="45"/>
        <v>6</v>
      </c>
      <c r="B661">
        <v>155</v>
      </c>
      <c r="C661" t="s">
        <v>23</v>
      </c>
      <c r="D661">
        <v>1.0596225312865999</v>
      </c>
      <c r="E661">
        <v>1.0283289588261799</v>
      </c>
      <c r="F661">
        <v>4</v>
      </c>
      <c r="G661">
        <v>3</v>
      </c>
      <c r="H661">
        <v>1.0596225312865999</v>
      </c>
      <c r="I661">
        <v>0.59819015488615601</v>
      </c>
      <c r="J661">
        <f t="shared" si="46"/>
        <v>1</v>
      </c>
    </row>
    <row r="662" spans="1:10" x14ac:dyDescent="0.25">
      <c r="A662">
        <f t="shared" si="45"/>
        <v>6</v>
      </c>
      <c r="B662">
        <v>156</v>
      </c>
      <c r="C662" t="s">
        <v>23</v>
      </c>
      <c r="D662">
        <v>1.16149139570658</v>
      </c>
      <c r="E662">
        <v>1.05970135635663</v>
      </c>
      <c r="F662">
        <v>4</v>
      </c>
      <c r="G662">
        <v>2</v>
      </c>
      <c r="H662">
        <v>1.16149139570658</v>
      </c>
      <c r="I662">
        <v>0.77457711665895501</v>
      </c>
      <c r="J662">
        <f t="shared" si="46"/>
        <v>1</v>
      </c>
    </row>
    <row r="663" spans="1:10" x14ac:dyDescent="0.25">
      <c r="A663">
        <f t="shared" si="45"/>
        <v>6</v>
      </c>
      <c r="B663">
        <v>157</v>
      </c>
      <c r="C663" t="s">
        <v>23</v>
      </c>
      <c r="D663">
        <v>1.5769931443462799</v>
      </c>
      <c r="E663">
        <v>1.0427874729656601</v>
      </c>
      <c r="F663">
        <v>0</v>
      </c>
      <c r="G663">
        <v>0</v>
      </c>
      <c r="H663">
        <v>1.5769931443462799</v>
      </c>
      <c r="I663">
        <v>0.98513139838779895</v>
      </c>
      <c r="J663">
        <f t="shared" si="46"/>
        <v>1</v>
      </c>
    </row>
    <row r="664" spans="1:10" x14ac:dyDescent="0.25">
      <c r="A664">
        <f t="shared" si="45"/>
        <v>6</v>
      </c>
      <c r="B664">
        <v>158</v>
      </c>
      <c r="C664" t="s">
        <v>23</v>
      </c>
      <c r="D664">
        <v>1.47727870682611</v>
      </c>
      <c r="E664">
        <v>1.0136820116668099</v>
      </c>
      <c r="F664">
        <v>1</v>
      </c>
      <c r="G664">
        <v>4</v>
      </c>
      <c r="H664">
        <v>1.47727870682611</v>
      </c>
      <c r="I664">
        <v>1.0136820116668099</v>
      </c>
      <c r="J664">
        <f t="shared" si="46"/>
        <v>1</v>
      </c>
    </row>
    <row r="665" spans="1:10" x14ac:dyDescent="0.25">
      <c r="A665">
        <f t="shared" si="45"/>
        <v>6</v>
      </c>
      <c r="B665">
        <v>159</v>
      </c>
      <c r="C665" t="s">
        <v>23</v>
      </c>
      <c r="D665">
        <v>1.72027254165805</v>
      </c>
      <c r="E665">
        <v>0.82010131147314602</v>
      </c>
      <c r="F665">
        <v>0</v>
      </c>
      <c r="G665">
        <v>3</v>
      </c>
      <c r="H665">
        <v>2.00387025130386</v>
      </c>
      <c r="I665">
        <v>0.82010131147314602</v>
      </c>
      <c r="J665">
        <f t="shared" si="46"/>
        <v>1.1648562671194356</v>
      </c>
    </row>
    <row r="666" spans="1:10" x14ac:dyDescent="0.25">
      <c r="A666">
        <f t="shared" si="45"/>
        <v>6</v>
      </c>
      <c r="B666">
        <v>160</v>
      </c>
      <c r="C666" t="s">
        <v>23</v>
      </c>
      <c r="D666">
        <v>3.32251911264827</v>
      </c>
      <c r="E666">
        <v>0.72238237487857404</v>
      </c>
      <c r="F666">
        <v>3</v>
      </c>
      <c r="G666">
        <v>3</v>
      </c>
      <c r="H666">
        <v>2.3944668784423699</v>
      </c>
      <c r="I666">
        <v>0.72238237487857404</v>
      </c>
      <c r="J666">
        <f t="shared" si="46"/>
        <v>0.72067813525196533</v>
      </c>
    </row>
    <row r="667" spans="1:10" x14ac:dyDescent="0.25">
      <c r="A667">
        <f t="shared" si="45"/>
        <v>6</v>
      </c>
      <c r="B667">
        <v>161</v>
      </c>
      <c r="C667" t="s">
        <v>23</v>
      </c>
      <c r="D667">
        <v>3.6350727174250399</v>
      </c>
      <c r="E667">
        <v>0.444696248758017</v>
      </c>
      <c r="F667">
        <v>1</v>
      </c>
      <c r="G667">
        <v>4</v>
      </c>
      <c r="H667">
        <v>2.18324041000109</v>
      </c>
      <c r="I667">
        <v>0.444696248758017</v>
      </c>
      <c r="J667">
        <f t="shared" si="46"/>
        <v>0.60060432891356907</v>
      </c>
    </row>
    <row r="668" spans="1:10" x14ac:dyDescent="0.25">
      <c r="A668">
        <f t="shared" si="45"/>
        <v>6</v>
      </c>
      <c r="B668">
        <v>162</v>
      </c>
      <c r="C668" t="s">
        <v>23</v>
      </c>
      <c r="D668">
        <v>3.65669551334845</v>
      </c>
      <c r="E668">
        <v>0.20428959609185801</v>
      </c>
      <c r="F668">
        <v>0</v>
      </c>
      <c r="G668">
        <v>0</v>
      </c>
      <c r="H668">
        <v>2.1439518076867898</v>
      </c>
      <c r="I668">
        <v>0.20428959609185801</v>
      </c>
      <c r="J668">
        <f t="shared" si="46"/>
        <v>0.58630854000845289</v>
      </c>
    </row>
    <row r="669" spans="1:10" x14ac:dyDescent="0.25">
      <c r="A669">
        <f t="shared" si="45"/>
        <v>6</v>
      </c>
      <c r="B669">
        <v>163</v>
      </c>
      <c r="C669" t="s">
        <v>23</v>
      </c>
      <c r="D669">
        <v>3.0136534228821699</v>
      </c>
      <c r="E669">
        <v>4.4615536708083298E-2</v>
      </c>
      <c r="F669">
        <v>3</v>
      </c>
      <c r="G669">
        <v>4</v>
      </c>
      <c r="H669">
        <v>0.97297865300634501</v>
      </c>
      <c r="I669">
        <v>4.4615536708083298E-2</v>
      </c>
      <c r="J669">
        <f t="shared" si="46"/>
        <v>0.32285685063142289</v>
      </c>
    </row>
    <row r="670" spans="1:10" x14ac:dyDescent="0.25">
      <c r="A670">
        <f t="shared" si="45"/>
        <v>6</v>
      </c>
      <c r="B670">
        <v>164</v>
      </c>
      <c r="C670" t="s">
        <v>23</v>
      </c>
      <c r="D670">
        <v>3.1029589939192999</v>
      </c>
      <c r="E670">
        <v>4.5866261987002003E-3</v>
      </c>
      <c r="F670">
        <v>4</v>
      </c>
      <c r="G670">
        <v>2</v>
      </c>
      <c r="H670">
        <v>1.96019132951826</v>
      </c>
      <c r="I670">
        <v>4.5866261987002003E-3</v>
      </c>
      <c r="J670">
        <f t="shared" si="46"/>
        <v>0.63171680107907979</v>
      </c>
    </row>
    <row r="671" spans="1:10" x14ac:dyDescent="0.25">
      <c r="A671">
        <f t="shared" si="45"/>
        <v>6</v>
      </c>
      <c r="B671">
        <v>165</v>
      </c>
      <c r="C671" t="s">
        <v>23</v>
      </c>
      <c r="D671">
        <v>2.53573697372377</v>
      </c>
      <c r="E671">
        <v>0</v>
      </c>
      <c r="F671">
        <v>0</v>
      </c>
      <c r="G671">
        <v>3</v>
      </c>
      <c r="H671">
        <v>1.0880585129250699</v>
      </c>
      <c r="I671">
        <v>0</v>
      </c>
      <c r="J671">
        <f t="shared" si="46"/>
        <v>0.42908965882499978</v>
      </c>
    </row>
    <row r="672" spans="1:10" x14ac:dyDescent="0.25">
      <c r="A672">
        <f t="shared" si="45"/>
        <v>6</v>
      </c>
      <c r="B672">
        <v>166</v>
      </c>
      <c r="C672" t="s">
        <v>23</v>
      </c>
      <c r="D672">
        <v>1.2140011356807201</v>
      </c>
      <c r="E672">
        <v>0</v>
      </c>
      <c r="F672">
        <v>2</v>
      </c>
      <c r="G672">
        <v>1</v>
      </c>
      <c r="H672">
        <v>1.1321087229734099</v>
      </c>
      <c r="I672">
        <v>0</v>
      </c>
      <c r="J672">
        <f t="shared" si="46"/>
        <v>0.93254338047930152</v>
      </c>
    </row>
    <row r="673" spans="1:11" x14ac:dyDescent="0.25">
      <c r="A673">
        <f t="shared" si="45"/>
        <v>6</v>
      </c>
      <c r="B673">
        <v>167</v>
      </c>
      <c r="C673" t="s">
        <v>23</v>
      </c>
      <c r="D673">
        <v>0.52868674634753898</v>
      </c>
      <c r="E673">
        <v>0</v>
      </c>
      <c r="F673">
        <v>0</v>
      </c>
      <c r="G673">
        <v>0</v>
      </c>
      <c r="H673">
        <v>0.52868674634753898</v>
      </c>
      <c r="I673">
        <v>0</v>
      </c>
      <c r="J673">
        <f t="shared" si="46"/>
        <v>1</v>
      </c>
      <c r="K673">
        <f t="shared" ref="K673" si="48">SUM(J650:J674)</f>
        <v>21.405668435057031</v>
      </c>
    </row>
    <row r="674" spans="1:11" x14ac:dyDescent="0.25">
      <c r="A674">
        <f t="shared" si="45"/>
        <v>0</v>
      </c>
      <c r="B674">
        <v>0</v>
      </c>
      <c r="C674" t="s">
        <v>15</v>
      </c>
      <c r="D674">
        <v>0.42206034781224999</v>
      </c>
      <c r="E674">
        <v>0</v>
      </c>
      <c r="F674">
        <v>2</v>
      </c>
      <c r="G674">
        <v>3</v>
      </c>
      <c r="H674">
        <v>0.42206034781224999</v>
      </c>
      <c r="I674">
        <v>0</v>
      </c>
      <c r="J674">
        <f t="shared" si="46"/>
        <v>1</v>
      </c>
    </row>
    <row r="675" spans="1:11" x14ac:dyDescent="0.25">
      <c r="A675">
        <f t="shared" si="45"/>
        <v>0</v>
      </c>
      <c r="B675">
        <v>1</v>
      </c>
      <c r="C675" t="s">
        <v>15</v>
      </c>
      <c r="D675">
        <v>1.16183796159649</v>
      </c>
      <c r="E675">
        <v>0</v>
      </c>
      <c r="F675">
        <v>1</v>
      </c>
      <c r="G675">
        <v>0</v>
      </c>
      <c r="H675">
        <v>0.750486577319738</v>
      </c>
      <c r="I675">
        <v>0</v>
      </c>
      <c r="J675">
        <f t="shared" si="46"/>
        <v>0.6459477157111384</v>
      </c>
    </row>
    <row r="676" spans="1:11" x14ac:dyDescent="0.25">
      <c r="A676">
        <f t="shared" si="45"/>
        <v>0</v>
      </c>
      <c r="B676">
        <v>2</v>
      </c>
      <c r="C676" t="s">
        <v>15</v>
      </c>
      <c r="D676">
        <v>1.0031645999121199</v>
      </c>
      <c r="E676">
        <v>0</v>
      </c>
      <c r="F676">
        <v>2</v>
      </c>
      <c r="G676">
        <v>0</v>
      </c>
      <c r="H676">
        <v>0.47048518971225001</v>
      </c>
      <c r="I676">
        <v>0</v>
      </c>
      <c r="J676">
        <f t="shared" si="46"/>
        <v>0.46900098922297084</v>
      </c>
    </row>
    <row r="677" spans="1:11" x14ac:dyDescent="0.25">
      <c r="A677">
        <f t="shared" si="45"/>
        <v>0</v>
      </c>
      <c r="B677">
        <v>3</v>
      </c>
      <c r="C677" t="s">
        <v>15</v>
      </c>
      <c r="D677">
        <v>0.57934954576998399</v>
      </c>
      <c r="E677">
        <v>0</v>
      </c>
      <c r="F677">
        <v>3</v>
      </c>
      <c r="G677">
        <v>2</v>
      </c>
      <c r="H677">
        <v>0.24024844546656801</v>
      </c>
      <c r="I677">
        <v>0</v>
      </c>
      <c r="J677">
        <f t="shared" si="46"/>
        <v>0.41468651735502104</v>
      </c>
    </row>
    <row r="678" spans="1:11" x14ac:dyDescent="0.25">
      <c r="A678">
        <f t="shared" si="45"/>
        <v>0</v>
      </c>
      <c r="B678">
        <v>4</v>
      </c>
      <c r="C678" t="s">
        <v>15</v>
      </c>
      <c r="D678">
        <v>0.42342771054252198</v>
      </c>
      <c r="E678">
        <v>0</v>
      </c>
      <c r="F678">
        <v>3</v>
      </c>
      <c r="G678">
        <v>3</v>
      </c>
      <c r="H678">
        <v>0.42342771054252198</v>
      </c>
      <c r="I678">
        <v>0</v>
      </c>
      <c r="J678">
        <f t="shared" si="46"/>
        <v>1</v>
      </c>
    </row>
    <row r="679" spans="1:11" x14ac:dyDescent="0.25">
      <c r="A679">
        <f t="shared" si="45"/>
        <v>0</v>
      </c>
      <c r="B679">
        <v>5</v>
      </c>
      <c r="C679" t="s">
        <v>15</v>
      </c>
      <c r="D679">
        <v>0.37018274673611401</v>
      </c>
      <c r="E679">
        <v>2.0869917852102599E-2</v>
      </c>
      <c r="F679">
        <v>1</v>
      </c>
      <c r="G679">
        <v>1</v>
      </c>
      <c r="H679">
        <v>0.37018274673611401</v>
      </c>
      <c r="I679">
        <v>1.8522075679234199E-2</v>
      </c>
      <c r="J679">
        <f t="shared" si="46"/>
        <v>1</v>
      </c>
    </row>
    <row r="680" spans="1:11" x14ac:dyDescent="0.25">
      <c r="A680">
        <f t="shared" si="45"/>
        <v>0</v>
      </c>
      <c r="B680">
        <v>6</v>
      </c>
      <c r="C680" t="s">
        <v>15</v>
      </c>
      <c r="D680">
        <v>1.1114844460706199</v>
      </c>
      <c r="E680">
        <v>6.9175527360202604E-2</v>
      </c>
      <c r="F680">
        <v>3</v>
      </c>
      <c r="G680">
        <v>1</v>
      </c>
      <c r="H680">
        <v>0.58728722854417204</v>
      </c>
      <c r="I680">
        <v>6.9175527360202604E-2</v>
      </c>
      <c r="J680">
        <f t="shared" si="46"/>
        <v>0.5283809689108846</v>
      </c>
    </row>
    <row r="681" spans="1:11" x14ac:dyDescent="0.25">
      <c r="A681">
        <f t="shared" si="45"/>
        <v>0</v>
      </c>
      <c r="B681">
        <v>7</v>
      </c>
      <c r="C681" t="s">
        <v>15</v>
      </c>
      <c r="D681">
        <v>1.6914030189813001</v>
      </c>
      <c r="E681">
        <v>0.29449905817795402</v>
      </c>
      <c r="F681">
        <v>0</v>
      </c>
      <c r="G681">
        <v>2</v>
      </c>
      <c r="H681">
        <v>0.92016880500263099</v>
      </c>
      <c r="I681">
        <v>0.29449905817795402</v>
      </c>
      <c r="J681">
        <f t="shared" si="46"/>
        <v>0.54402693780033051</v>
      </c>
    </row>
    <row r="682" spans="1:11" x14ac:dyDescent="0.25">
      <c r="A682">
        <f t="shared" si="45"/>
        <v>0</v>
      </c>
      <c r="B682">
        <v>8</v>
      </c>
      <c r="C682" t="s">
        <v>15</v>
      </c>
      <c r="D682">
        <v>1.2073597542160499</v>
      </c>
      <c r="E682">
        <v>0.56140770761842496</v>
      </c>
      <c r="F682">
        <v>1</v>
      </c>
      <c r="G682">
        <v>4</v>
      </c>
      <c r="H682">
        <v>1.2073597542160499</v>
      </c>
      <c r="I682">
        <v>0.48881113254130498</v>
      </c>
      <c r="J682">
        <f t="shared" si="46"/>
        <v>1</v>
      </c>
    </row>
    <row r="683" spans="1:11" x14ac:dyDescent="0.25">
      <c r="A683">
        <f t="shared" si="45"/>
        <v>0</v>
      </c>
      <c r="B683">
        <v>9</v>
      </c>
      <c r="C683" t="s">
        <v>15</v>
      </c>
      <c r="D683">
        <v>0.89395011920707301</v>
      </c>
      <c r="E683">
        <v>0.79375777181878204</v>
      </c>
      <c r="F683">
        <v>4</v>
      </c>
      <c r="G683">
        <v>0</v>
      </c>
      <c r="H683">
        <v>0.89395011920707301</v>
      </c>
      <c r="I683">
        <v>0.56378567896825604</v>
      </c>
      <c r="J683">
        <f t="shared" si="46"/>
        <v>1</v>
      </c>
    </row>
    <row r="684" spans="1:11" x14ac:dyDescent="0.25">
      <c r="A684">
        <f t="shared" si="45"/>
        <v>0</v>
      </c>
      <c r="B684">
        <v>10</v>
      </c>
      <c r="C684" t="s">
        <v>15</v>
      </c>
      <c r="D684">
        <v>0.94717985717738395</v>
      </c>
      <c r="E684">
        <v>0.95819620298128605</v>
      </c>
      <c r="F684">
        <v>3</v>
      </c>
      <c r="G684">
        <v>0</v>
      </c>
      <c r="H684">
        <v>0.94717985717738395</v>
      </c>
      <c r="I684">
        <v>0.55363013796830696</v>
      </c>
      <c r="J684">
        <f t="shared" si="46"/>
        <v>1</v>
      </c>
    </row>
    <row r="685" spans="1:11" x14ac:dyDescent="0.25">
      <c r="A685">
        <f t="shared" si="45"/>
        <v>0</v>
      </c>
      <c r="B685">
        <v>11</v>
      </c>
      <c r="C685" t="s">
        <v>15</v>
      </c>
      <c r="D685">
        <v>1.05681178585826</v>
      </c>
      <c r="E685">
        <v>1.0288948756021501</v>
      </c>
      <c r="F685">
        <v>0</v>
      </c>
      <c r="G685">
        <v>1</v>
      </c>
      <c r="H685">
        <v>1.05681178585826</v>
      </c>
      <c r="I685">
        <v>0.59746129139125304</v>
      </c>
      <c r="J685">
        <f t="shared" si="46"/>
        <v>1</v>
      </c>
    </row>
    <row r="686" spans="1:11" x14ac:dyDescent="0.25">
      <c r="A686">
        <f t="shared" si="45"/>
        <v>0</v>
      </c>
      <c r="B686">
        <v>12</v>
      </c>
      <c r="C686" t="s">
        <v>15</v>
      </c>
      <c r="D686">
        <v>1.15985767100597</v>
      </c>
      <c r="E686">
        <v>1.0572650024461201</v>
      </c>
      <c r="F686">
        <v>1</v>
      </c>
      <c r="G686">
        <v>4</v>
      </c>
      <c r="H686">
        <v>1.15985767100597</v>
      </c>
      <c r="I686">
        <v>0.77356495402913705</v>
      </c>
      <c r="J686">
        <f t="shared" si="46"/>
        <v>1</v>
      </c>
    </row>
    <row r="687" spans="1:11" x14ac:dyDescent="0.25">
      <c r="A687">
        <f t="shared" si="45"/>
        <v>0</v>
      </c>
      <c r="B687">
        <v>13</v>
      </c>
      <c r="C687" t="s">
        <v>15</v>
      </c>
      <c r="D687">
        <v>1.5811946358219799</v>
      </c>
      <c r="E687">
        <v>1.04420319438813</v>
      </c>
      <c r="F687">
        <v>4</v>
      </c>
      <c r="G687">
        <v>2</v>
      </c>
      <c r="H687">
        <v>1.5811946358219799</v>
      </c>
      <c r="I687">
        <v>0.985384723058087</v>
      </c>
      <c r="J687">
        <f t="shared" si="46"/>
        <v>1</v>
      </c>
    </row>
    <row r="688" spans="1:11" x14ac:dyDescent="0.25">
      <c r="A688">
        <f t="shared" si="45"/>
        <v>0</v>
      </c>
      <c r="B688">
        <v>14</v>
      </c>
      <c r="C688" t="s">
        <v>15</v>
      </c>
      <c r="D688">
        <v>1.4684187857834301</v>
      </c>
      <c r="E688">
        <v>1.02014031568998</v>
      </c>
      <c r="F688">
        <v>0</v>
      </c>
      <c r="G688">
        <v>2</v>
      </c>
      <c r="H688">
        <v>0.87317035790304898</v>
      </c>
      <c r="I688">
        <v>1.02014031568998</v>
      </c>
      <c r="J688">
        <f t="shared" si="46"/>
        <v>0.59463306132875138</v>
      </c>
    </row>
    <row r="689" spans="1:11" x14ac:dyDescent="0.25">
      <c r="A689">
        <f t="shared" si="45"/>
        <v>0</v>
      </c>
      <c r="B689">
        <v>15</v>
      </c>
      <c r="C689" t="s">
        <v>15</v>
      </c>
      <c r="D689">
        <v>1.7119039001440799</v>
      </c>
      <c r="E689">
        <v>0.81945581488659502</v>
      </c>
      <c r="F689">
        <v>0</v>
      </c>
      <c r="G689">
        <v>3</v>
      </c>
      <c r="H689">
        <v>1.1133106552525101</v>
      </c>
      <c r="I689">
        <v>0.81945581488659502</v>
      </c>
      <c r="J689">
        <f t="shared" si="46"/>
        <v>0.65033478524046229</v>
      </c>
    </row>
    <row r="690" spans="1:11" x14ac:dyDescent="0.25">
      <c r="A690">
        <f t="shared" si="45"/>
        <v>0</v>
      </c>
      <c r="B690">
        <v>16</v>
      </c>
      <c r="C690" t="s">
        <v>15</v>
      </c>
      <c r="D690">
        <v>3.3133373469993299</v>
      </c>
      <c r="E690">
        <v>0.72180774142195103</v>
      </c>
      <c r="F690">
        <v>1</v>
      </c>
      <c r="G690">
        <v>4</v>
      </c>
      <c r="H690">
        <v>1.4679853907332401</v>
      </c>
      <c r="I690">
        <v>0.72180774142195103</v>
      </c>
      <c r="J690">
        <f t="shared" si="46"/>
        <v>0.44305340416444378</v>
      </c>
    </row>
    <row r="691" spans="1:11" x14ac:dyDescent="0.25">
      <c r="A691">
        <f t="shared" si="45"/>
        <v>0</v>
      </c>
      <c r="B691">
        <v>17</v>
      </c>
      <c r="C691" t="s">
        <v>15</v>
      </c>
      <c r="D691">
        <v>3.6479990388833898</v>
      </c>
      <c r="E691">
        <v>0.443906371447366</v>
      </c>
      <c r="F691">
        <v>3</v>
      </c>
      <c r="G691">
        <v>0</v>
      </c>
      <c r="H691">
        <v>1.46455607557557</v>
      </c>
      <c r="I691">
        <v>0.443906371447366</v>
      </c>
      <c r="J691">
        <f t="shared" si="46"/>
        <v>0.40146832824381817</v>
      </c>
    </row>
    <row r="692" spans="1:11" x14ac:dyDescent="0.25">
      <c r="A692">
        <f t="shared" si="45"/>
        <v>0</v>
      </c>
      <c r="B692">
        <v>18</v>
      </c>
      <c r="C692" t="s">
        <v>15</v>
      </c>
      <c r="D692">
        <v>3.6308928911374201</v>
      </c>
      <c r="E692">
        <v>0.205295851660696</v>
      </c>
      <c r="F692">
        <v>2</v>
      </c>
      <c r="G692">
        <v>1</v>
      </c>
      <c r="H692">
        <v>1.27280862957228</v>
      </c>
      <c r="I692">
        <v>0.205295851660696</v>
      </c>
      <c r="J692">
        <f t="shared" si="46"/>
        <v>0.35054975944871725</v>
      </c>
    </row>
    <row r="693" spans="1:11" x14ac:dyDescent="0.25">
      <c r="A693">
        <f t="shared" si="45"/>
        <v>0</v>
      </c>
      <c r="B693">
        <v>19</v>
      </c>
      <c r="C693" t="s">
        <v>15</v>
      </c>
      <c r="D693">
        <v>3.0174939758475201</v>
      </c>
      <c r="E693">
        <v>4.4423452422096402E-2</v>
      </c>
      <c r="F693">
        <v>1</v>
      </c>
      <c r="G693">
        <v>2</v>
      </c>
      <c r="H693">
        <v>0.83464949111088704</v>
      </c>
      <c r="I693">
        <v>4.4423452422096402E-2</v>
      </c>
      <c r="J693">
        <f t="shared" si="46"/>
        <v>0.2766035318683478</v>
      </c>
    </row>
    <row r="694" spans="1:11" x14ac:dyDescent="0.25">
      <c r="A694">
        <f t="shared" si="45"/>
        <v>0</v>
      </c>
      <c r="B694">
        <v>20</v>
      </c>
      <c r="C694" t="s">
        <v>15</v>
      </c>
      <c r="D694">
        <v>3.1106397853121099</v>
      </c>
      <c r="E694">
        <v>4.5969429182814098E-3</v>
      </c>
      <c r="F694">
        <v>1</v>
      </c>
      <c r="G694">
        <v>3</v>
      </c>
      <c r="H694">
        <v>1.58214575158378</v>
      </c>
      <c r="I694">
        <v>4.5969429182814098E-3</v>
      </c>
      <c r="J694">
        <f t="shared" si="46"/>
        <v>0.50862390401305613</v>
      </c>
    </row>
    <row r="695" spans="1:11" x14ac:dyDescent="0.25">
      <c r="A695">
        <f t="shared" si="45"/>
        <v>0</v>
      </c>
      <c r="B695">
        <v>21</v>
      </c>
      <c r="C695" t="s">
        <v>15</v>
      </c>
      <c r="D695">
        <v>2.5238973208237399</v>
      </c>
      <c r="E695">
        <v>0</v>
      </c>
      <c r="F695">
        <v>4</v>
      </c>
      <c r="G695">
        <v>4</v>
      </c>
      <c r="H695">
        <v>0.79704534778019098</v>
      </c>
      <c r="I695">
        <v>0</v>
      </c>
      <c r="J695">
        <f t="shared" si="46"/>
        <v>0.31579943494692342</v>
      </c>
    </row>
    <row r="696" spans="1:11" x14ac:dyDescent="0.25">
      <c r="A696">
        <f t="shared" si="45"/>
        <v>0</v>
      </c>
      <c r="B696">
        <v>22</v>
      </c>
      <c r="C696" t="s">
        <v>15</v>
      </c>
      <c r="D696">
        <v>1.2155736587499</v>
      </c>
      <c r="E696">
        <v>0</v>
      </c>
      <c r="F696">
        <v>0</v>
      </c>
      <c r="G696">
        <v>0</v>
      </c>
      <c r="H696">
        <v>0.97805529653928203</v>
      </c>
      <c r="I696">
        <v>0</v>
      </c>
      <c r="J696">
        <f t="shared" si="46"/>
        <v>0.80460389175026825</v>
      </c>
    </row>
    <row r="697" spans="1:11" x14ac:dyDescent="0.25">
      <c r="A697">
        <f t="shared" si="45"/>
        <v>0</v>
      </c>
      <c r="B697">
        <v>23</v>
      </c>
      <c r="C697" t="s">
        <v>15</v>
      </c>
      <c r="D697">
        <v>0.52900556601461901</v>
      </c>
      <c r="E697">
        <v>0</v>
      </c>
      <c r="F697">
        <v>3</v>
      </c>
      <c r="G697">
        <v>2</v>
      </c>
      <c r="H697">
        <v>0.52900556601461901</v>
      </c>
      <c r="I697">
        <v>0</v>
      </c>
      <c r="J697">
        <f t="shared" si="46"/>
        <v>1</v>
      </c>
      <c r="K697">
        <f t="shared" ref="K697" si="49">SUM(J674:J698)</f>
        <v>17.947713230005132</v>
      </c>
    </row>
    <row r="698" spans="1:11" x14ac:dyDescent="0.25">
      <c r="A698">
        <f t="shared" si="45"/>
        <v>1</v>
      </c>
      <c r="B698">
        <v>24</v>
      </c>
      <c r="C698" t="s">
        <v>15</v>
      </c>
      <c r="D698">
        <v>0.42152409548115799</v>
      </c>
      <c r="E698">
        <v>0</v>
      </c>
      <c r="F698">
        <v>0</v>
      </c>
      <c r="G698">
        <v>3</v>
      </c>
      <c r="H698">
        <v>0.42152409548115799</v>
      </c>
      <c r="I698">
        <v>0</v>
      </c>
      <c r="J698">
        <f t="shared" si="46"/>
        <v>1</v>
      </c>
    </row>
    <row r="699" spans="1:11" x14ac:dyDescent="0.25">
      <c r="A699">
        <f t="shared" si="45"/>
        <v>1</v>
      </c>
      <c r="B699">
        <v>25</v>
      </c>
      <c r="C699" t="s">
        <v>15</v>
      </c>
      <c r="D699">
        <v>1.16326818828255</v>
      </c>
      <c r="E699">
        <v>0</v>
      </c>
      <c r="F699">
        <v>2</v>
      </c>
      <c r="G699">
        <v>0</v>
      </c>
      <c r="H699">
        <v>0.591613797832648</v>
      </c>
      <c r="I699">
        <v>0</v>
      </c>
      <c r="J699">
        <f t="shared" si="46"/>
        <v>0.50857902226837914</v>
      </c>
    </row>
    <row r="700" spans="1:11" x14ac:dyDescent="0.25">
      <c r="A700">
        <f t="shared" si="45"/>
        <v>1</v>
      </c>
      <c r="B700">
        <v>26</v>
      </c>
      <c r="C700" t="s">
        <v>15</v>
      </c>
      <c r="D700">
        <v>1.0041258371794199</v>
      </c>
      <c r="E700">
        <v>0</v>
      </c>
      <c r="F700">
        <v>0</v>
      </c>
      <c r="G700">
        <v>0</v>
      </c>
      <c r="H700">
        <v>0.50218742535744998</v>
      </c>
      <c r="I700">
        <v>0</v>
      </c>
      <c r="J700">
        <f t="shared" si="46"/>
        <v>0.50012399518380057</v>
      </c>
    </row>
    <row r="701" spans="1:11" x14ac:dyDescent="0.25">
      <c r="A701">
        <f t="shared" si="45"/>
        <v>1</v>
      </c>
      <c r="B701">
        <v>27</v>
      </c>
      <c r="C701" t="s">
        <v>15</v>
      </c>
      <c r="D701">
        <v>0.58102396002696299</v>
      </c>
      <c r="E701">
        <v>0</v>
      </c>
      <c r="F701">
        <v>4</v>
      </c>
      <c r="G701">
        <v>0</v>
      </c>
      <c r="H701">
        <v>0.367048471202506</v>
      </c>
      <c r="I701">
        <v>0</v>
      </c>
      <c r="J701">
        <f t="shared" si="46"/>
        <v>0.63172691051410812</v>
      </c>
    </row>
    <row r="702" spans="1:11" x14ac:dyDescent="0.25">
      <c r="A702">
        <f t="shared" si="45"/>
        <v>1</v>
      </c>
      <c r="B702">
        <v>28</v>
      </c>
      <c r="C702" t="s">
        <v>15</v>
      </c>
      <c r="D702">
        <v>0.421188989928869</v>
      </c>
      <c r="E702">
        <v>0</v>
      </c>
      <c r="F702">
        <v>3</v>
      </c>
      <c r="G702">
        <v>4</v>
      </c>
      <c r="H702">
        <v>0.421188989928869</v>
      </c>
      <c r="I702">
        <v>0</v>
      </c>
      <c r="J702">
        <f t="shared" si="46"/>
        <v>1</v>
      </c>
    </row>
    <row r="703" spans="1:11" x14ac:dyDescent="0.25">
      <c r="A703">
        <f t="shared" si="45"/>
        <v>1</v>
      </c>
      <c r="B703">
        <v>29</v>
      </c>
      <c r="C703" t="s">
        <v>15</v>
      </c>
      <c r="D703">
        <v>0.37020862544354499</v>
      </c>
      <c r="E703">
        <v>2.0813460573324599E-2</v>
      </c>
      <c r="F703">
        <v>2</v>
      </c>
      <c r="G703">
        <v>0</v>
      </c>
      <c r="H703">
        <v>0.37020862544354499</v>
      </c>
      <c r="I703">
        <v>1.84759524449058E-2</v>
      </c>
      <c r="J703">
        <f t="shared" si="46"/>
        <v>1</v>
      </c>
    </row>
    <row r="704" spans="1:11" x14ac:dyDescent="0.25">
      <c r="A704">
        <f t="shared" si="45"/>
        <v>1</v>
      </c>
      <c r="B704">
        <v>30</v>
      </c>
      <c r="C704" t="s">
        <v>15</v>
      </c>
      <c r="D704">
        <v>1.1066060366165</v>
      </c>
      <c r="E704">
        <v>6.9305086918728706E-2</v>
      </c>
      <c r="F704">
        <v>0</v>
      </c>
      <c r="G704">
        <v>4</v>
      </c>
      <c r="H704">
        <v>0.64231881631724097</v>
      </c>
      <c r="I704">
        <v>6.9305086918728706E-2</v>
      </c>
      <c r="J704">
        <f t="shared" si="46"/>
        <v>0.58044036907765384</v>
      </c>
    </row>
    <row r="705" spans="1:10" x14ac:dyDescent="0.25">
      <c r="A705">
        <f t="shared" si="45"/>
        <v>1</v>
      </c>
      <c r="B705">
        <v>31</v>
      </c>
      <c r="C705" t="s">
        <v>15</v>
      </c>
      <c r="D705">
        <v>1.68088746519151</v>
      </c>
      <c r="E705">
        <v>0.294861072381159</v>
      </c>
      <c r="F705">
        <v>3</v>
      </c>
      <c r="G705">
        <v>3</v>
      </c>
      <c r="H705">
        <v>0.92955166076844697</v>
      </c>
      <c r="I705">
        <v>0.294861072381159</v>
      </c>
      <c r="J705">
        <f t="shared" si="46"/>
        <v>0.55301242945644757</v>
      </c>
    </row>
    <row r="706" spans="1:10" x14ac:dyDescent="0.25">
      <c r="A706">
        <f t="shared" si="45"/>
        <v>1</v>
      </c>
      <c r="B706">
        <v>32</v>
      </c>
      <c r="C706" t="s">
        <v>15</v>
      </c>
      <c r="D706">
        <v>1.2094462184257799</v>
      </c>
      <c r="E706">
        <v>0.56097677477953001</v>
      </c>
      <c r="F706">
        <v>2</v>
      </c>
      <c r="G706">
        <v>0</v>
      </c>
      <c r="H706">
        <v>1.2094462184257799</v>
      </c>
      <c r="I706">
        <v>0.487813016790413</v>
      </c>
      <c r="J706">
        <f t="shared" si="46"/>
        <v>1</v>
      </c>
    </row>
    <row r="707" spans="1:10" x14ac:dyDescent="0.25">
      <c r="A707">
        <f t="shared" ref="A707:A770" si="50">ROUNDDOWN(B707/24, 0)</f>
        <v>1</v>
      </c>
      <c r="B707">
        <v>33</v>
      </c>
      <c r="C707" t="s">
        <v>15</v>
      </c>
      <c r="D707">
        <v>0.90061963766976905</v>
      </c>
      <c r="E707">
        <v>0.79353287521860205</v>
      </c>
      <c r="F707">
        <v>2</v>
      </c>
      <c r="G707">
        <v>4</v>
      </c>
      <c r="H707">
        <v>0.90061963766976905</v>
      </c>
      <c r="I707">
        <v>0.56359575166299603</v>
      </c>
      <c r="J707">
        <f t="shared" ref="J707:J770" si="51">H707/D707</f>
        <v>1</v>
      </c>
    </row>
    <row r="708" spans="1:10" x14ac:dyDescent="0.25">
      <c r="A708">
        <f t="shared" si="50"/>
        <v>1</v>
      </c>
      <c r="B708">
        <v>34</v>
      </c>
      <c r="C708" t="s">
        <v>15</v>
      </c>
      <c r="D708">
        <v>0.952993160275448</v>
      </c>
      <c r="E708">
        <v>0.96255547457297697</v>
      </c>
      <c r="F708">
        <v>1</v>
      </c>
      <c r="G708">
        <v>3</v>
      </c>
      <c r="H708">
        <v>0.952993160275448</v>
      </c>
      <c r="I708">
        <v>0.55613503194129499</v>
      </c>
      <c r="J708">
        <f t="shared" si="51"/>
        <v>1</v>
      </c>
    </row>
    <row r="709" spans="1:10" x14ac:dyDescent="0.25">
      <c r="A709">
        <f t="shared" si="50"/>
        <v>1</v>
      </c>
      <c r="B709">
        <v>35</v>
      </c>
      <c r="C709" t="s">
        <v>15</v>
      </c>
      <c r="D709">
        <v>1.05286459054834</v>
      </c>
      <c r="E709">
        <v>1.0266521544546101</v>
      </c>
      <c r="F709">
        <v>3</v>
      </c>
      <c r="G709">
        <v>3</v>
      </c>
      <c r="H709">
        <v>1.05286459054834</v>
      </c>
      <c r="I709">
        <v>0.59655837434000802</v>
      </c>
      <c r="J709">
        <f t="shared" si="51"/>
        <v>1</v>
      </c>
    </row>
    <row r="710" spans="1:10" x14ac:dyDescent="0.25">
      <c r="A710">
        <f t="shared" si="50"/>
        <v>1</v>
      </c>
      <c r="B710">
        <v>36</v>
      </c>
      <c r="C710" t="s">
        <v>15</v>
      </c>
      <c r="D710">
        <v>1.16165007434339</v>
      </c>
      <c r="E710">
        <v>1.0610612938532</v>
      </c>
      <c r="F710">
        <v>3</v>
      </c>
      <c r="G710">
        <v>3</v>
      </c>
      <c r="H710">
        <v>1.16165007434339</v>
      </c>
      <c r="I710">
        <v>0.77586458000979497</v>
      </c>
      <c r="J710">
        <f t="shared" si="51"/>
        <v>1</v>
      </c>
    </row>
    <row r="711" spans="1:10" x14ac:dyDescent="0.25">
      <c r="A711">
        <f t="shared" si="50"/>
        <v>1</v>
      </c>
      <c r="B711">
        <v>37</v>
      </c>
      <c r="C711" t="s">
        <v>15</v>
      </c>
      <c r="D711">
        <v>1.57934189600009</v>
      </c>
      <c r="E711">
        <v>1.04468034164824</v>
      </c>
      <c r="F711">
        <v>3</v>
      </c>
      <c r="G711">
        <v>3</v>
      </c>
      <c r="H711">
        <v>1.57934189600009</v>
      </c>
      <c r="I711">
        <v>0.98577010981343105</v>
      </c>
      <c r="J711">
        <f t="shared" si="51"/>
        <v>1</v>
      </c>
    </row>
    <row r="712" spans="1:10" x14ac:dyDescent="0.25">
      <c r="A712">
        <f t="shared" si="50"/>
        <v>1</v>
      </c>
      <c r="B712">
        <v>38</v>
      </c>
      <c r="C712" t="s">
        <v>15</v>
      </c>
      <c r="D712">
        <v>1.4706337848717099</v>
      </c>
      <c r="E712">
        <v>1.0151951849502201</v>
      </c>
      <c r="F712">
        <v>4</v>
      </c>
      <c r="G712">
        <v>4</v>
      </c>
      <c r="H712">
        <v>1.4648143415297501</v>
      </c>
      <c r="I712">
        <v>1.0151951849502201</v>
      </c>
      <c r="J712">
        <f t="shared" si="51"/>
        <v>0.99604290109351223</v>
      </c>
    </row>
    <row r="713" spans="1:10" x14ac:dyDescent="0.25">
      <c r="A713">
        <f t="shared" si="50"/>
        <v>1</v>
      </c>
      <c r="B713">
        <v>39</v>
      </c>
      <c r="C713" t="s">
        <v>15</v>
      </c>
      <c r="D713">
        <v>1.70996613220071</v>
      </c>
      <c r="E713">
        <v>0.81797906905935003</v>
      </c>
      <c r="F713">
        <v>1</v>
      </c>
      <c r="G713">
        <v>4</v>
      </c>
      <c r="H713">
        <v>1.67315054238075</v>
      </c>
      <c r="I713">
        <v>0.81797906905935003</v>
      </c>
      <c r="J713">
        <f t="shared" si="51"/>
        <v>0.97846998889236558</v>
      </c>
    </row>
    <row r="714" spans="1:10" x14ac:dyDescent="0.25">
      <c r="A714">
        <f t="shared" si="50"/>
        <v>1</v>
      </c>
      <c r="B714">
        <v>40</v>
      </c>
      <c r="C714" t="s">
        <v>15</v>
      </c>
      <c r="D714">
        <v>3.3262462219042299</v>
      </c>
      <c r="E714">
        <v>0.72323388411608402</v>
      </c>
      <c r="F714">
        <v>4</v>
      </c>
      <c r="G714">
        <v>4</v>
      </c>
      <c r="H714">
        <v>1.90257964732207</v>
      </c>
      <c r="I714">
        <v>0.72323388411608402</v>
      </c>
      <c r="J714">
        <f t="shared" si="51"/>
        <v>0.57199002130181131</v>
      </c>
    </row>
    <row r="715" spans="1:10" x14ac:dyDescent="0.25">
      <c r="A715">
        <f t="shared" si="50"/>
        <v>1</v>
      </c>
      <c r="B715">
        <v>41</v>
      </c>
      <c r="C715" t="s">
        <v>15</v>
      </c>
      <c r="D715">
        <v>3.6476552088249101</v>
      </c>
      <c r="E715">
        <v>0.443399577035615</v>
      </c>
      <c r="F715">
        <v>1</v>
      </c>
      <c r="G715">
        <v>3</v>
      </c>
      <c r="H715">
        <v>1.78234830485296</v>
      </c>
      <c r="I715">
        <v>0.443399577035615</v>
      </c>
      <c r="J715">
        <f t="shared" si="51"/>
        <v>0.48862850319319034</v>
      </c>
    </row>
    <row r="716" spans="1:10" x14ac:dyDescent="0.25">
      <c r="A716">
        <f t="shared" si="50"/>
        <v>1</v>
      </c>
      <c r="B716">
        <v>42</v>
      </c>
      <c r="C716" t="s">
        <v>15</v>
      </c>
      <c r="D716">
        <v>3.6374266626484801</v>
      </c>
      <c r="E716">
        <v>0.20522658117275899</v>
      </c>
      <c r="F716">
        <v>3</v>
      </c>
      <c r="G716">
        <v>3</v>
      </c>
      <c r="H716">
        <v>1.9309245831417801</v>
      </c>
      <c r="I716">
        <v>0.20522658117275899</v>
      </c>
      <c r="J716">
        <f t="shared" si="51"/>
        <v>0.53084907607067378</v>
      </c>
    </row>
    <row r="717" spans="1:10" x14ac:dyDescent="0.25">
      <c r="A717">
        <f t="shared" si="50"/>
        <v>1</v>
      </c>
      <c r="B717">
        <v>43</v>
      </c>
      <c r="C717" t="s">
        <v>15</v>
      </c>
      <c r="D717">
        <v>3.0176358103660301</v>
      </c>
      <c r="E717">
        <v>4.4502853508533599E-2</v>
      </c>
      <c r="F717">
        <v>1</v>
      </c>
      <c r="G717">
        <v>1</v>
      </c>
      <c r="H717">
        <v>0.95755673145533104</v>
      </c>
      <c r="I717">
        <v>4.4502853508533599E-2</v>
      </c>
      <c r="J717">
        <f t="shared" si="51"/>
        <v>0.31732017765894099</v>
      </c>
    </row>
    <row r="718" spans="1:10" x14ac:dyDescent="0.25">
      <c r="A718">
        <f t="shared" si="50"/>
        <v>1</v>
      </c>
      <c r="B718">
        <v>44</v>
      </c>
      <c r="C718" t="s">
        <v>15</v>
      </c>
      <c r="D718">
        <v>3.0947096530566598</v>
      </c>
      <c r="E718">
        <v>4.5927516565230798E-3</v>
      </c>
      <c r="F718">
        <v>2</v>
      </c>
      <c r="G718">
        <v>1</v>
      </c>
      <c r="H718">
        <v>1.6500566255206699</v>
      </c>
      <c r="I718">
        <v>4.5927516565230798E-3</v>
      </c>
      <c r="J718">
        <f t="shared" si="51"/>
        <v>0.53318624701703465</v>
      </c>
    </row>
    <row r="719" spans="1:10" x14ac:dyDescent="0.25">
      <c r="A719">
        <f t="shared" si="50"/>
        <v>1</v>
      </c>
      <c r="B719">
        <v>45</v>
      </c>
      <c r="C719" t="s">
        <v>15</v>
      </c>
      <c r="D719">
        <v>2.53792862841585</v>
      </c>
      <c r="E719">
        <v>0</v>
      </c>
      <c r="F719">
        <v>0</v>
      </c>
      <c r="G719">
        <v>0</v>
      </c>
      <c r="H719">
        <v>0.96320582272979505</v>
      </c>
      <c r="I719">
        <v>0</v>
      </c>
      <c r="J719">
        <f t="shared" si="51"/>
        <v>0.37952439321787335</v>
      </c>
    </row>
    <row r="720" spans="1:10" x14ac:dyDescent="0.25">
      <c r="A720">
        <f t="shared" si="50"/>
        <v>1</v>
      </c>
      <c r="B720">
        <v>46</v>
      </c>
      <c r="C720" t="s">
        <v>15</v>
      </c>
      <c r="D720">
        <v>1.2114451987424599</v>
      </c>
      <c r="E720">
        <v>0</v>
      </c>
      <c r="F720">
        <v>4</v>
      </c>
      <c r="G720">
        <v>0</v>
      </c>
      <c r="H720">
        <v>1.0745788258247799</v>
      </c>
      <c r="I720">
        <v>0</v>
      </c>
      <c r="J720">
        <f t="shared" si="51"/>
        <v>0.88702223339548991</v>
      </c>
    </row>
    <row r="721" spans="1:11" x14ac:dyDescent="0.25">
      <c r="A721">
        <f t="shared" si="50"/>
        <v>1</v>
      </c>
      <c r="B721">
        <v>47</v>
      </c>
      <c r="C721" t="s">
        <v>15</v>
      </c>
      <c r="D721">
        <v>0.52838971615869501</v>
      </c>
      <c r="E721">
        <v>0</v>
      </c>
      <c r="F721">
        <v>2</v>
      </c>
      <c r="G721">
        <v>2</v>
      </c>
      <c r="H721">
        <v>0.52838971615869501</v>
      </c>
      <c r="I721">
        <v>0</v>
      </c>
      <c r="J721">
        <f t="shared" si="51"/>
        <v>1</v>
      </c>
      <c r="K721">
        <f t="shared" ref="K721" si="52">SUM(J698:J722)</f>
        <v>19.456916268341281</v>
      </c>
    </row>
    <row r="722" spans="1:11" x14ac:dyDescent="0.25">
      <c r="A722">
        <f t="shared" si="50"/>
        <v>2</v>
      </c>
      <c r="B722">
        <v>48</v>
      </c>
      <c r="C722" t="s">
        <v>15</v>
      </c>
      <c r="D722">
        <v>0.42272843435230401</v>
      </c>
      <c r="E722">
        <v>0</v>
      </c>
      <c r="F722">
        <v>0</v>
      </c>
      <c r="G722">
        <v>2</v>
      </c>
      <c r="H722">
        <v>0.42272843435230401</v>
      </c>
      <c r="I722">
        <v>0</v>
      </c>
      <c r="J722">
        <f t="shared" si="51"/>
        <v>1</v>
      </c>
    </row>
    <row r="723" spans="1:11" x14ac:dyDescent="0.25">
      <c r="A723">
        <f t="shared" si="50"/>
        <v>2</v>
      </c>
      <c r="B723">
        <v>49</v>
      </c>
      <c r="C723" t="s">
        <v>15</v>
      </c>
      <c r="D723">
        <v>1.1595659759808199</v>
      </c>
      <c r="E723">
        <v>0</v>
      </c>
      <c r="F723">
        <v>2</v>
      </c>
      <c r="G723">
        <v>1</v>
      </c>
      <c r="H723">
        <v>0.64942443679649797</v>
      </c>
      <c r="I723">
        <v>0</v>
      </c>
      <c r="J723">
        <f t="shared" si="51"/>
        <v>0.56005820302478415</v>
      </c>
    </row>
    <row r="724" spans="1:11" x14ac:dyDescent="0.25">
      <c r="A724">
        <f t="shared" si="50"/>
        <v>2</v>
      </c>
      <c r="B724">
        <v>50</v>
      </c>
      <c r="C724" t="s">
        <v>15</v>
      </c>
      <c r="D724">
        <v>1.00023968858613</v>
      </c>
      <c r="E724">
        <v>0</v>
      </c>
      <c r="F724">
        <v>2</v>
      </c>
      <c r="G724">
        <v>2</v>
      </c>
      <c r="H724">
        <v>0.58046159272820697</v>
      </c>
      <c r="I724">
        <v>0</v>
      </c>
      <c r="J724">
        <f t="shared" si="51"/>
        <v>0.58032249604962938</v>
      </c>
    </row>
    <row r="725" spans="1:11" x14ac:dyDescent="0.25">
      <c r="A725">
        <f t="shared" si="50"/>
        <v>2</v>
      </c>
      <c r="B725">
        <v>51</v>
      </c>
      <c r="C725" t="s">
        <v>15</v>
      </c>
      <c r="D725">
        <v>0.58052542034559396</v>
      </c>
      <c r="E725">
        <v>0</v>
      </c>
      <c r="F725">
        <v>4</v>
      </c>
      <c r="G725">
        <v>2</v>
      </c>
      <c r="H725">
        <v>0.42678401649450998</v>
      </c>
      <c r="I725">
        <v>0</v>
      </c>
      <c r="J725">
        <f t="shared" si="51"/>
        <v>0.73516852412843559</v>
      </c>
    </row>
    <row r="726" spans="1:11" x14ac:dyDescent="0.25">
      <c r="A726">
        <f t="shared" si="50"/>
        <v>2</v>
      </c>
      <c r="B726">
        <v>52</v>
      </c>
      <c r="C726" t="s">
        <v>15</v>
      </c>
      <c r="D726">
        <v>0.42239562649042001</v>
      </c>
      <c r="E726">
        <v>0</v>
      </c>
      <c r="F726">
        <v>3</v>
      </c>
      <c r="G726">
        <v>2</v>
      </c>
      <c r="H726">
        <v>0.42239562649042001</v>
      </c>
      <c r="I726">
        <v>0</v>
      </c>
      <c r="J726">
        <f t="shared" si="51"/>
        <v>1</v>
      </c>
    </row>
    <row r="727" spans="1:11" x14ac:dyDescent="0.25">
      <c r="A727">
        <f t="shared" si="50"/>
        <v>2</v>
      </c>
      <c r="B727">
        <v>53</v>
      </c>
      <c r="C727" t="s">
        <v>15</v>
      </c>
      <c r="D727">
        <v>0.36986335179504298</v>
      </c>
      <c r="E727">
        <v>2.0828298689097399E-2</v>
      </c>
      <c r="F727">
        <v>0</v>
      </c>
      <c r="G727">
        <v>4</v>
      </c>
      <c r="H727">
        <v>0.36986335179504298</v>
      </c>
      <c r="I727">
        <v>1.8489721143337801E-2</v>
      </c>
      <c r="J727">
        <f t="shared" si="51"/>
        <v>1</v>
      </c>
    </row>
    <row r="728" spans="1:11" x14ac:dyDescent="0.25">
      <c r="A728">
        <f t="shared" si="50"/>
        <v>2</v>
      </c>
      <c r="B728">
        <v>54</v>
      </c>
      <c r="C728" t="s">
        <v>15</v>
      </c>
      <c r="D728">
        <v>1.1098085981143999</v>
      </c>
      <c r="E728">
        <v>6.9250927098272894E-2</v>
      </c>
      <c r="F728">
        <v>2</v>
      </c>
      <c r="G728">
        <v>4</v>
      </c>
      <c r="H728">
        <v>0.77010998282747201</v>
      </c>
      <c r="I728">
        <v>6.9250927098272894E-2</v>
      </c>
      <c r="J728">
        <f t="shared" si="51"/>
        <v>0.69391243150928306</v>
      </c>
    </row>
    <row r="729" spans="1:11" x14ac:dyDescent="0.25">
      <c r="A729">
        <f t="shared" si="50"/>
        <v>2</v>
      </c>
      <c r="B729">
        <v>55</v>
      </c>
      <c r="C729" t="s">
        <v>15</v>
      </c>
      <c r="D729">
        <v>1.6832568459670301</v>
      </c>
      <c r="E729">
        <v>0.29405589033016</v>
      </c>
      <c r="F729">
        <v>0</v>
      </c>
      <c r="G729">
        <v>4</v>
      </c>
      <c r="H729">
        <v>1.26711916602953</v>
      </c>
      <c r="I729">
        <v>0.29405589033016</v>
      </c>
      <c r="J729">
        <f t="shared" si="51"/>
        <v>0.75277826379584445</v>
      </c>
    </row>
    <row r="730" spans="1:11" x14ac:dyDescent="0.25">
      <c r="A730">
        <f t="shared" si="50"/>
        <v>2</v>
      </c>
      <c r="B730">
        <v>56</v>
      </c>
      <c r="C730" t="s">
        <v>15</v>
      </c>
      <c r="D730">
        <v>1.20894210943955</v>
      </c>
      <c r="E730">
        <v>0.55959248602318901</v>
      </c>
      <c r="F730">
        <v>3</v>
      </c>
      <c r="G730">
        <v>3</v>
      </c>
      <c r="H730">
        <v>1.20894210943955</v>
      </c>
      <c r="I730">
        <v>0.48735505158040399</v>
      </c>
      <c r="J730">
        <f t="shared" si="51"/>
        <v>1</v>
      </c>
    </row>
    <row r="731" spans="1:11" x14ac:dyDescent="0.25">
      <c r="A731">
        <f t="shared" si="50"/>
        <v>2</v>
      </c>
      <c r="B731">
        <v>57</v>
      </c>
      <c r="C731" t="s">
        <v>15</v>
      </c>
      <c r="D731">
        <v>0.89650477236790405</v>
      </c>
      <c r="E731">
        <v>0.79225070773078299</v>
      </c>
      <c r="F731">
        <v>2</v>
      </c>
      <c r="G731">
        <v>1</v>
      </c>
      <c r="H731">
        <v>0.89650477236790405</v>
      </c>
      <c r="I731">
        <v>0.56284604972380803</v>
      </c>
      <c r="J731">
        <f t="shared" si="51"/>
        <v>1</v>
      </c>
    </row>
    <row r="732" spans="1:11" x14ac:dyDescent="0.25">
      <c r="A732">
        <f t="shared" si="50"/>
        <v>2</v>
      </c>
      <c r="B732">
        <v>58</v>
      </c>
      <c r="C732" t="s">
        <v>15</v>
      </c>
      <c r="D732">
        <v>0.94959752713737999</v>
      </c>
      <c r="E732">
        <v>0.96370675409881901</v>
      </c>
      <c r="F732">
        <v>1</v>
      </c>
      <c r="G732">
        <v>1</v>
      </c>
      <c r="H732">
        <v>0.94959752713737999</v>
      </c>
      <c r="I732">
        <v>0.55667565996117696</v>
      </c>
      <c r="J732">
        <f t="shared" si="51"/>
        <v>1</v>
      </c>
    </row>
    <row r="733" spans="1:11" x14ac:dyDescent="0.25">
      <c r="A733">
        <f t="shared" si="50"/>
        <v>2</v>
      </c>
      <c r="B733">
        <v>59</v>
      </c>
      <c r="C733" t="s">
        <v>15</v>
      </c>
      <c r="D733">
        <v>1.0568591149270099</v>
      </c>
      <c r="E733">
        <v>1.03277045505986</v>
      </c>
      <c r="F733">
        <v>2</v>
      </c>
      <c r="G733">
        <v>2</v>
      </c>
      <c r="H733">
        <v>1.0568591149270099</v>
      </c>
      <c r="I733">
        <v>0.60044691004359496</v>
      </c>
      <c r="J733">
        <f t="shared" si="51"/>
        <v>1</v>
      </c>
    </row>
    <row r="734" spans="1:11" x14ac:dyDescent="0.25">
      <c r="A734">
        <f t="shared" si="50"/>
        <v>2</v>
      </c>
      <c r="B734">
        <v>60</v>
      </c>
      <c r="C734" t="s">
        <v>15</v>
      </c>
      <c r="D734">
        <v>1.1618966276147999</v>
      </c>
      <c r="E734">
        <v>1.0564521920002401</v>
      </c>
      <c r="F734">
        <v>1</v>
      </c>
      <c r="G734">
        <v>0</v>
      </c>
      <c r="H734">
        <v>1.1618966276147999</v>
      </c>
      <c r="I734">
        <v>0.77250462871250003</v>
      </c>
      <c r="J734">
        <f t="shared" si="51"/>
        <v>1</v>
      </c>
    </row>
    <row r="735" spans="1:11" x14ac:dyDescent="0.25">
      <c r="A735">
        <f t="shared" si="50"/>
        <v>2</v>
      </c>
      <c r="B735">
        <v>61</v>
      </c>
      <c r="C735" t="s">
        <v>15</v>
      </c>
      <c r="D735">
        <v>1.5797851478267899</v>
      </c>
      <c r="E735">
        <v>1.0471612704618001</v>
      </c>
      <c r="F735">
        <v>1</v>
      </c>
      <c r="G735">
        <v>4</v>
      </c>
      <c r="H735">
        <v>1.5797851478267899</v>
      </c>
      <c r="I735">
        <v>0.98834570076292505</v>
      </c>
      <c r="J735">
        <f t="shared" si="51"/>
        <v>1</v>
      </c>
    </row>
    <row r="736" spans="1:11" x14ac:dyDescent="0.25">
      <c r="A736">
        <f t="shared" si="50"/>
        <v>2</v>
      </c>
      <c r="B736">
        <v>62</v>
      </c>
      <c r="C736" t="s">
        <v>15</v>
      </c>
      <c r="D736">
        <v>1.4714276781538</v>
      </c>
      <c r="E736">
        <v>1.0123690783360699</v>
      </c>
      <c r="F736">
        <v>2</v>
      </c>
      <c r="G736">
        <v>0</v>
      </c>
      <c r="H736">
        <v>1.56261786568259</v>
      </c>
      <c r="I736">
        <v>1.0123690783360699</v>
      </c>
      <c r="J736">
        <f t="shared" si="51"/>
        <v>1.0619739514776603</v>
      </c>
    </row>
    <row r="737" spans="1:11" x14ac:dyDescent="0.25">
      <c r="A737">
        <f t="shared" si="50"/>
        <v>2</v>
      </c>
      <c r="B737">
        <v>63</v>
      </c>
      <c r="C737" t="s">
        <v>15</v>
      </c>
      <c r="D737">
        <v>1.71737490462697</v>
      </c>
      <c r="E737">
        <v>0.81959151384245899</v>
      </c>
      <c r="F737">
        <v>3</v>
      </c>
      <c r="G737">
        <v>4</v>
      </c>
      <c r="H737">
        <v>1.43551775929235</v>
      </c>
      <c r="I737">
        <v>0.81959151384245899</v>
      </c>
      <c r="J737">
        <f t="shared" si="51"/>
        <v>0.83587908232777985</v>
      </c>
    </row>
    <row r="738" spans="1:11" x14ac:dyDescent="0.25">
      <c r="A738">
        <f t="shared" si="50"/>
        <v>2</v>
      </c>
      <c r="B738">
        <v>64</v>
      </c>
      <c r="C738" t="s">
        <v>15</v>
      </c>
      <c r="D738">
        <v>3.33531724211741</v>
      </c>
      <c r="E738">
        <v>0.72369428399137703</v>
      </c>
      <c r="F738">
        <v>2</v>
      </c>
      <c r="G738">
        <v>0</v>
      </c>
      <c r="H738">
        <v>1.8356277251837601</v>
      </c>
      <c r="I738">
        <v>0.72369428399137703</v>
      </c>
      <c r="J738">
        <f t="shared" si="51"/>
        <v>0.55036075789252981</v>
      </c>
    </row>
    <row r="739" spans="1:11" x14ac:dyDescent="0.25">
      <c r="A739">
        <f t="shared" si="50"/>
        <v>2</v>
      </c>
      <c r="B739">
        <v>65</v>
      </c>
      <c r="C739" t="s">
        <v>15</v>
      </c>
      <c r="D739">
        <v>3.6402357587173801</v>
      </c>
      <c r="E739">
        <v>0.44318245619676599</v>
      </c>
      <c r="F739">
        <v>4</v>
      </c>
      <c r="G739">
        <v>0</v>
      </c>
      <c r="H739">
        <v>1.4628983365619499</v>
      </c>
      <c r="I739">
        <v>0.44318245619676599</v>
      </c>
      <c r="J739">
        <f t="shared" si="51"/>
        <v>0.40186911879504067</v>
      </c>
    </row>
    <row r="740" spans="1:11" x14ac:dyDescent="0.25">
      <c r="A740">
        <f t="shared" si="50"/>
        <v>2</v>
      </c>
      <c r="B740">
        <v>66</v>
      </c>
      <c r="C740" t="s">
        <v>15</v>
      </c>
      <c r="D740">
        <v>3.6352971720688001</v>
      </c>
      <c r="E740">
        <v>0.204157150201733</v>
      </c>
      <c r="F740">
        <v>3</v>
      </c>
      <c r="G740">
        <v>2</v>
      </c>
      <c r="H740">
        <v>1.57959998159383</v>
      </c>
      <c r="I740">
        <v>0.204157150201733</v>
      </c>
      <c r="J740">
        <f t="shared" si="51"/>
        <v>0.43451742920232855</v>
      </c>
    </row>
    <row r="741" spans="1:11" x14ac:dyDescent="0.25">
      <c r="A741">
        <f t="shared" si="50"/>
        <v>2</v>
      </c>
      <c r="B741">
        <v>67</v>
      </c>
      <c r="C741" t="s">
        <v>15</v>
      </c>
      <c r="D741">
        <v>3.0137584539101701</v>
      </c>
      <c r="E741">
        <v>4.4619344039395999E-2</v>
      </c>
      <c r="F741">
        <v>0</v>
      </c>
      <c r="G741">
        <v>0</v>
      </c>
      <c r="H741">
        <v>0.77865848379545199</v>
      </c>
      <c r="I741">
        <v>4.4619344039395999E-2</v>
      </c>
      <c r="J741">
        <f t="shared" si="51"/>
        <v>0.2583679135881608</v>
      </c>
    </row>
    <row r="742" spans="1:11" x14ac:dyDescent="0.25">
      <c r="A742">
        <f t="shared" si="50"/>
        <v>2</v>
      </c>
      <c r="B742">
        <v>68</v>
      </c>
      <c r="C742" t="s">
        <v>15</v>
      </c>
      <c r="D742">
        <v>3.1009429574611098</v>
      </c>
      <c r="E742">
        <v>4.58720657397835E-3</v>
      </c>
      <c r="F742">
        <v>4</v>
      </c>
      <c r="G742">
        <v>1</v>
      </c>
      <c r="H742">
        <v>1.4230092029460899</v>
      </c>
      <c r="I742">
        <v>4.58720657397835E-3</v>
      </c>
      <c r="J742">
        <f t="shared" si="51"/>
        <v>0.45889563996081228</v>
      </c>
    </row>
    <row r="743" spans="1:11" x14ac:dyDescent="0.25">
      <c r="A743">
        <f t="shared" si="50"/>
        <v>2</v>
      </c>
      <c r="B743">
        <v>69</v>
      </c>
      <c r="C743" t="s">
        <v>15</v>
      </c>
      <c r="D743">
        <v>2.5236653693074498</v>
      </c>
      <c r="E743">
        <v>0</v>
      </c>
      <c r="F743">
        <v>3</v>
      </c>
      <c r="G743">
        <v>4</v>
      </c>
      <c r="H743">
        <v>0.78905937857529895</v>
      </c>
      <c r="I743">
        <v>0</v>
      </c>
      <c r="J743">
        <f t="shared" si="51"/>
        <v>0.31266402755759748</v>
      </c>
    </row>
    <row r="744" spans="1:11" x14ac:dyDescent="0.25">
      <c r="A744">
        <f t="shared" si="50"/>
        <v>2</v>
      </c>
      <c r="B744">
        <v>70</v>
      </c>
      <c r="C744" t="s">
        <v>15</v>
      </c>
      <c r="D744">
        <v>1.2147793485741101</v>
      </c>
      <c r="E744">
        <v>0</v>
      </c>
      <c r="F744">
        <v>3</v>
      </c>
      <c r="G744">
        <v>3</v>
      </c>
      <c r="H744">
        <v>0.91871367816884697</v>
      </c>
      <c r="I744">
        <v>0</v>
      </c>
      <c r="J744">
        <f t="shared" si="51"/>
        <v>0.756280290117888</v>
      </c>
    </row>
    <row r="745" spans="1:11" x14ac:dyDescent="0.25">
      <c r="A745">
        <f t="shared" si="50"/>
        <v>2</v>
      </c>
      <c r="B745">
        <v>71</v>
      </c>
      <c r="C745" t="s">
        <v>15</v>
      </c>
      <c r="D745">
        <v>0.52808887143484895</v>
      </c>
      <c r="E745">
        <v>0</v>
      </c>
      <c r="F745">
        <v>3</v>
      </c>
      <c r="G745">
        <v>2</v>
      </c>
      <c r="H745">
        <v>0.52808887143484895</v>
      </c>
      <c r="I745">
        <v>0</v>
      </c>
      <c r="J745">
        <f t="shared" si="51"/>
        <v>1</v>
      </c>
      <c r="K745">
        <f t="shared" ref="K745" si="53">SUM(J722:J746)</f>
        <v>19.393048129427779</v>
      </c>
    </row>
    <row r="746" spans="1:11" x14ac:dyDescent="0.25">
      <c r="A746">
        <f t="shared" si="50"/>
        <v>3</v>
      </c>
      <c r="B746">
        <v>72</v>
      </c>
      <c r="C746" t="s">
        <v>15</v>
      </c>
      <c r="D746">
        <v>0.42268425559531903</v>
      </c>
      <c r="E746">
        <v>0</v>
      </c>
      <c r="F746">
        <v>0</v>
      </c>
      <c r="G746">
        <v>4</v>
      </c>
      <c r="H746">
        <v>0.42268425559531903</v>
      </c>
      <c r="I746">
        <v>0</v>
      </c>
      <c r="J746">
        <f t="shared" si="51"/>
        <v>1</v>
      </c>
    </row>
    <row r="747" spans="1:11" x14ac:dyDescent="0.25">
      <c r="A747">
        <f t="shared" si="50"/>
        <v>3</v>
      </c>
      <c r="B747">
        <v>73</v>
      </c>
      <c r="C747" t="s">
        <v>15</v>
      </c>
      <c r="D747">
        <v>1.1588940415862701</v>
      </c>
      <c r="E747">
        <v>0</v>
      </c>
      <c r="F747">
        <v>0</v>
      </c>
      <c r="G747">
        <v>3</v>
      </c>
      <c r="H747">
        <v>0.59785809502566101</v>
      </c>
      <c r="I747">
        <v>0</v>
      </c>
      <c r="J747">
        <f t="shared" si="51"/>
        <v>0.5158867623543264</v>
      </c>
    </row>
    <row r="748" spans="1:11" x14ac:dyDescent="0.25">
      <c r="A748">
        <f t="shared" si="50"/>
        <v>3</v>
      </c>
      <c r="B748">
        <v>74</v>
      </c>
      <c r="C748" t="s">
        <v>15</v>
      </c>
      <c r="D748">
        <v>1.0023393026214</v>
      </c>
      <c r="E748">
        <v>0</v>
      </c>
      <c r="F748">
        <v>3</v>
      </c>
      <c r="G748">
        <v>3</v>
      </c>
      <c r="H748">
        <v>0.49851912893448602</v>
      </c>
      <c r="I748">
        <v>0</v>
      </c>
      <c r="J748">
        <f t="shared" si="51"/>
        <v>0.49735566352702909</v>
      </c>
    </row>
    <row r="749" spans="1:11" x14ac:dyDescent="0.25">
      <c r="A749">
        <f t="shared" si="50"/>
        <v>3</v>
      </c>
      <c r="B749">
        <v>75</v>
      </c>
      <c r="C749" t="s">
        <v>15</v>
      </c>
      <c r="D749">
        <v>0.58052751870268104</v>
      </c>
      <c r="E749">
        <v>0</v>
      </c>
      <c r="F749">
        <v>0</v>
      </c>
      <c r="G749">
        <v>2</v>
      </c>
      <c r="H749">
        <v>0.39547634643565999</v>
      </c>
      <c r="I749">
        <v>0</v>
      </c>
      <c r="J749">
        <f t="shared" si="51"/>
        <v>0.68123617519362489</v>
      </c>
    </row>
    <row r="750" spans="1:11" x14ac:dyDescent="0.25">
      <c r="A750">
        <f t="shared" si="50"/>
        <v>3</v>
      </c>
      <c r="B750">
        <v>76</v>
      </c>
      <c r="C750" t="s">
        <v>15</v>
      </c>
      <c r="D750">
        <v>0.42176384608137701</v>
      </c>
      <c r="E750">
        <v>0</v>
      </c>
      <c r="F750">
        <v>3</v>
      </c>
      <c r="G750">
        <v>1</v>
      </c>
      <c r="H750">
        <v>0.42176384608137701</v>
      </c>
      <c r="I750">
        <v>0</v>
      </c>
      <c r="J750">
        <f t="shared" si="51"/>
        <v>1</v>
      </c>
    </row>
    <row r="751" spans="1:11" x14ac:dyDescent="0.25">
      <c r="A751">
        <f t="shared" si="50"/>
        <v>3</v>
      </c>
      <c r="B751">
        <v>77</v>
      </c>
      <c r="C751" t="s">
        <v>15</v>
      </c>
      <c r="D751">
        <v>0.36904816866722101</v>
      </c>
      <c r="E751">
        <v>2.08658745333852E-2</v>
      </c>
      <c r="F751">
        <v>2</v>
      </c>
      <c r="G751">
        <v>2</v>
      </c>
      <c r="H751">
        <v>0.36904816866722101</v>
      </c>
      <c r="I751">
        <v>1.85314493702745E-2</v>
      </c>
      <c r="J751">
        <f t="shared" si="51"/>
        <v>1</v>
      </c>
    </row>
    <row r="752" spans="1:11" x14ac:dyDescent="0.25">
      <c r="A752">
        <f t="shared" si="50"/>
        <v>3</v>
      </c>
      <c r="B752">
        <v>78</v>
      </c>
      <c r="C752" t="s">
        <v>15</v>
      </c>
      <c r="D752">
        <v>1.10960506375152</v>
      </c>
      <c r="E752">
        <v>6.93361605334048E-2</v>
      </c>
      <c r="F752">
        <v>2</v>
      </c>
      <c r="G752">
        <v>0</v>
      </c>
      <c r="H752">
        <v>0.69476078976005995</v>
      </c>
      <c r="I752">
        <v>6.93361605334048E-2</v>
      </c>
      <c r="J752">
        <f t="shared" si="51"/>
        <v>0.62613339868070539</v>
      </c>
    </row>
    <row r="753" spans="1:10" x14ac:dyDescent="0.25">
      <c r="A753">
        <f t="shared" si="50"/>
        <v>3</v>
      </c>
      <c r="B753">
        <v>79</v>
      </c>
      <c r="C753" t="s">
        <v>15</v>
      </c>
      <c r="D753">
        <v>1.68793706302929</v>
      </c>
      <c r="E753">
        <v>0.29542734139972199</v>
      </c>
      <c r="F753">
        <v>0</v>
      </c>
      <c r="G753">
        <v>0</v>
      </c>
      <c r="H753">
        <v>0.99075311455580495</v>
      </c>
      <c r="I753">
        <v>0.29542734139972199</v>
      </c>
      <c r="J753">
        <f t="shared" si="51"/>
        <v>0.58696093370787772</v>
      </c>
    </row>
    <row r="754" spans="1:10" x14ac:dyDescent="0.25">
      <c r="A754">
        <f t="shared" si="50"/>
        <v>3</v>
      </c>
      <c r="B754">
        <v>80</v>
      </c>
      <c r="C754" t="s">
        <v>15</v>
      </c>
      <c r="D754">
        <v>1.2075096750149701</v>
      </c>
      <c r="E754">
        <v>0.56150499143321397</v>
      </c>
      <c r="F754">
        <v>1</v>
      </c>
      <c r="G754">
        <v>2</v>
      </c>
      <c r="H754">
        <v>1.2075096750149701</v>
      </c>
      <c r="I754">
        <v>0.48887045261165302</v>
      </c>
      <c r="J754">
        <f t="shared" si="51"/>
        <v>1</v>
      </c>
    </row>
    <row r="755" spans="1:10" x14ac:dyDescent="0.25">
      <c r="A755">
        <f t="shared" si="50"/>
        <v>3</v>
      </c>
      <c r="B755">
        <v>81</v>
      </c>
      <c r="C755" t="s">
        <v>15</v>
      </c>
      <c r="D755">
        <v>0.89670724676534597</v>
      </c>
      <c r="E755">
        <v>0.79077963604144297</v>
      </c>
      <c r="F755">
        <v>3</v>
      </c>
      <c r="G755">
        <v>0</v>
      </c>
      <c r="H755">
        <v>0.89670724676534597</v>
      </c>
      <c r="I755">
        <v>0.562341542970063</v>
      </c>
      <c r="J755">
        <f t="shared" si="51"/>
        <v>1</v>
      </c>
    </row>
    <row r="756" spans="1:10" x14ac:dyDescent="0.25">
      <c r="A756">
        <f t="shared" si="50"/>
        <v>3</v>
      </c>
      <c r="B756">
        <v>82</v>
      </c>
      <c r="C756" t="s">
        <v>15</v>
      </c>
      <c r="D756">
        <v>0.94955562073201805</v>
      </c>
      <c r="E756">
        <v>0.95865345681386005</v>
      </c>
      <c r="F756">
        <v>3</v>
      </c>
      <c r="G756">
        <v>3</v>
      </c>
      <c r="H756">
        <v>0.94955562073201805</v>
      </c>
      <c r="I756">
        <v>0.55378491930964802</v>
      </c>
      <c r="J756">
        <f t="shared" si="51"/>
        <v>1</v>
      </c>
    </row>
    <row r="757" spans="1:10" x14ac:dyDescent="0.25">
      <c r="A757">
        <f t="shared" si="50"/>
        <v>3</v>
      </c>
      <c r="B757">
        <v>83</v>
      </c>
      <c r="C757" t="s">
        <v>15</v>
      </c>
      <c r="D757">
        <v>1.0567049963356701</v>
      </c>
      <c r="E757">
        <v>1.03133863648597</v>
      </c>
      <c r="F757">
        <v>2</v>
      </c>
      <c r="G757">
        <v>4</v>
      </c>
      <c r="H757">
        <v>1.0567049963356701</v>
      </c>
      <c r="I757">
        <v>0.59891162978713497</v>
      </c>
      <c r="J757">
        <f t="shared" si="51"/>
        <v>1</v>
      </c>
    </row>
    <row r="758" spans="1:10" x14ac:dyDescent="0.25">
      <c r="A758">
        <f t="shared" si="50"/>
        <v>3</v>
      </c>
      <c r="B758">
        <v>84</v>
      </c>
      <c r="C758" t="s">
        <v>15</v>
      </c>
      <c r="D758">
        <v>1.1630952139689601</v>
      </c>
      <c r="E758">
        <v>1.0628221355723899</v>
      </c>
      <c r="F758">
        <v>4</v>
      </c>
      <c r="G758">
        <v>0</v>
      </c>
      <c r="H758">
        <v>1.1630952139689601</v>
      </c>
      <c r="I758">
        <v>0.77726760180501298</v>
      </c>
      <c r="J758">
        <f t="shared" si="51"/>
        <v>1</v>
      </c>
    </row>
    <row r="759" spans="1:10" x14ac:dyDescent="0.25">
      <c r="A759">
        <f t="shared" si="50"/>
        <v>3</v>
      </c>
      <c r="B759">
        <v>85</v>
      </c>
      <c r="C759" t="s">
        <v>15</v>
      </c>
      <c r="D759">
        <v>1.58201045215026</v>
      </c>
      <c r="E759">
        <v>1.04648816244577</v>
      </c>
      <c r="F759">
        <v>4</v>
      </c>
      <c r="G759">
        <v>1</v>
      </c>
      <c r="H759">
        <v>1.58201045215026</v>
      </c>
      <c r="I759">
        <v>0.98764831172107703</v>
      </c>
      <c r="J759">
        <f t="shared" si="51"/>
        <v>1</v>
      </c>
    </row>
    <row r="760" spans="1:10" x14ac:dyDescent="0.25">
      <c r="A760">
        <f t="shared" si="50"/>
        <v>3</v>
      </c>
      <c r="B760">
        <v>86</v>
      </c>
      <c r="C760" t="s">
        <v>15</v>
      </c>
      <c r="D760">
        <v>1.4753222342477801</v>
      </c>
      <c r="E760">
        <v>1.01308821778887</v>
      </c>
      <c r="F760">
        <v>1</v>
      </c>
      <c r="G760">
        <v>1</v>
      </c>
      <c r="H760">
        <v>1.1112703385725999</v>
      </c>
      <c r="I760">
        <v>1.01308821778887</v>
      </c>
      <c r="J760">
        <f t="shared" si="51"/>
        <v>0.75323906383014783</v>
      </c>
    </row>
    <row r="761" spans="1:10" x14ac:dyDescent="0.25">
      <c r="A761">
        <f t="shared" si="50"/>
        <v>3</v>
      </c>
      <c r="B761">
        <v>87</v>
      </c>
      <c r="C761" t="s">
        <v>15</v>
      </c>
      <c r="D761">
        <v>1.72311300396476</v>
      </c>
      <c r="E761">
        <v>0.81684692974261397</v>
      </c>
      <c r="F761">
        <v>3</v>
      </c>
      <c r="G761">
        <v>2</v>
      </c>
      <c r="H761">
        <v>1.1009858026671799</v>
      </c>
      <c r="I761">
        <v>0.81684692974261397</v>
      </c>
      <c r="J761">
        <f t="shared" si="51"/>
        <v>0.63895159524296441</v>
      </c>
    </row>
    <row r="762" spans="1:10" x14ac:dyDescent="0.25">
      <c r="A762">
        <f t="shared" si="50"/>
        <v>3</v>
      </c>
      <c r="B762">
        <v>88</v>
      </c>
      <c r="C762" t="s">
        <v>15</v>
      </c>
      <c r="D762">
        <v>3.3340547721862102</v>
      </c>
      <c r="E762">
        <v>0.72403683940302299</v>
      </c>
      <c r="F762">
        <v>2</v>
      </c>
      <c r="G762">
        <v>1</v>
      </c>
      <c r="H762">
        <v>1.3600936390459799</v>
      </c>
      <c r="I762">
        <v>0.72403683940302299</v>
      </c>
      <c r="J762">
        <f t="shared" si="51"/>
        <v>0.40793980062725177</v>
      </c>
    </row>
    <row r="763" spans="1:10" x14ac:dyDescent="0.25">
      <c r="A763">
        <f t="shared" si="50"/>
        <v>3</v>
      </c>
      <c r="B763">
        <v>89</v>
      </c>
      <c r="C763" t="s">
        <v>15</v>
      </c>
      <c r="D763">
        <v>3.6352096211408602</v>
      </c>
      <c r="E763">
        <v>0.44499026668632502</v>
      </c>
      <c r="F763">
        <v>2</v>
      </c>
      <c r="G763">
        <v>1</v>
      </c>
      <c r="H763">
        <v>1.4054398672337001</v>
      </c>
      <c r="I763">
        <v>0.44499026668632502</v>
      </c>
      <c r="J763">
        <f t="shared" si="51"/>
        <v>0.38661865853904243</v>
      </c>
    </row>
    <row r="764" spans="1:10" x14ac:dyDescent="0.25">
      <c r="A764">
        <f t="shared" si="50"/>
        <v>3</v>
      </c>
      <c r="B764">
        <v>90</v>
      </c>
      <c r="C764" t="s">
        <v>15</v>
      </c>
      <c r="D764">
        <v>3.6352930552945102</v>
      </c>
      <c r="E764">
        <v>0.205379492824184</v>
      </c>
      <c r="F764">
        <v>3</v>
      </c>
      <c r="G764">
        <v>0</v>
      </c>
      <c r="H764">
        <v>1.57409268349466</v>
      </c>
      <c r="I764">
        <v>0.205379492824184</v>
      </c>
      <c r="J764">
        <f t="shared" si="51"/>
        <v>0.43300296827572715</v>
      </c>
    </row>
    <row r="765" spans="1:10" x14ac:dyDescent="0.25">
      <c r="A765">
        <f t="shared" si="50"/>
        <v>3</v>
      </c>
      <c r="B765">
        <v>91</v>
      </c>
      <c r="C765" t="s">
        <v>15</v>
      </c>
      <c r="D765">
        <v>3.0041276689268299</v>
      </c>
      <c r="E765">
        <v>4.4544729233615202E-2</v>
      </c>
      <c r="F765">
        <v>4</v>
      </c>
      <c r="G765">
        <v>0</v>
      </c>
      <c r="H765">
        <v>0.80337630385673398</v>
      </c>
      <c r="I765">
        <v>4.4544729233615202E-2</v>
      </c>
      <c r="J765">
        <f t="shared" si="51"/>
        <v>0.26742415516039819</v>
      </c>
    </row>
    <row r="766" spans="1:10" x14ac:dyDescent="0.25">
      <c r="A766">
        <f t="shared" si="50"/>
        <v>3</v>
      </c>
      <c r="B766">
        <v>92</v>
      </c>
      <c r="C766" t="s">
        <v>15</v>
      </c>
      <c r="D766">
        <v>3.1060236493370699</v>
      </c>
      <c r="E766">
        <v>4.5800007300949904E-3</v>
      </c>
      <c r="F766">
        <v>3</v>
      </c>
      <c r="G766">
        <v>1</v>
      </c>
      <c r="H766">
        <v>1.63650754049109</v>
      </c>
      <c r="I766">
        <v>4.5800007300949904E-3</v>
      </c>
      <c r="J766">
        <f t="shared" si="51"/>
        <v>0.52688186738062215</v>
      </c>
    </row>
    <row r="767" spans="1:10" x14ac:dyDescent="0.25">
      <c r="A767">
        <f t="shared" si="50"/>
        <v>3</v>
      </c>
      <c r="B767">
        <v>93</v>
      </c>
      <c r="C767" t="s">
        <v>15</v>
      </c>
      <c r="D767">
        <v>2.5264303931610699</v>
      </c>
      <c r="E767">
        <v>0</v>
      </c>
      <c r="F767">
        <v>3</v>
      </c>
      <c r="G767">
        <v>1</v>
      </c>
      <c r="H767">
        <v>0.78823233795808501</v>
      </c>
      <c r="I767">
        <v>0</v>
      </c>
      <c r="J767">
        <f t="shared" si="51"/>
        <v>0.31199448047007095</v>
      </c>
    </row>
    <row r="768" spans="1:10" x14ac:dyDescent="0.25">
      <c r="A768">
        <f t="shared" si="50"/>
        <v>3</v>
      </c>
      <c r="B768">
        <v>94</v>
      </c>
      <c r="C768" t="s">
        <v>15</v>
      </c>
      <c r="D768">
        <v>1.2168095102727901</v>
      </c>
      <c r="E768">
        <v>0</v>
      </c>
      <c r="F768">
        <v>4</v>
      </c>
      <c r="G768">
        <v>2</v>
      </c>
      <c r="H768">
        <v>0.98570226940337402</v>
      </c>
      <c r="I768">
        <v>0</v>
      </c>
      <c r="J768">
        <f t="shared" si="51"/>
        <v>0.8100711418522647</v>
      </c>
    </row>
    <row r="769" spans="1:11" x14ac:dyDescent="0.25">
      <c r="A769">
        <f t="shared" si="50"/>
        <v>3</v>
      </c>
      <c r="B769">
        <v>95</v>
      </c>
      <c r="C769" t="s">
        <v>15</v>
      </c>
      <c r="D769">
        <v>0.52684851407837197</v>
      </c>
      <c r="E769">
        <v>0</v>
      </c>
      <c r="F769">
        <v>4</v>
      </c>
      <c r="G769">
        <v>2</v>
      </c>
      <c r="H769">
        <v>0.52684851407837197</v>
      </c>
      <c r="I769">
        <v>0</v>
      </c>
      <c r="J769">
        <f t="shared" si="51"/>
        <v>1</v>
      </c>
      <c r="K769">
        <f t="shared" ref="K769" si="54">SUM(J746:J770)</f>
        <v>18.443696664842051</v>
      </c>
    </row>
    <row r="770" spans="1:11" x14ac:dyDescent="0.25">
      <c r="A770">
        <f t="shared" si="50"/>
        <v>4</v>
      </c>
      <c r="B770">
        <v>96</v>
      </c>
      <c r="C770" t="s">
        <v>15</v>
      </c>
      <c r="D770">
        <v>0.42393168235151302</v>
      </c>
      <c r="E770">
        <v>0</v>
      </c>
      <c r="F770">
        <v>2</v>
      </c>
      <c r="G770">
        <v>2</v>
      </c>
      <c r="H770">
        <v>0.42393168235151302</v>
      </c>
      <c r="I770">
        <v>0</v>
      </c>
      <c r="J770">
        <f t="shared" si="51"/>
        <v>1</v>
      </c>
    </row>
    <row r="771" spans="1:11" x14ac:dyDescent="0.25">
      <c r="A771">
        <f t="shared" ref="A771:A834" si="55">ROUNDDOWN(B771/24, 0)</f>
        <v>4</v>
      </c>
      <c r="B771">
        <v>97</v>
      </c>
      <c r="C771" t="s">
        <v>15</v>
      </c>
      <c r="D771">
        <v>1.1604010780937499</v>
      </c>
      <c r="E771">
        <v>0</v>
      </c>
      <c r="F771">
        <v>2</v>
      </c>
      <c r="G771">
        <v>1</v>
      </c>
      <c r="H771">
        <v>0.64833749245809202</v>
      </c>
      <c r="I771">
        <v>0</v>
      </c>
      <c r="J771">
        <f t="shared" ref="J771:J834" si="56">H771/D771</f>
        <v>0.55871845062669978</v>
      </c>
    </row>
    <row r="772" spans="1:11" x14ac:dyDescent="0.25">
      <c r="A772">
        <f t="shared" si="55"/>
        <v>4</v>
      </c>
      <c r="B772">
        <v>98</v>
      </c>
      <c r="C772" t="s">
        <v>15</v>
      </c>
      <c r="D772">
        <v>1.00428324465677</v>
      </c>
      <c r="E772">
        <v>0</v>
      </c>
      <c r="F772">
        <v>3</v>
      </c>
      <c r="G772">
        <v>4</v>
      </c>
      <c r="H772">
        <v>0.546141737791489</v>
      </c>
      <c r="I772">
        <v>0</v>
      </c>
      <c r="J772">
        <f t="shared" si="56"/>
        <v>0.54381245599506323</v>
      </c>
    </row>
    <row r="773" spans="1:11" x14ac:dyDescent="0.25">
      <c r="A773">
        <f t="shared" si="55"/>
        <v>4</v>
      </c>
      <c r="B773">
        <v>99</v>
      </c>
      <c r="C773" t="s">
        <v>15</v>
      </c>
      <c r="D773">
        <v>0.58141730107128398</v>
      </c>
      <c r="E773">
        <v>0</v>
      </c>
      <c r="F773">
        <v>0</v>
      </c>
      <c r="G773">
        <v>4</v>
      </c>
      <c r="H773">
        <v>0.45322862739464698</v>
      </c>
      <c r="I773">
        <v>0</v>
      </c>
      <c r="J773">
        <f t="shared" si="56"/>
        <v>0.77952380598161697</v>
      </c>
    </row>
    <row r="774" spans="1:11" x14ac:dyDescent="0.25">
      <c r="A774">
        <f t="shared" si="55"/>
        <v>4</v>
      </c>
      <c r="B774">
        <v>100</v>
      </c>
      <c r="C774" t="s">
        <v>15</v>
      </c>
      <c r="D774">
        <v>0.42214735512238899</v>
      </c>
      <c r="E774">
        <v>0</v>
      </c>
      <c r="F774">
        <v>3</v>
      </c>
      <c r="G774">
        <v>2</v>
      </c>
      <c r="H774">
        <v>0.42214735512238899</v>
      </c>
      <c r="I774">
        <v>0</v>
      </c>
      <c r="J774">
        <f t="shared" si="56"/>
        <v>1</v>
      </c>
    </row>
    <row r="775" spans="1:11" x14ac:dyDescent="0.25">
      <c r="A775">
        <f t="shared" si="55"/>
        <v>4</v>
      </c>
      <c r="B775">
        <v>101</v>
      </c>
      <c r="C775" t="s">
        <v>15</v>
      </c>
      <c r="D775">
        <v>0.36967134231135401</v>
      </c>
      <c r="E775">
        <v>2.0810064199410502E-2</v>
      </c>
      <c r="F775">
        <v>4</v>
      </c>
      <c r="G775">
        <v>0</v>
      </c>
      <c r="H775">
        <v>0.36967134231135401</v>
      </c>
      <c r="I775">
        <v>1.84740242073308E-2</v>
      </c>
      <c r="J775">
        <f t="shared" si="56"/>
        <v>1</v>
      </c>
    </row>
    <row r="776" spans="1:11" x14ac:dyDescent="0.25">
      <c r="A776">
        <f t="shared" si="55"/>
        <v>4</v>
      </c>
      <c r="B776">
        <v>102</v>
      </c>
      <c r="C776" t="s">
        <v>15</v>
      </c>
      <c r="D776">
        <v>1.1068472087786101</v>
      </c>
      <c r="E776">
        <v>6.9268992959915496E-2</v>
      </c>
      <c r="F776">
        <v>1</v>
      </c>
      <c r="G776">
        <v>0</v>
      </c>
      <c r="H776">
        <v>0.87247893751966998</v>
      </c>
      <c r="I776">
        <v>6.9268992959915496E-2</v>
      </c>
      <c r="J776">
        <f t="shared" si="56"/>
        <v>0.78825598564994159</v>
      </c>
    </row>
    <row r="777" spans="1:11" x14ac:dyDescent="0.25">
      <c r="A777">
        <f t="shared" si="55"/>
        <v>4</v>
      </c>
      <c r="B777">
        <v>103</v>
      </c>
      <c r="C777" t="s">
        <v>15</v>
      </c>
      <c r="D777">
        <v>1.68751977266862</v>
      </c>
      <c r="E777">
        <v>0.29417521142303299</v>
      </c>
      <c r="F777">
        <v>2</v>
      </c>
      <c r="G777">
        <v>1</v>
      </c>
      <c r="H777">
        <v>1.1360764689143801</v>
      </c>
      <c r="I777">
        <v>0.29417521142303299</v>
      </c>
      <c r="J777">
        <f t="shared" si="56"/>
        <v>0.67322261185586274</v>
      </c>
    </row>
    <row r="778" spans="1:11" x14ac:dyDescent="0.25">
      <c r="A778">
        <f t="shared" si="55"/>
        <v>4</v>
      </c>
      <c r="B778">
        <v>104</v>
      </c>
      <c r="C778" t="s">
        <v>15</v>
      </c>
      <c r="D778">
        <v>1.20389187278846</v>
      </c>
      <c r="E778">
        <v>0.56194857634237305</v>
      </c>
      <c r="F778">
        <v>4</v>
      </c>
      <c r="G778">
        <v>1</v>
      </c>
      <c r="H778">
        <v>1.20389187278846</v>
      </c>
      <c r="I778">
        <v>0.48940617792041002</v>
      </c>
      <c r="J778">
        <f t="shared" si="56"/>
        <v>1</v>
      </c>
    </row>
    <row r="779" spans="1:11" x14ac:dyDescent="0.25">
      <c r="A779">
        <f t="shared" si="55"/>
        <v>4</v>
      </c>
      <c r="B779">
        <v>105</v>
      </c>
      <c r="C779" t="s">
        <v>15</v>
      </c>
      <c r="D779">
        <v>0.89682146428702902</v>
      </c>
      <c r="E779">
        <v>0.79345056316822105</v>
      </c>
      <c r="F779">
        <v>1</v>
      </c>
      <c r="G779">
        <v>1</v>
      </c>
      <c r="H779">
        <v>0.89682146428702902</v>
      </c>
      <c r="I779">
        <v>0.56350207611990499</v>
      </c>
      <c r="J779">
        <f t="shared" si="56"/>
        <v>1</v>
      </c>
    </row>
    <row r="780" spans="1:11" x14ac:dyDescent="0.25">
      <c r="A780">
        <f t="shared" si="55"/>
        <v>4</v>
      </c>
      <c r="B780">
        <v>106</v>
      </c>
      <c r="C780" t="s">
        <v>15</v>
      </c>
      <c r="D780">
        <v>0.94895035852851795</v>
      </c>
      <c r="E780">
        <v>0.962896787827213</v>
      </c>
      <c r="F780">
        <v>2</v>
      </c>
      <c r="G780">
        <v>2</v>
      </c>
      <c r="H780">
        <v>0.94895035852851795</v>
      </c>
      <c r="I780">
        <v>0.55609044647904804</v>
      </c>
      <c r="J780">
        <f t="shared" si="56"/>
        <v>1</v>
      </c>
    </row>
    <row r="781" spans="1:11" x14ac:dyDescent="0.25">
      <c r="A781">
        <f t="shared" si="55"/>
        <v>4</v>
      </c>
      <c r="B781">
        <v>107</v>
      </c>
      <c r="C781" t="s">
        <v>15</v>
      </c>
      <c r="D781">
        <v>1.05394772332116</v>
      </c>
      <c r="E781">
        <v>1.0297432474127</v>
      </c>
      <c r="F781">
        <v>0</v>
      </c>
      <c r="G781">
        <v>3</v>
      </c>
      <c r="H781">
        <v>1.05394772332116</v>
      </c>
      <c r="I781">
        <v>0.59864575947243803</v>
      </c>
      <c r="J781">
        <f t="shared" si="56"/>
        <v>1</v>
      </c>
    </row>
    <row r="782" spans="1:11" x14ac:dyDescent="0.25">
      <c r="A782">
        <f t="shared" si="55"/>
        <v>4</v>
      </c>
      <c r="B782">
        <v>108</v>
      </c>
      <c r="C782" t="s">
        <v>15</v>
      </c>
      <c r="D782">
        <v>1.1585996360570401</v>
      </c>
      <c r="E782">
        <v>1.06187525520519</v>
      </c>
      <c r="F782">
        <v>0</v>
      </c>
      <c r="G782">
        <v>2</v>
      </c>
      <c r="H782">
        <v>1.1585996360570401</v>
      </c>
      <c r="I782">
        <v>0.77634350375285699</v>
      </c>
      <c r="J782">
        <f t="shared" si="56"/>
        <v>1</v>
      </c>
    </row>
    <row r="783" spans="1:11" x14ac:dyDescent="0.25">
      <c r="A783">
        <f t="shared" si="55"/>
        <v>4</v>
      </c>
      <c r="B783">
        <v>109</v>
      </c>
      <c r="C783" t="s">
        <v>15</v>
      </c>
      <c r="D783">
        <v>1.5775127064615899</v>
      </c>
      <c r="E783">
        <v>1.04467030864108</v>
      </c>
      <c r="F783">
        <v>1</v>
      </c>
      <c r="G783">
        <v>1</v>
      </c>
      <c r="H783">
        <v>1.5775127064615899</v>
      </c>
      <c r="I783">
        <v>0.98601375269613101</v>
      </c>
      <c r="J783">
        <f t="shared" si="56"/>
        <v>1</v>
      </c>
    </row>
    <row r="784" spans="1:11" x14ac:dyDescent="0.25">
      <c r="A784">
        <f t="shared" si="55"/>
        <v>4</v>
      </c>
      <c r="B784">
        <v>110</v>
      </c>
      <c r="C784" t="s">
        <v>15</v>
      </c>
      <c r="D784">
        <v>1.47434594014842</v>
      </c>
      <c r="E784">
        <v>1.01510911745781</v>
      </c>
      <c r="F784">
        <v>3</v>
      </c>
      <c r="G784">
        <v>4</v>
      </c>
      <c r="H784">
        <v>1.4656797153578001</v>
      </c>
      <c r="I784">
        <v>1.01510911745781</v>
      </c>
      <c r="J784">
        <f t="shared" si="56"/>
        <v>0.99412198687253306</v>
      </c>
    </row>
    <row r="785" spans="1:11" x14ac:dyDescent="0.25">
      <c r="A785">
        <f t="shared" si="55"/>
        <v>4</v>
      </c>
      <c r="B785">
        <v>111</v>
      </c>
      <c r="C785" t="s">
        <v>15</v>
      </c>
      <c r="D785">
        <v>1.7170849222126501</v>
      </c>
      <c r="E785">
        <v>0.82019761133185798</v>
      </c>
      <c r="F785">
        <v>2</v>
      </c>
      <c r="G785">
        <v>2</v>
      </c>
      <c r="H785">
        <v>1.6880602975732899</v>
      </c>
      <c r="I785">
        <v>0.82019761133185798</v>
      </c>
      <c r="J785">
        <f t="shared" si="56"/>
        <v>0.98309657008579476</v>
      </c>
    </row>
    <row r="786" spans="1:11" x14ac:dyDescent="0.25">
      <c r="A786">
        <f t="shared" si="55"/>
        <v>4</v>
      </c>
      <c r="B786">
        <v>112</v>
      </c>
      <c r="C786" t="s">
        <v>15</v>
      </c>
      <c r="D786">
        <v>3.3291451835393602</v>
      </c>
      <c r="E786">
        <v>0.72187741134086603</v>
      </c>
      <c r="F786">
        <v>2</v>
      </c>
      <c r="G786">
        <v>0</v>
      </c>
      <c r="H786">
        <v>2.0348378110247598</v>
      </c>
      <c r="I786">
        <v>0.72187741134086603</v>
      </c>
      <c r="J786">
        <f t="shared" si="56"/>
        <v>0.61121930671147073</v>
      </c>
    </row>
    <row r="787" spans="1:11" x14ac:dyDescent="0.25">
      <c r="A787">
        <f t="shared" si="55"/>
        <v>4</v>
      </c>
      <c r="B787">
        <v>113</v>
      </c>
      <c r="C787" t="s">
        <v>15</v>
      </c>
      <c r="D787">
        <v>3.6242978714666401</v>
      </c>
      <c r="E787">
        <v>0.444621030604615</v>
      </c>
      <c r="F787">
        <v>3</v>
      </c>
      <c r="G787">
        <v>0</v>
      </c>
      <c r="H787">
        <v>1.8262428827446999</v>
      </c>
      <c r="I787">
        <v>0.444621030604615</v>
      </c>
      <c r="J787">
        <f t="shared" si="56"/>
        <v>0.50388873859467753</v>
      </c>
    </row>
    <row r="788" spans="1:11" x14ac:dyDescent="0.25">
      <c r="A788">
        <f t="shared" si="55"/>
        <v>4</v>
      </c>
      <c r="B788">
        <v>114</v>
      </c>
      <c r="C788" t="s">
        <v>15</v>
      </c>
      <c r="D788">
        <v>3.6356142240737799</v>
      </c>
      <c r="E788">
        <v>0.20517416172224401</v>
      </c>
      <c r="F788">
        <v>2</v>
      </c>
      <c r="G788">
        <v>3</v>
      </c>
      <c r="H788">
        <v>1.90318885385602</v>
      </c>
      <c r="I788">
        <v>0.20517416172224401</v>
      </c>
      <c r="J788">
        <f t="shared" si="56"/>
        <v>0.5234848189485457</v>
      </c>
    </row>
    <row r="789" spans="1:11" x14ac:dyDescent="0.25">
      <c r="A789">
        <f t="shared" si="55"/>
        <v>4</v>
      </c>
      <c r="B789">
        <v>115</v>
      </c>
      <c r="C789" t="s">
        <v>15</v>
      </c>
      <c r="D789">
        <v>3.0101619164509099</v>
      </c>
      <c r="E789">
        <v>4.4674100580971897E-2</v>
      </c>
      <c r="F789">
        <v>2</v>
      </c>
      <c r="G789">
        <v>3</v>
      </c>
      <c r="H789">
        <v>0.89469011790013298</v>
      </c>
      <c r="I789">
        <v>4.4674100580971897E-2</v>
      </c>
      <c r="J789">
        <f t="shared" si="56"/>
        <v>0.29722325334412741</v>
      </c>
    </row>
    <row r="790" spans="1:11" x14ac:dyDescent="0.25">
      <c r="A790">
        <f t="shared" si="55"/>
        <v>4</v>
      </c>
      <c r="B790">
        <v>116</v>
      </c>
      <c r="C790" t="s">
        <v>15</v>
      </c>
      <c r="D790">
        <v>3.10787889714299</v>
      </c>
      <c r="E790">
        <v>4.5839839250294799E-3</v>
      </c>
      <c r="F790">
        <v>1</v>
      </c>
      <c r="G790">
        <v>3</v>
      </c>
      <c r="H790">
        <v>1.74774316357285</v>
      </c>
      <c r="I790">
        <v>4.5839839250294799E-3</v>
      </c>
      <c r="J790">
        <f t="shared" si="56"/>
        <v>0.56235883746291238</v>
      </c>
    </row>
    <row r="791" spans="1:11" x14ac:dyDescent="0.25">
      <c r="A791">
        <f t="shared" si="55"/>
        <v>4</v>
      </c>
      <c r="B791">
        <v>117</v>
      </c>
      <c r="C791" t="s">
        <v>15</v>
      </c>
      <c r="D791">
        <v>2.5186051284836299</v>
      </c>
      <c r="E791">
        <v>0</v>
      </c>
      <c r="F791">
        <v>1</v>
      </c>
      <c r="G791">
        <v>0</v>
      </c>
      <c r="H791">
        <v>0.93071104709399499</v>
      </c>
      <c r="I791">
        <v>0</v>
      </c>
      <c r="J791">
        <f t="shared" si="56"/>
        <v>0.36953432539635372</v>
      </c>
    </row>
    <row r="792" spans="1:11" x14ac:dyDescent="0.25">
      <c r="A792">
        <f t="shared" si="55"/>
        <v>4</v>
      </c>
      <c r="B792">
        <v>118</v>
      </c>
      <c r="C792" t="s">
        <v>15</v>
      </c>
      <c r="D792">
        <v>1.21375848088182</v>
      </c>
      <c r="E792">
        <v>0</v>
      </c>
      <c r="F792">
        <v>1</v>
      </c>
      <c r="G792">
        <v>4</v>
      </c>
      <c r="H792">
        <v>0.97012165100458803</v>
      </c>
      <c r="I792">
        <v>0</v>
      </c>
      <c r="J792">
        <f t="shared" si="56"/>
        <v>0.79927074972920076</v>
      </c>
    </row>
    <row r="793" spans="1:11" x14ac:dyDescent="0.25">
      <c r="A793">
        <f t="shared" si="55"/>
        <v>4</v>
      </c>
      <c r="B793">
        <v>119</v>
      </c>
      <c r="C793" t="s">
        <v>15</v>
      </c>
      <c r="D793">
        <v>0.52827267947091605</v>
      </c>
      <c r="E793">
        <v>0</v>
      </c>
      <c r="F793">
        <v>0</v>
      </c>
      <c r="G793">
        <v>0</v>
      </c>
      <c r="H793">
        <v>0.52827267947091605</v>
      </c>
      <c r="I793">
        <v>0</v>
      </c>
      <c r="J793">
        <f t="shared" si="56"/>
        <v>1</v>
      </c>
      <c r="K793">
        <f t="shared" ref="K793" si="57">SUM(J770:J794)</f>
        <v>19.9877318972548</v>
      </c>
    </row>
    <row r="794" spans="1:11" x14ac:dyDescent="0.25">
      <c r="A794">
        <f t="shared" si="55"/>
        <v>5</v>
      </c>
      <c r="B794">
        <v>120</v>
      </c>
      <c r="C794" t="s">
        <v>15</v>
      </c>
      <c r="D794">
        <v>0.42174329968263002</v>
      </c>
      <c r="E794">
        <v>0</v>
      </c>
      <c r="F794">
        <v>4</v>
      </c>
      <c r="G794">
        <v>4</v>
      </c>
      <c r="H794">
        <v>0.42174329968263002</v>
      </c>
      <c r="I794">
        <v>0</v>
      </c>
      <c r="J794">
        <f t="shared" si="56"/>
        <v>1</v>
      </c>
    </row>
    <row r="795" spans="1:11" x14ac:dyDescent="0.25">
      <c r="A795">
        <f t="shared" si="55"/>
        <v>5</v>
      </c>
      <c r="B795">
        <v>121</v>
      </c>
      <c r="C795" t="s">
        <v>15</v>
      </c>
      <c r="D795">
        <v>1.1601256105728801</v>
      </c>
      <c r="E795">
        <v>0</v>
      </c>
      <c r="F795">
        <v>1</v>
      </c>
      <c r="G795">
        <v>2</v>
      </c>
      <c r="H795">
        <v>0.59931204162186602</v>
      </c>
      <c r="I795">
        <v>0</v>
      </c>
      <c r="J795">
        <f t="shared" si="56"/>
        <v>0.5165923725500039</v>
      </c>
    </row>
    <row r="796" spans="1:11" x14ac:dyDescent="0.25">
      <c r="A796">
        <f t="shared" si="55"/>
        <v>5</v>
      </c>
      <c r="B796">
        <v>122</v>
      </c>
      <c r="C796" t="s">
        <v>15</v>
      </c>
      <c r="D796">
        <v>1.0048610074670099</v>
      </c>
      <c r="E796">
        <v>0</v>
      </c>
      <c r="F796">
        <v>3</v>
      </c>
      <c r="G796">
        <v>3</v>
      </c>
      <c r="H796">
        <v>0.55999518910672796</v>
      </c>
      <c r="I796">
        <v>0</v>
      </c>
      <c r="J796">
        <f t="shared" si="56"/>
        <v>0.55728621664634836</v>
      </c>
    </row>
    <row r="797" spans="1:11" x14ac:dyDescent="0.25">
      <c r="A797">
        <f t="shared" si="55"/>
        <v>5</v>
      </c>
      <c r="B797">
        <v>123</v>
      </c>
      <c r="C797" t="s">
        <v>15</v>
      </c>
      <c r="D797">
        <v>0.58076663552192298</v>
      </c>
      <c r="E797">
        <v>0</v>
      </c>
      <c r="F797">
        <v>2</v>
      </c>
      <c r="G797">
        <v>4</v>
      </c>
      <c r="H797">
        <v>0.44534087730128202</v>
      </c>
      <c r="I797">
        <v>0</v>
      </c>
      <c r="J797">
        <f t="shared" si="56"/>
        <v>0.76681553323231688</v>
      </c>
    </row>
    <row r="798" spans="1:11" x14ac:dyDescent="0.25">
      <c r="A798">
        <f t="shared" si="55"/>
        <v>5</v>
      </c>
      <c r="B798">
        <v>124</v>
      </c>
      <c r="C798" t="s">
        <v>15</v>
      </c>
      <c r="D798">
        <v>0.42272185627324099</v>
      </c>
      <c r="E798">
        <v>0</v>
      </c>
      <c r="F798">
        <v>1</v>
      </c>
      <c r="G798">
        <v>4</v>
      </c>
      <c r="H798">
        <v>0.42272185627324099</v>
      </c>
      <c r="I798">
        <v>0</v>
      </c>
      <c r="J798">
        <f t="shared" si="56"/>
        <v>1</v>
      </c>
    </row>
    <row r="799" spans="1:11" x14ac:dyDescent="0.25">
      <c r="A799">
        <f t="shared" si="55"/>
        <v>5</v>
      </c>
      <c r="B799">
        <v>125</v>
      </c>
      <c r="C799" t="s">
        <v>15</v>
      </c>
      <c r="D799">
        <v>0.36935136584649297</v>
      </c>
      <c r="E799">
        <v>2.0852258501197901E-2</v>
      </c>
      <c r="F799">
        <v>2</v>
      </c>
      <c r="G799">
        <v>2</v>
      </c>
      <c r="H799">
        <v>0.36935136584649297</v>
      </c>
      <c r="I799">
        <v>1.8510177789736099E-2</v>
      </c>
      <c r="J799">
        <f t="shared" si="56"/>
        <v>1</v>
      </c>
    </row>
    <row r="800" spans="1:11" x14ac:dyDescent="0.25">
      <c r="A800">
        <f t="shared" si="55"/>
        <v>5</v>
      </c>
      <c r="B800">
        <v>126</v>
      </c>
      <c r="C800" t="s">
        <v>15</v>
      </c>
      <c r="D800">
        <v>1.1096217935344801</v>
      </c>
      <c r="E800">
        <v>6.9130494506687803E-2</v>
      </c>
      <c r="F800">
        <v>1</v>
      </c>
      <c r="G800">
        <v>3</v>
      </c>
      <c r="H800">
        <v>0.73354030025935202</v>
      </c>
      <c r="I800">
        <v>6.9130494506687803E-2</v>
      </c>
      <c r="J800">
        <f t="shared" si="56"/>
        <v>0.66107236225309252</v>
      </c>
    </row>
    <row r="801" spans="1:10" x14ac:dyDescent="0.25">
      <c r="A801">
        <f t="shared" si="55"/>
        <v>5</v>
      </c>
      <c r="B801">
        <v>127</v>
      </c>
      <c r="C801" t="s">
        <v>15</v>
      </c>
      <c r="D801">
        <v>1.6856307033782001</v>
      </c>
      <c r="E801">
        <v>0.29365818923925702</v>
      </c>
      <c r="F801">
        <v>3</v>
      </c>
      <c r="G801">
        <v>0</v>
      </c>
      <c r="H801">
        <v>1.1323856521984299</v>
      </c>
      <c r="I801">
        <v>0.29365818923925702</v>
      </c>
      <c r="J801">
        <f t="shared" si="56"/>
        <v>0.67178750952328836</v>
      </c>
    </row>
    <row r="802" spans="1:10" x14ac:dyDescent="0.25">
      <c r="A802">
        <f t="shared" si="55"/>
        <v>5</v>
      </c>
      <c r="B802">
        <v>128</v>
      </c>
      <c r="C802" t="s">
        <v>15</v>
      </c>
      <c r="D802">
        <v>1.2076510861944501</v>
      </c>
      <c r="E802">
        <v>0.56087980984100005</v>
      </c>
      <c r="F802">
        <v>4</v>
      </c>
      <c r="G802">
        <v>2</v>
      </c>
      <c r="H802">
        <v>1.2076510861944501</v>
      </c>
      <c r="I802">
        <v>0.48789624021574501</v>
      </c>
      <c r="J802">
        <f t="shared" si="56"/>
        <v>1</v>
      </c>
    </row>
    <row r="803" spans="1:10" x14ac:dyDescent="0.25">
      <c r="A803">
        <f t="shared" si="55"/>
        <v>5</v>
      </c>
      <c r="B803">
        <v>129</v>
      </c>
      <c r="C803" t="s">
        <v>15</v>
      </c>
      <c r="D803">
        <v>0.90016005251729203</v>
      </c>
      <c r="E803">
        <v>0.79406343432753002</v>
      </c>
      <c r="F803">
        <v>0</v>
      </c>
      <c r="G803">
        <v>0</v>
      </c>
      <c r="H803">
        <v>0.90016005251729203</v>
      </c>
      <c r="I803">
        <v>0.56399733308726197</v>
      </c>
      <c r="J803">
        <f t="shared" si="56"/>
        <v>1</v>
      </c>
    </row>
    <row r="804" spans="1:10" x14ac:dyDescent="0.25">
      <c r="A804">
        <f t="shared" si="55"/>
        <v>5</v>
      </c>
      <c r="B804">
        <v>130</v>
      </c>
      <c r="C804" t="s">
        <v>15</v>
      </c>
      <c r="D804">
        <v>0.94990521401600203</v>
      </c>
      <c r="E804">
        <v>0.96025697020918699</v>
      </c>
      <c r="F804">
        <v>0</v>
      </c>
      <c r="G804">
        <v>1</v>
      </c>
      <c r="H804">
        <v>0.94990521401600203</v>
      </c>
      <c r="I804">
        <v>0.55515614545166403</v>
      </c>
      <c r="J804">
        <f t="shared" si="56"/>
        <v>1</v>
      </c>
    </row>
    <row r="805" spans="1:10" x14ac:dyDescent="0.25">
      <c r="A805">
        <f t="shared" si="55"/>
        <v>5</v>
      </c>
      <c r="B805">
        <v>131</v>
      </c>
      <c r="C805" t="s">
        <v>15</v>
      </c>
      <c r="D805">
        <v>1.05795594776392</v>
      </c>
      <c r="E805">
        <v>1.02827417516528</v>
      </c>
      <c r="F805">
        <v>0</v>
      </c>
      <c r="G805">
        <v>2</v>
      </c>
      <c r="H805">
        <v>1.05795594776392</v>
      </c>
      <c r="I805">
        <v>0.59755440800075699</v>
      </c>
      <c r="J805">
        <f t="shared" si="56"/>
        <v>1</v>
      </c>
    </row>
    <row r="806" spans="1:10" x14ac:dyDescent="0.25">
      <c r="A806">
        <f t="shared" si="55"/>
        <v>5</v>
      </c>
      <c r="B806">
        <v>132</v>
      </c>
      <c r="C806" t="s">
        <v>15</v>
      </c>
      <c r="D806">
        <v>1.1572083017521499</v>
      </c>
      <c r="E806">
        <v>1.06291078680865</v>
      </c>
      <c r="F806">
        <v>4</v>
      </c>
      <c r="G806">
        <v>1</v>
      </c>
      <c r="H806">
        <v>1.1572083017521499</v>
      </c>
      <c r="I806">
        <v>0.77604799362955401</v>
      </c>
      <c r="J806">
        <f t="shared" si="56"/>
        <v>1</v>
      </c>
    </row>
    <row r="807" spans="1:10" x14ac:dyDescent="0.25">
      <c r="A807">
        <f t="shared" si="55"/>
        <v>5</v>
      </c>
      <c r="B807">
        <v>133</v>
      </c>
      <c r="C807" t="s">
        <v>15</v>
      </c>
      <c r="D807">
        <v>1.5762613812311701</v>
      </c>
      <c r="E807">
        <v>1.0460855478878699</v>
      </c>
      <c r="F807">
        <v>0</v>
      </c>
      <c r="G807">
        <v>1</v>
      </c>
      <c r="H807">
        <v>1.5762613812311701</v>
      </c>
      <c r="I807">
        <v>0.98698330602087003</v>
      </c>
      <c r="J807">
        <f t="shared" si="56"/>
        <v>1</v>
      </c>
    </row>
    <row r="808" spans="1:10" x14ac:dyDescent="0.25">
      <c r="A808">
        <f t="shared" si="55"/>
        <v>5</v>
      </c>
      <c r="B808">
        <v>134</v>
      </c>
      <c r="C808" t="s">
        <v>15</v>
      </c>
      <c r="D808">
        <v>1.4706246645215599</v>
      </c>
      <c r="E808">
        <v>1.01248183033534</v>
      </c>
      <c r="F808">
        <v>4</v>
      </c>
      <c r="G808">
        <v>4</v>
      </c>
      <c r="H808">
        <v>1.36731537789804</v>
      </c>
      <c r="I808">
        <v>1.01248183033534</v>
      </c>
      <c r="J808">
        <f t="shared" si="56"/>
        <v>0.92975142528489441</v>
      </c>
    </row>
    <row r="809" spans="1:10" x14ac:dyDescent="0.25">
      <c r="A809">
        <f t="shared" si="55"/>
        <v>5</v>
      </c>
      <c r="B809">
        <v>135</v>
      </c>
      <c r="C809" t="s">
        <v>15</v>
      </c>
      <c r="D809">
        <v>1.71784526130514</v>
      </c>
      <c r="E809">
        <v>0.818122177035569</v>
      </c>
      <c r="F809">
        <v>2</v>
      </c>
      <c r="G809">
        <v>4</v>
      </c>
      <c r="H809">
        <v>1.60581871795264</v>
      </c>
      <c r="I809">
        <v>0.818122177035569</v>
      </c>
      <c r="J809">
        <f t="shared" si="56"/>
        <v>0.93478659232241479</v>
      </c>
    </row>
    <row r="810" spans="1:10" x14ac:dyDescent="0.25">
      <c r="A810">
        <f t="shared" si="55"/>
        <v>5</v>
      </c>
      <c r="B810">
        <v>136</v>
      </c>
      <c r="C810" t="s">
        <v>15</v>
      </c>
      <c r="D810">
        <v>3.3285923499714301</v>
      </c>
      <c r="E810">
        <v>0.72225748558512204</v>
      </c>
      <c r="F810">
        <v>2</v>
      </c>
      <c r="G810">
        <v>4</v>
      </c>
      <c r="H810">
        <v>1.87054213302314</v>
      </c>
      <c r="I810">
        <v>0.72225748558512204</v>
      </c>
      <c r="J810">
        <f t="shared" si="56"/>
        <v>0.56196191553441355</v>
      </c>
    </row>
    <row r="811" spans="1:10" x14ac:dyDescent="0.25">
      <c r="A811">
        <f t="shared" si="55"/>
        <v>5</v>
      </c>
      <c r="B811">
        <v>137</v>
      </c>
      <c r="C811" t="s">
        <v>15</v>
      </c>
      <c r="D811">
        <v>3.6355926786002102</v>
      </c>
      <c r="E811">
        <v>0.444466992925589</v>
      </c>
      <c r="F811">
        <v>4</v>
      </c>
      <c r="G811">
        <v>4</v>
      </c>
      <c r="H811">
        <v>1.5927661534237001</v>
      </c>
      <c r="I811">
        <v>0.444466992925589</v>
      </c>
      <c r="J811">
        <f t="shared" si="56"/>
        <v>0.43810357601362343</v>
      </c>
    </row>
    <row r="812" spans="1:10" x14ac:dyDescent="0.25">
      <c r="A812">
        <f t="shared" si="55"/>
        <v>5</v>
      </c>
      <c r="B812">
        <v>138</v>
      </c>
      <c r="C812" t="s">
        <v>15</v>
      </c>
      <c r="D812">
        <v>3.6469809227602799</v>
      </c>
      <c r="E812">
        <v>0.204738330029859</v>
      </c>
      <c r="F812">
        <v>1</v>
      </c>
      <c r="G812">
        <v>2</v>
      </c>
      <c r="H812">
        <v>1.6615601172576699</v>
      </c>
      <c r="I812">
        <v>0.204738330029859</v>
      </c>
      <c r="J812">
        <f t="shared" si="56"/>
        <v>0.45559879594875691</v>
      </c>
    </row>
    <row r="813" spans="1:10" x14ac:dyDescent="0.25">
      <c r="A813">
        <f t="shared" si="55"/>
        <v>5</v>
      </c>
      <c r="B813">
        <v>139</v>
      </c>
      <c r="C813" t="s">
        <v>15</v>
      </c>
      <c r="D813">
        <v>3.0228810031775</v>
      </c>
      <c r="E813">
        <v>4.4718146231752798E-2</v>
      </c>
      <c r="F813">
        <v>0</v>
      </c>
      <c r="G813">
        <v>2</v>
      </c>
      <c r="H813">
        <v>0.89940004454573996</v>
      </c>
      <c r="I813">
        <v>4.4718146231752798E-2</v>
      </c>
      <c r="J813">
        <f t="shared" si="56"/>
        <v>0.29753074752209435</v>
      </c>
    </row>
    <row r="814" spans="1:10" x14ac:dyDescent="0.25">
      <c r="A814">
        <f t="shared" si="55"/>
        <v>5</v>
      </c>
      <c r="B814">
        <v>140</v>
      </c>
      <c r="C814" t="s">
        <v>15</v>
      </c>
      <c r="D814">
        <v>3.1151145355244498</v>
      </c>
      <c r="E814">
        <v>4.5893422396867103E-3</v>
      </c>
      <c r="F814">
        <v>3</v>
      </c>
      <c r="G814">
        <v>3</v>
      </c>
      <c r="H814">
        <v>1.7163620868240199</v>
      </c>
      <c r="I814">
        <v>4.5893422396867103E-3</v>
      </c>
      <c r="J814">
        <f t="shared" si="56"/>
        <v>0.55097880583548409</v>
      </c>
    </row>
    <row r="815" spans="1:10" x14ac:dyDescent="0.25">
      <c r="A815">
        <f t="shared" si="55"/>
        <v>5</v>
      </c>
      <c r="B815">
        <v>141</v>
      </c>
      <c r="C815" t="s">
        <v>15</v>
      </c>
      <c r="D815">
        <v>2.5338230938757</v>
      </c>
      <c r="E815">
        <v>0</v>
      </c>
      <c r="F815">
        <v>3</v>
      </c>
      <c r="G815">
        <v>3</v>
      </c>
      <c r="H815">
        <v>0.88366793651376796</v>
      </c>
      <c r="I815">
        <v>0</v>
      </c>
      <c r="J815">
        <f t="shared" si="56"/>
        <v>0.34874886832060636</v>
      </c>
    </row>
    <row r="816" spans="1:10" x14ac:dyDescent="0.25">
      <c r="A816">
        <f t="shared" si="55"/>
        <v>5</v>
      </c>
      <c r="B816">
        <v>142</v>
      </c>
      <c r="C816" t="s">
        <v>15</v>
      </c>
      <c r="D816">
        <v>1.2129623280209201</v>
      </c>
      <c r="E816">
        <v>0</v>
      </c>
      <c r="F816">
        <v>2</v>
      </c>
      <c r="G816">
        <v>3</v>
      </c>
      <c r="H816">
        <v>0.98683348988387098</v>
      </c>
      <c r="I816">
        <v>0</v>
      </c>
      <c r="J816">
        <f t="shared" si="56"/>
        <v>0.81357307402448109</v>
      </c>
    </row>
    <row r="817" spans="1:11" x14ac:dyDescent="0.25">
      <c r="A817">
        <f t="shared" si="55"/>
        <v>5</v>
      </c>
      <c r="B817">
        <v>143</v>
      </c>
      <c r="C817" t="s">
        <v>15</v>
      </c>
      <c r="D817">
        <v>0.52978201967261596</v>
      </c>
      <c r="E817">
        <v>0</v>
      </c>
      <c r="F817">
        <v>0</v>
      </c>
      <c r="G817">
        <v>3</v>
      </c>
      <c r="H817">
        <v>0.52978201967261596</v>
      </c>
      <c r="I817">
        <v>0</v>
      </c>
      <c r="J817">
        <f t="shared" si="56"/>
        <v>1</v>
      </c>
      <c r="K817">
        <f t="shared" ref="K817" si="58">SUM(J794:J818)</f>
        <v>19.504587795011819</v>
      </c>
    </row>
    <row r="818" spans="1:11" x14ac:dyDescent="0.25">
      <c r="A818">
        <f t="shared" si="55"/>
        <v>6</v>
      </c>
      <c r="B818">
        <v>144</v>
      </c>
      <c r="C818" t="s">
        <v>15</v>
      </c>
      <c r="D818">
        <v>0.42301459996701302</v>
      </c>
      <c r="E818">
        <v>0</v>
      </c>
      <c r="F818">
        <v>3</v>
      </c>
      <c r="G818">
        <v>0</v>
      </c>
      <c r="H818">
        <v>0.42301459996701302</v>
      </c>
      <c r="I818">
        <v>0</v>
      </c>
      <c r="J818">
        <f t="shared" si="56"/>
        <v>1</v>
      </c>
    </row>
    <row r="819" spans="1:11" x14ac:dyDescent="0.25">
      <c r="A819">
        <f t="shared" si="55"/>
        <v>6</v>
      </c>
      <c r="B819">
        <v>145</v>
      </c>
      <c r="C819" t="s">
        <v>15</v>
      </c>
      <c r="D819">
        <v>1.1585984721926801</v>
      </c>
      <c r="E819">
        <v>0</v>
      </c>
      <c r="F819">
        <v>3</v>
      </c>
      <c r="G819">
        <v>1</v>
      </c>
      <c r="H819">
        <v>0.68073380803612304</v>
      </c>
      <c r="I819">
        <v>0</v>
      </c>
      <c r="J819">
        <f t="shared" si="56"/>
        <v>0.58754937484753911</v>
      </c>
    </row>
    <row r="820" spans="1:11" x14ac:dyDescent="0.25">
      <c r="A820">
        <f t="shared" si="55"/>
        <v>6</v>
      </c>
      <c r="B820">
        <v>146</v>
      </c>
      <c r="C820" t="s">
        <v>15</v>
      </c>
      <c r="D820">
        <v>1.0033538289397901</v>
      </c>
      <c r="E820">
        <v>0</v>
      </c>
      <c r="F820">
        <v>0</v>
      </c>
      <c r="G820">
        <v>4</v>
      </c>
      <c r="H820">
        <v>0.53459382199518801</v>
      </c>
      <c r="I820">
        <v>0</v>
      </c>
      <c r="J820">
        <f t="shared" si="56"/>
        <v>0.53280687886552958</v>
      </c>
    </row>
    <row r="821" spans="1:11" x14ac:dyDescent="0.25">
      <c r="A821">
        <f t="shared" si="55"/>
        <v>6</v>
      </c>
      <c r="B821">
        <v>147</v>
      </c>
      <c r="C821" t="s">
        <v>15</v>
      </c>
      <c r="D821">
        <v>0.58012661430054202</v>
      </c>
      <c r="E821">
        <v>0</v>
      </c>
      <c r="F821">
        <v>1</v>
      </c>
      <c r="G821">
        <v>0</v>
      </c>
      <c r="H821">
        <v>0.41622571168857497</v>
      </c>
      <c r="I821">
        <v>0</v>
      </c>
      <c r="J821">
        <f t="shared" si="56"/>
        <v>0.71747391246722547</v>
      </c>
    </row>
    <row r="822" spans="1:11" x14ac:dyDescent="0.25">
      <c r="A822">
        <f t="shared" si="55"/>
        <v>6</v>
      </c>
      <c r="B822">
        <v>148</v>
      </c>
      <c r="C822" t="s">
        <v>15</v>
      </c>
      <c r="D822">
        <v>0.42168284903898801</v>
      </c>
      <c r="E822">
        <v>0</v>
      </c>
      <c r="F822">
        <v>4</v>
      </c>
      <c r="G822">
        <v>2</v>
      </c>
      <c r="H822">
        <v>0.42168284903898801</v>
      </c>
      <c r="I822">
        <v>0</v>
      </c>
      <c r="J822">
        <f t="shared" si="56"/>
        <v>1</v>
      </c>
    </row>
    <row r="823" spans="1:11" x14ac:dyDescent="0.25">
      <c r="A823">
        <f t="shared" si="55"/>
        <v>6</v>
      </c>
      <c r="B823">
        <v>149</v>
      </c>
      <c r="C823" t="s">
        <v>15</v>
      </c>
      <c r="D823">
        <v>0.36895457487768601</v>
      </c>
      <c r="E823">
        <v>2.08605281001157E-2</v>
      </c>
      <c r="F823">
        <v>3</v>
      </c>
      <c r="G823">
        <v>4</v>
      </c>
      <c r="H823">
        <v>0.36895457487768601</v>
      </c>
      <c r="I823">
        <v>1.8511023272874801E-2</v>
      </c>
      <c r="J823">
        <f t="shared" si="56"/>
        <v>1</v>
      </c>
    </row>
    <row r="824" spans="1:11" x14ac:dyDescent="0.25">
      <c r="A824">
        <f t="shared" si="55"/>
        <v>6</v>
      </c>
      <c r="B824">
        <v>150</v>
      </c>
      <c r="C824" t="s">
        <v>15</v>
      </c>
      <c r="D824">
        <v>1.1106098328848499</v>
      </c>
      <c r="E824">
        <v>6.9040221342734298E-2</v>
      </c>
      <c r="F824">
        <v>4</v>
      </c>
      <c r="G824">
        <v>1</v>
      </c>
      <c r="H824">
        <v>0.78159012778802095</v>
      </c>
      <c r="I824">
        <v>6.9040221342734298E-2</v>
      </c>
      <c r="J824">
        <f t="shared" si="56"/>
        <v>0.70374861147934542</v>
      </c>
    </row>
    <row r="825" spans="1:11" x14ac:dyDescent="0.25">
      <c r="A825">
        <f t="shared" si="55"/>
        <v>6</v>
      </c>
      <c r="B825">
        <v>151</v>
      </c>
      <c r="C825" t="s">
        <v>15</v>
      </c>
      <c r="D825">
        <v>1.6829369580826701</v>
      </c>
      <c r="E825">
        <v>0.294833975817548</v>
      </c>
      <c r="F825">
        <v>4</v>
      </c>
      <c r="G825">
        <v>3</v>
      </c>
      <c r="H825">
        <v>1.13039927340322</v>
      </c>
      <c r="I825">
        <v>0.294833975817548</v>
      </c>
      <c r="J825">
        <f t="shared" si="56"/>
        <v>0.6716824822072105</v>
      </c>
    </row>
    <row r="826" spans="1:11" x14ac:dyDescent="0.25">
      <c r="A826">
        <f t="shared" si="55"/>
        <v>6</v>
      </c>
      <c r="B826">
        <v>152</v>
      </c>
      <c r="C826" t="s">
        <v>15</v>
      </c>
      <c r="D826">
        <v>1.20989048992537</v>
      </c>
      <c r="E826">
        <v>0.56102509492382202</v>
      </c>
      <c r="F826">
        <v>4</v>
      </c>
      <c r="G826">
        <v>4</v>
      </c>
      <c r="H826">
        <v>1.20989048992537</v>
      </c>
      <c r="I826">
        <v>0.48847873709998901</v>
      </c>
      <c r="J826">
        <f t="shared" si="56"/>
        <v>1</v>
      </c>
    </row>
    <row r="827" spans="1:11" x14ac:dyDescent="0.25">
      <c r="A827">
        <f t="shared" si="55"/>
        <v>6</v>
      </c>
      <c r="B827">
        <v>153</v>
      </c>
      <c r="C827" t="s">
        <v>15</v>
      </c>
      <c r="D827">
        <v>0.897494886985028</v>
      </c>
      <c r="E827">
        <v>0.79087648275756195</v>
      </c>
      <c r="F827">
        <v>1</v>
      </c>
      <c r="G827">
        <v>0</v>
      </c>
      <c r="H827">
        <v>0.897494886985028</v>
      </c>
      <c r="I827">
        <v>0.56147169300114597</v>
      </c>
      <c r="J827">
        <f t="shared" si="56"/>
        <v>1</v>
      </c>
    </row>
    <row r="828" spans="1:11" x14ac:dyDescent="0.25">
      <c r="A828">
        <f t="shared" si="55"/>
        <v>6</v>
      </c>
      <c r="B828">
        <v>154</v>
      </c>
      <c r="C828" t="s">
        <v>15</v>
      </c>
      <c r="D828">
        <v>0.95054902172151901</v>
      </c>
      <c r="E828">
        <v>0.96538982338497803</v>
      </c>
      <c r="F828">
        <v>2</v>
      </c>
      <c r="G828">
        <v>4</v>
      </c>
      <c r="H828">
        <v>0.95054902172151901</v>
      </c>
      <c r="I828">
        <v>0.557324845260326</v>
      </c>
      <c r="J828">
        <f t="shared" si="56"/>
        <v>1</v>
      </c>
    </row>
    <row r="829" spans="1:11" x14ac:dyDescent="0.25">
      <c r="A829">
        <f t="shared" si="55"/>
        <v>6</v>
      </c>
      <c r="B829">
        <v>155</v>
      </c>
      <c r="C829" t="s">
        <v>15</v>
      </c>
      <c r="D829">
        <v>1.05519379262872</v>
      </c>
      <c r="E829">
        <v>1.0248189305972799</v>
      </c>
      <c r="F829">
        <v>3</v>
      </c>
      <c r="G829">
        <v>3</v>
      </c>
      <c r="H829">
        <v>1.05519379262872</v>
      </c>
      <c r="I829">
        <v>0.59614833323766903</v>
      </c>
      <c r="J829">
        <f t="shared" si="56"/>
        <v>1</v>
      </c>
    </row>
    <row r="830" spans="1:11" x14ac:dyDescent="0.25">
      <c r="A830">
        <f t="shared" si="55"/>
        <v>6</v>
      </c>
      <c r="B830">
        <v>156</v>
      </c>
      <c r="C830" t="s">
        <v>15</v>
      </c>
      <c r="D830">
        <v>1.16292230730187</v>
      </c>
      <c r="E830">
        <v>1.06435422960188</v>
      </c>
      <c r="F830">
        <v>4</v>
      </c>
      <c r="G830">
        <v>3</v>
      </c>
      <c r="H830">
        <v>1.16292230730187</v>
      </c>
      <c r="I830">
        <v>0.77797808346989905</v>
      </c>
      <c r="J830">
        <f t="shared" si="56"/>
        <v>1</v>
      </c>
    </row>
    <row r="831" spans="1:11" x14ac:dyDescent="0.25">
      <c r="A831">
        <f t="shared" si="55"/>
        <v>6</v>
      </c>
      <c r="B831">
        <v>157</v>
      </c>
      <c r="C831" t="s">
        <v>15</v>
      </c>
      <c r="D831">
        <v>1.57420011574143</v>
      </c>
      <c r="E831">
        <v>1.04478074974768</v>
      </c>
      <c r="F831">
        <v>0</v>
      </c>
      <c r="G831">
        <v>0</v>
      </c>
      <c r="H831">
        <v>1.57420011574143</v>
      </c>
      <c r="I831">
        <v>0.98701446621758004</v>
      </c>
      <c r="J831">
        <f t="shared" si="56"/>
        <v>1</v>
      </c>
    </row>
    <row r="832" spans="1:11" x14ac:dyDescent="0.25">
      <c r="A832">
        <f t="shared" si="55"/>
        <v>6</v>
      </c>
      <c r="B832">
        <v>158</v>
      </c>
      <c r="C832" t="s">
        <v>15</v>
      </c>
      <c r="D832">
        <v>1.47769614037826</v>
      </c>
      <c r="E832">
        <v>1.0124339501764501</v>
      </c>
      <c r="F832">
        <v>3</v>
      </c>
      <c r="G832">
        <v>1</v>
      </c>
      <c r="H832">
        <v>1.47769614037826</v>
      </c>
      <c r="I832">
        <v>1.0124339501764501</v>
      </c>
      <c r="J832">
        <f t="shared" si="56"/>
        <v>1</v>
      </c>
    </row>
    <row r="833" spans="1:11" x14ac:dyDescent="0.25">
      <c r="A833">
        <f t="shared" si="55"/>
        <v>6</v>
      </c>
      <c r="B833">
        <v>159</v>
      </c>
      <c r="C833" t="s">
        <v>15</v>
      </c>
      <c r="D833">
        <v>1.7211846169373299</v>
      </c>
      <c r="E833">
        <v>0.819733495206042</v>
      </c>
      <c r="F833">
        <v>2</v>
      </c>
      <c r="G833">
        <v>3</v>
      </c>
      <c r="H833">
        <v>1.44723962594167</v>
      </c>
      <c r="I833">
        <v>0.819733495206042</v>
      </c>
      <c r="J833">
        <f t="shared" si="56"/>
        <v>0.84083927528755353</v>
      </c>
    </row>
    <row r="834" spans="1:11" x14ac:dyDescent="0.25">
      <c r="A834">
        <f t="shared" si="55"/>
        <v>6</v>
      </c>
      <c r="B834">
        <v>160</v>
      </c>
      <c r="C834" t="s">
        <v>15</v>
      </c>
      <c r="D834">
        <v>3.3318035972802802</v>
      </c>
      <c r="E834">
        <v>0.72431987256896702</v>
      </c>
      <c r="F834">
        <v>4</v>
      </c>
      <c r="G834">
        <v>0</v>
      </c>
      <c r="H834">
        <v>1.8623631276774</v>
      </c>
      <c r="I834">
        <v>0.72431987256896702</v>
      </c>
      <c r="J834">
        <f t="shared" si="56"/>
        <v>0.55896545918781926</v>
      </c>
    </row>
    <row r="835" spans="1:11" x14ac:dyDescent="0.25">
      <c r="A835">
        <f t="shared" ref="A835:A898" si="59">ROUNDDOWN(B835/24, 0)</f>
        <v>6</v>
      </c>
      <c r="B835">
        <v>161</v>
      </c>
      <c r="C835" t="s">
        <v>15</v>
      </c>
      <c r="D835">
        <v>3.64118399387123</v>
      </c>
      <c r="E835">
        <v>0.44340812903384402</v>
      </c>
      <c r="F835">
        <v>1</v>
      </c>
      <c r="G835">
        <v>4</v>
      </c>
      <c r="H835">
        <v>1.6910189357462999</v>
      </c>
      <c r="I835">
        <v>0.44340812903384402</v>
      </c>
      <c r="J835">
        <f t="shared" ref="J835:J898" si="60">H835/D835</f>
        <v>0.46441458014552134</v>
      </c>
    </row>
    <row r="836" spans="1:11" x14ac:dyDescent="0.25">
      <c r="A836">
        <f t="shared" si="59"/>
        <v>6</v>
      </c>
      <c r="B836">
        <v>162</v>
      </c>
      <c r="C836" t="s">
        <v>15</v>
      </c>
      <c r="D836">
        <v>3.6359335501941601</v>
      </c>
      <c r="E836">
        <v>0.205322355891151</v>
      </c>
      <c r="F836">
        <v>2</v>
      </c>
      <c r="G836">
        <v>1</v>
      </c>
      <c r="H836">
        <v>1.89172218325305</v>
      </c>
      <c r="I836">
        <v>0.205322355891151</v>
      </c>
      <c r="J836">
        <f t="shared" si="60"/>
        <v>0.52028513644096475</v>
      </c>
    </row>
    <row r="837" spans="1:11" x14ac:dyDescent="0.25">
      <c r="A837">
        <f t="shared" si="59"/>
        <v>6</v>
      </c>
      <c r="B837">
        <v>163</v>
      </c>
      <c r="C837" t="s">
        <v>15</v>
      </c>
      <c r="D837">
        <v>3.0070167284979599</v>
      </c>
      <c r="E837">
        <v>4.4549229656095597E-2</v>
      </c>
      <c r="F837">
        <v>4</v>
      </c>
      <c r="G837">
        <v>3</v>
      </c>
      <c r="H837">
        <v>1.0237427566414501</v>
      </c>
      <c r="I837">
        <v>4.4549229656095597E-2</v>
      </c>
      <c r="J837">
        <f t="shared" si="60"/>
        <v>0.34045130076573321</v>
      </c>
    </row>
    <row r="838" spans="1:11" x14ac:dyDescent="0.25">
      <c r="A838">
        <f t="shared" si="59"/>
        <v>6</v>
      </c>
      <c r="B838">
        <v>164</v>
      </c>
      <c r="C838" t="s">
        <v>15</v>
      </c>
      <c r="D838">
        <v>3.1058600581080502</v>
      </c>
      <c r="E838">
        <v>4.5744384304970097E-3</v>
      </c>
      <c r="F838">
        <v>4</v>
      </c>
      <c r="G838">
        <v>3</v>
      </c>
      <c r="H838">
        <v>1.96019132951826</v>
      </c>
      <c r="I838">
        <v>4.5744384304970097E-3</v>
      </c>
      <c r="J838">
        <f t="shared" si="60"/>
        <v>0.63112673875986547</v>
      </c>
    </row>
    <row r="839" spans="1:11" x14ac:dyDescent="0.25">
      <c r="A839">
        <f t="shared" si="59"/>
        <v>6</v>
      </c>
      <c r="B839">
        <v>165</v>
      </c>
      <c r="C839" t="s">
        <v>15</v>
      </c>
      <c r="D839">
        <v>2.52706567596488</v>
      </c>
      <c r="E839">
        <v>0</v>
      </c>
      <c r="F839">
        <v>4</v>
      </c>
      <c r="G839">
        <v>1</v>
      </c>
      <c r="H839">
        <v>1.07917640261547</v>
      </c>
      <c r="I839">
        <v>0</v>
      </c>
      <c r="J839">
        <f t="shared" si="60"/>
        <v>0.4270472322423598</v>
      </c>
    </row>
    <row r="840" spans="1:11" x14ac:dyDescent="0.25">
      <c r="A840">
        <f t="shared" si="59"/>
        <v>6</v>
      </c>
      <c r="B840">
        <v>166</v>
      </c>
      <c r="C840" t="s">
        <v>15</v>
      </c>
      <c r="D840">
        <v>1.21359886003092</v>
      </c>
      <c r="E840">
        <v>0</v>
      </c>
      <c r="F840">
        <v>2</v>
      </c>
      <c r="G840">
        <v>2</v>
      </c>
      <c r="H840">
        <v>1.1911752650415901</v>
      </c>
      <c r="I840">
        <v>0</v>
      </c>
      <c r="J840">
        <f t="shared" si="60"/>
        <v>0.98152305862518807</v>
      </c>
    </row>
    <row r="841" spans="1:11" x14ac:dyDescent="0.25">
      <c r="A841">
        <f t="shared" si="59"/>
        <v>6</v>
      </c>
      <c r="B841">
        <v>167</v>
      </c>
      <c r="C841" t="s">
        <v>15</v>
      </c>
      <c r="D841">
        <v>0.53097114672773205</v>
      </c>
      <c r="E841">
        <v>0</v>
      </c>
      <c r="F841">
        <v>2</v>
      </c>
      <c r="G841">
        <v>2</v>
      </c>
      <c r="H841">
        <v>0.53097114672773205</v>
      </c>
      <c r="I841">
        <v>0</v>
      </c>
      <c r="J841">
        <f t="shared" si="60"/>
        <v>1</v>
      </c>
      <c r="K841">
        <f t="shared" ref="K841" si="61">SUM(J818:J842)</f>
        <v>19.977914041321856</v>
      </c>
    </row>
    <row r="842" spans="1:11" x14ac:dyDescent="0.25">
      <c r="A842">
        <f t="shared" si="59"/>
        <v>0</v>
      </c>
      <c r="B842">
        <v>0</v>
      </c>
      <c r="C842" t="s">
        <v>24</v>
      </c>
      <c r="D842">
        <v>0.42154254156680299</v>
      </c>
      <c r="E842">
        <v>1.1426699915829699</v>
      </c>
      <c r="F842">
        <v>3</v>
      </c>
      <c r="G842">
        <v>2</v>
      </c>
      <c r="H842">
        <v>0.42154254156680299</v>
      </c>
      <c r="I842">
        <v>1.05809491865877</v>
      </c>
      <c r="J842">
        <f t="shared" si="60"/>
        <v>1</v>
      </c>
    </row>
    <row r="843" spans="1:11" x14ac:dyDescent="0.25">
      <c r="A843">
        <f t="shared" si="59"/>
        <v>0</v>
      </c>
      <c r="B843">
        <v>1</v>
      </c>
      <c r="C843" t="s">
        <v>24</v>
      </c>
      <c r="D843">
        <v>1.1610271988106999</v>
      </c>
      <c r="E843">
        <v>1.52251416186416</v>
      </c>
      <c r="F843">
        <v>4</v>
      </c>
      <c r="G843">
        <v>0</v>
      </c>
      <c r="H843">
        <v>0.82760424566587698</v>
      </c>
      <c r="I843">
        <v>1.52251416186416</v>
      </c>
      <c r="J843">
        <f t="shared" si="60"/>
        <v>0.71282072161068644</v>
      </c>
    </row>
    <row r="844" spans="1:11" x14ac:dyDescent="0.25">
      <c r="A844">
        <f t="shared" si="59"/>
        <v>0</v>
      </c>
      <c r="B844">
        <v>2</v>
      </c>
      <c r="C844" t="s">
        <v>24</v>
      </c>
      <c r="D844">
        <v>1.00351824782999</v>
      </c>
      <c r="E844">
        <v>1.28166789619211</v>
      </c>
      <c r="F844">
        <v>0</v>
      </c>
      <c r="G844">
        <v>0</v>
      </c>
      <c r="H844">
        <v>0.55050850878900404</v>
      </c>
      <c r="I844">
        <v>1.28166789619211</v>
      </c>
      <c r="J844">
        <f t="shared" si="60"/>
        <v>0.54857847376410429</v>
      </c>
    </row>
    <row r="845" spans="1:11" x14ac:dyDescent="0.25">
      <c r="A845">
        <f t="shared" si="59"/>
        <v>0</v>
      </c>
      <c r="B845">
        <v>3</v>
      </c>
      <c r="C845" t="s">
        <v>24</v>
      </c>
      <c r="D845">
        <v>0.58208454209403204</v>
      </c>
      <c r="E845">
        <v>1.0018624708536099</v>
      </c>
      <c r="F845">
        <v>4</v>
      </c>
      <c r="G845">
        <v>1</v>
      </c>
      <c r="H845">
        <v>0.35792926895861499</v>
      </c>
      <c r="I845">
        <v>1.0018624708536099</v>
      </c>
      <c r="J845">
        <f t="shared" si="60"/>
        <v>0.61490942135480009</v>
      </c>
    </row>
    <row r="846" spans="1:11" x14ac:dyDescent="0.25">
      <c r="A846">
        <f t="shared" si="59"/>
        <v>0</v>
      </c>
      <c r="B846">
        <v>4</v>
      </c>
      <c r="C846" t="s">
        <v>24</v>
      </c>
      <c r="D846">
        <v>0.42250834442041102</v>
      </c>
      <c r="E846">
        <v>1.1085912627754699</v>
      </c>
      <c r="F846">
        <v>4</v>
      </c>
      <c r="G846">
        <v>2</v>
      </c>
      <c r="H846">
        <v>0.42250834442041102</v>
      </c>
      <c r="I846">
        <v>1.05543542455654</v>
      </c>
      <c r="J846">
        <f t="shared" si="60"/>
        <v>1</v>
      </c>
    </row>
    <row r="847" spans="1:11" x14ac:dyDescent="0.25">
      <c r="A847">
        <f t="shared" si="59"/>
        <v>0</v>
      </c>
      <c r="B847">
        <v>5</v>
      </c>
      <c r="C847" t="s">
        <v>24</v>
      </c>
      <c r="D847">
        <v>0.36935132270507998</v>
      </c>
      <c r="E847">
        <v>1.0098843810073901</v>
      </c>
      <c r="F847">
        <v>2</v>
      </c>
      <c r="G847">
        <v>3</v>
      </c>
      <c r="H847">
        <v>0.36935132270507998</v>
      </c>
      <c r="I847">
        <v>0.89627352943370897</v>
      </c>
      <c r="J847">
        <f t="shared" si="60"/>
        <v>1</v>
      </c>
    </row>
    <row r="848" spans="1:11" x14ac:dyDescent="0.25">
      <c r="A848">
        <f t="shared" si="59"/>
        <v>0</v>
      </c>
      <c r="B848">
        <v>6</v>
      </c>
      <c r="C848" t="s">
        <v>24</v>
      </c>
      <c r="D848">
        <v>1.10322964695369</v>
      </c>
      <c r="E848">
        <v>1.63964010756864</v>
      </c>
      <c r="F848">
        <v>0</v>
      </c>
      <c r="G848">
        <v>0</v>
      </c>
      <c r="H848">
        <v>0.66721295255870705</v>
      </c>
      <c r="I848">
        <v>1.63964010756864</v>
      </c>
      <c r="J848">
        <f t="shared" si="60"/>
        <v>0.60478156510846059</v>
      </c>
    </row>
    <row r="849" spans="1:10" x14ac:dyDescent="0.25">
      <c r="A849">
        <f t="shared" si="59"/>
        <v>0</v>
      </c>
      <c r="B849">
        <v>7</v>
      </c>
      <c r="C849" t="s">
        <v>24</v>
      </c>
      <c r="D849">
        <v>1.68191601745348</v>
      </c>
      <c r="E849">
        <v>2.0742857131583001</v>
      </c>
      <c r="F849">
        <v>0</v>
      </c>
      <c r="G849">
        <v>2</v>
      </c>
      <c r="H849">
        <v>0.960833233770922</v>
      </c>
      <c r="I849">
        <v>2.0742857131583001</v>
      </c>
      <c r="J849">
        <f t="shared" si="60"/>
        <v>0.57127301470478897</v>
      </c>
    </row>
    <row r="850" spans="1:10" x14ac:dyDescent="0.25">
      <c r="A850">
        <f t="shared" si="59"/>
        <v>0</v>
      </c>
      <c r="B850">
        <v>8</v>
      </c>
      <c r="C850" t="s">
        <v>24</v>
      </c>
      <c r="D850">
        <v>1.2111990754858599</v>
      </c>
      <c r="E850">
        <v>2.629277013571</v>
      </c>
      <c r="F850">
        <v>0</v>
      </c>
      <c r="G850">
        <v>3</v>
      </c>
      <c r="H850">
        <v>1.2111990754858599</v>
      </c>
      <c r="I850">
        <v>2.2892807799532302</v>
      </c>
      <c r="J850">
        <f t="shared" si="60"/>
        <v>1</v>
      </c>
    </row>
    <row r="851" spans="1:10" x14ac:dyDescent="0.25">
      <c r="A851">
        <f t="shared" si="59"/>
        <v>0</v>
      </c>
      <c r="B851">
        <v>9</v>
      </c>
      <c r="C851" t="s">
        <v>24</v>
      </c>
      <c r="D851">
        <v>0.89895984091439396</v>
      </c>
      <c r="E851">
        <v>1.96885982378736</v>
      </c>
      <c r="F851">
        <v>2</v>
      </c>
      <c r="G851">
        <v>2</v>
      </c>
      <c r="H851">
        <v>0.89895984091439396</v>
      </c>
      <c r="I851">
        <v>1.39843036749591</v>
      </c>
      <c r="J851">
        <f t="shared" si="60"/>
        <v>1</v>
      </c>
    </row>
    <row r="852" spans="1:10" x14ac:dyDescent="0.25">
      <c r="A852">
        <f t="shared" si="59"/>
        <v>0</v>
      </c>
      <c r="B852">
        <v>10</v>
      </c>
      <c r="C852" t="s">
        <v>24</v>
      </c>
      <c r="D852">
        <v>0.95026826849773605</v>
      </c>
      <c r="E852">
        <v>2.6694531300283302</v>
      </c>
      <c r="F852">
        <v>4</v>
      </c>
      <c r="G852">
        <v>4</v>
      </c>
      <c r="H852">
        <v>0.95026826849773605</v>
      </c>
      <c r="I852">
        <v>1.5423664799331001</v>
      </c>
      <c r="J852">
        <f t="shared" si="60"/>
        <v>1</v>
      </c>
    </row>
    <row r="853" spans="1:10" x14ac:dyDescent="0.25">
      <c r="A853">
        <f t="shared" si="59"/>
        <v>0</v>
      </c>
      <c r="B853">
        <v>11</v>
      </c>
      <c r="C853" t="s">
        <v>24</v>
      </c>
      <c r="D853">
        <v>1.0602121056695699</v>
      </c>
      <c r="E853">
        <v>3.0083572729111001</v>
      </c>
      <c r="F853">
        <v>0</v>
      </c>
      <c r="G853">
        <v>2</v>
      </c>
      <c r="H853">
        <v>1.0602121056695699</v>
      </c>
      <c r="I853">
        <v>1.74690054723796</v>
      </c>
      <c r="J853">
        <f t="shared" si="60"/>
        <v>1</v>
      </c>
    </row>
    <row r="854" spans="1:10" x14ac:dyDescent="0.25">
      <c r="A854">
        <f t="shared" si="59"/>
        <v>0</v>
      </c>
      <c r="B854">
        <v>12</v>
      </c>
      <c r="C854" t="s">
        <v>24</v>
      </c>
      <c r="D854">
        <v>1.1622422809178501</v>
      </c>
      <c r="E854">
        <v>2.38347373186149</v>
      </c>
      <c r="F854">
        <v>0</v>
      </c>
      <c r="G854">
        <v>2</v>
      </c>
      <c r="H854">
        <v>1.1622422809178501</v>
      </c>
      <c r="I854">
        <v>1.74390691411452</v>
      </c>
      <c r="J854">
        <f t="shared" si="60"/>
        <v>1</v>
      </c>
    </row>
    <row r="855" spans="1:10" x14ac:dyDescent="0.25">
      <c r="A855">
        <f t="shared" si="59"/>
        <v>0</v>
      </c>
      <c r="B855">
        <v>13</v>
      </c>
      <c r="C855" t="s">
        <v>24</v>
      </c>
      <c r="D855">
        <v>1.5804119527795</v>
      </c>
      <c r="E855">
        <v>2.6172461836997201</v>
      </c>
      <c r="F855">
        <v>0</v>
      </c>
      <c r="G855">
        <v>2</v>
      </c>
      <c r="H855">
        <v>1.5804119527795</v>
      </c>
      <c r="I855">
        <v>2.4698204523411702</v>
      </c>
      <c r="J855">
        <f t="shared" si="60"/>
        <v>1</v>
      </c>
    </row>
    <row r="856" spans="1:10" x14ac:dyDescent="0.25">
      <c r="A856">
        <f t="shared" si="59"/>
        <v>0</v>
      </c>
      <c r="B856">
        <v>14</v>
      </c>
      <c r="C856" t="s">
        <v>24</v>
      </c>
      <c r="D856">
        <v>1.47661675391798</v>
      </c>
      <c r="E856">
        <v>1.7128953632789301</v>
      </c>
      <c r="F856">
        <v>1</v>
      </c>
      <c r="G856">
        <v>2</v>
      </c>
      <c r="H856">
        <v>1.0743039263332099</v>
      </c>
      <c r="I856">
        <v>1.7128953632789301</v>
      </c>
      <c r="J856">
        <f t="shared" si="60"/>
        <v>0.72754418062960913</v>
      </c>
    </row>
    <row r="857" spans="1:10" x14ac:dyDescent="0.25">
      <c r="A857">
        <f t="shared" si="59"/>
        <v>0</v>
      </c>
      <c r="B857">
        <v>15</v>
      </c>
      <c r="C857" t="s">
        <v>24</v>
      </c>
      <c r="D857">
        <v>1.7199511588763501</v>
      </c>
      <c r="E857">
        <v>2.2444075187524199</v>
      </c>
      <c r="F857">
        <v>2</v>
      </c>
      <c r="G857">
        <v>0</v>
      </c>
      <c r="H857">
        <v>1.0896143532754401</v>
      </c>
      <c r="I857">
        <v>2.2444075187524199</v>
      </c>
      <c r="J857">
        <f t="shared" si="60"/>
        <v>0.63351470630554929</v>
      </c>
    </row>
    <row r="858" spans="1:10" x14ac:dyDescent="0.25">
      <c r="A858">
        <f t="shared" si="59"/>
        <v>0</v>
      </c>
      <c r="B858">
        <v>16</v>
      </c>
      <c r="C858" t="s">
        <v>24</v>
      </c>
      <c r="D858">
        <v>3.3282341807486202</v>
      </c>
      <c r="E858">
        <v>3.1132482409212501</v>
      </c>
      <c r="F858">
        <v>3</v>
      </c>
      <c r="G858">
        <v>1</v>
      </c>
      <c r="H858">
        <v>1.6672403425100999</v>
      </c>
      <c r="I858">
        <v>3.1132482409212501</v>
      </c>
      <c r="J858">
        <f t="shared" si="60"/>
        <v>0.50093841117126181</v>
      </c>
    </row>
    <row r="859" spans="1:10" x14ac:dyDescent="0.25">
      <c r="A859">
        <f t="shared" si="59"/>
        <v>0</v>
      </c>
      <c r="B859">
        <v>17</v>
      </c>
      <c r="C859" t="s">
        <v>24</v>
      </c>
      <c r="D859">
        <v>3.6413779626714602</v>
      </c>
      <c r="E859">
        <v>3.0960726552746598</v>
      </c>
      <c r="F859">
        <v>0</v>
      </c>
      <c r="G859">
        <v>2</v>
      </c>
      <c r="H859">
        <v>1.48067988697609</v>
      </c>
      <c r="I859">
        <v>3.0960726552746598</v>
      </c>
      <c r="J859">
        <f t="shared" si="60"/>
        <v>0.40662625581712591</v>
      </c>
    </row>
    <row r="860" spans="1:10" x14ac:dyDescent="0.25">
      <c r="A860">
        <f t="shared" si="59"/>
        <v>0</v>
      </c>
      <c r="B860">
        <v>18</v>
      </c>
      <c r="C860" t="s">
        <v>24</v>
      </c>
      <c r="D860">
        <v>3.6491041820280001</v>
      </c>
      <c r="E860">
        <v>3.6608012329416901</v>
      </c>
      <c r="F860">
        <v>4</v>
      </c>
      <c r="G860">
        <v>0</v>
      </c>
      <c r="H860">
        <v>1.6728007592803</v>
      </c>
      <c r="I860">
        <v>3.6608012329416901</v>
      </c>
      <c r="J860">
        <f t="shared" si="60"/>
        <v>0.45841408626229907</v>
      </c>
    </row>
    <row r="861" spans="1:10" x14ac:dyDescent="0.25">
      <c r="A861">
        <f t="shared" si="59"/>
        <v>0</v>
      </c>
      <c r="B861">
        <v>19</v>
      </c>
      <c r="C861" t="s">
        <v>24</v>
      </c>
      <c r="D861">
        <v>3.00743492058277</v>
      </c>
      <c r="E861">
        <v>1.94566770267439</v>
      </c>
      <c r="F861">
        <v>0</v>
      </c>
      <c r="G861">
        <v>1</v>
      </c>
      <c r="H861">
        <v>0.64879410033473695</v>
      </c>
      <c r="I861">
        <v>1.94566770267439</v>
      </c>
      <c r="J861">
        <f t="shared" si="60"/>
        <v>0.21573005483657015</v>
      </c>
    </row>
    <row r="862" spans="1:10" x14ac:dyDescent="0.25">
      <c r="A862">
        <f t="shared" si="59"/>
        <v>0</v>
      </c>
      <c r="B862">
        <v>20</v>
      </c>
      <c r="C862" t="s">
        <v>24</v>
      </c>
      <c r="D862">
        <v>3.0964026317378099</v>
      </c>
      <c r="E862">
        <v>3.8696724217657801</v>
      </c>
      <c r="F862">
        <v>3</v>
      </c>
      <c r="G862">
        <v>2</v>
      </c>
      <c r="H862">
        <v>1.5257953735430201</v>
      </c>
      <c r="I862">
        <v>3.8696724217657801</v>
      </c>
      <c r="J862">
        <f t="shared" si="60"/>
        <v>0.49276387957553508</v>
      </c>
    </row>
    <row r="863" spans="1:10" x14ac:dyDescent="0.25">
      <c r="A863">
        <f t="shared" si="59"/>
        <v>0</v>
      </c>
      <c r="B863">
        <v>21</v>
      </c>
      <c r="C863" t="s">
        <v>24</v>
      </c>
      <c r="D863">
        <v>2.5293246553832498</v>
      </c>
      <c r="E863">
        <v>2.1321090921456798</v>
      </c>
      <c r="F863">
        <v>1</v>
      </c>
      <c r="G863">
        <v>4</v>
      </c>
      <c r="H863">
        <v>0.88926547066384898</v>
      </c>
      <c r="I863">
        <v>2.1321090921456798</v>
      </c>
      <c r="J863">
        <f t="shared" si="60"/>
        <v>0.35158217778456963</v>
      </c>
    </row>
    <row r="864" spans="1:10" x14ac:dyDescent="0.25">
      <c r="A864">
        <f t="shared" si="59"/>
        <v>0</v>
      </c>
      <c r="B864">
        <v>22</v>
      </c>
      <c r="C864" t="s">
        <v>24</v>
      </c>
      <c r="D864">
        <v>1.2173124793827801</v>
      </c>
      <c r="E864">
        <v>2.3704562134229499</v>
      </c>
      <c r="F864">
        <v>3</v>
      </c>
      <c r="G864">
        <v>1</v>
      </c>
      <c r="H864">
        <v>1.0460237596605799</v>
      </c>
      <c r="I864">
        <v>2.3704562134229499</v>
      </c>
      <c r="J864">
        <f t="shared" si="60"/>
        <v>0.85928944077772906</v>
      </c>
    </row>
    <row r="865" spans="1:11" x14ac:dyDescent="0.25">
      <c r="A865">
        <f t="shared" si="59"/>
        <v>0</v>
      </c>
      <c r="B865">
        <v>23</v>
      </c>
      <c r="C865" t="s">
        <v>24</v>
      </c>
      <c r="D865">
        <v>0.52820830187582102</v>
      </c>
      <c r="E865">
        <v>2.9494639236344802</v>
      </c>
      <c r="F865">
        <v>0</v>
      </c>
      <c r="G865">
        <v>0</v>
      </c>
      <c r="H865">
        <v>0.52820830187582102</v>
      </c>
      <c r="I865">
        <v>1.3195810816800899</v>
      </c>
      <c r="J865">
        <f t="shared" si="60"/>
        <v>1</v>
      </c>
      <c r="K865">
        <f t="shared" ref="K865" si="62">SUM(J842:J866)</f>
        <v>18.698766389703088</v>
      </c>
    </row>
    <row r="866" spans="1:11" x14ac:dyDescent="0.25">
      <c r="A866">
        <f t="shared" si="59"/>
        <v>1</v>
      </c>
      <c r="B866">
        <v>24</v>
      </c>
      <c r="C866" t="s">
        <v>24</v>
      </c>
      <c r="D866">
        <v>0.42240658144316501</v>
      </c>
      <c r="E866">
        <v>1.1423825643888199</v>
      </c>
      <c r="F866">
        <v>4</v>
      </c>
      <c r="G866">
        <v>0</v>
      </c>
      <c r="H866">
        <v>0.42240658144316501</v>
      </c>
      <c r="I866">
        <v>1.0574347092309799</v>
      </c>
      <c r="J866">
        <f t="shared" si="60"/>
        <v>1</v>
      </c>
    </row>
    <row r="867" spans="1:11" x14ac:dyDescent="0.25">
      <c r="A867">
        <f t="shared" si="59"/>
        <v>1</v>
      </c>
      <c r="B867">
        <v>25</v>
      </c>
      <c r="C867" t="s">
        <v>24</v>
      </c>
      <c r="D867">
        <v>1.16585877259333</v>
      </c>
      <c r="E867">
        <v>1.51959431381286</v>
      </c>
      <c r="F867">
        <v>4</v>
      </c>
      <c r="G867">
        <v>4</v>
      </c>
      <c r="H867">
        <v>0.55953518301683403</v>
      </c>
      <c r="I867">
        <v>1.51959431381286</v>
      </c>
      <c r="J867">
        <f t="shared" si="60"/>
        <v>0.4799339303955375</v>
      </c>
    </row>
    <row r="868" spans="1:11" x14ac:dyDescent="0.25">
      <c r="A868">
        <f t="shared" si="59"/>
        <v>1</v>
      </c>
      <c r="B868">
        <v>26</v>
      </c>
      <c r="C868" t="s">
        <v>24</v>
      </c>
      <c r="D868">
        <v>1.00583162414697</v>
      </c>
      <c r="E868">
        <v>1.2762358806280401</v>
      </c>
      <c r="F868">
        <v>3</v>
      </c>
      <c r="G868">
        <v>4</v>
      </c>
      <c r="H868">
        <v>0.44524585494219698</v>
      </c>
      <c r="I868">
        <v>1.2762358806280401</v>
      </c>
      <c r="J868">
        <f t="shared" si="60"/>
        <v>0.44266440252343725</v>
      </c>
    </row>
    <row r="869" spans="1:11" x14ac:dyDescent="0.25">
      <c r="A869">
        <f t="shared" si="59"/>
        <v>1</v>
      </c>
      <c r="B869">
        <v>27</v>
      </c>
      <c r="C869" t="s">
        <v>24</v>
      </c>
      <c r="D869">
        <v>0.579164368523572</v>
      </c>
      <c r="E869">
        <v>1.0014955821190099</v>
      </c>
      <c r="F869">
        <v>1</v>
      </c>
      <c r="G869">
        <v>4</v>
      </c>
      <c r="H869">
        <v>0.349188054126226</v>
      </c>
      <c r="I869">
        <v>1.0014955821190099</v>
      </c>
      <c r="J869">
        <f t="shared" si="60"/>
        <v>0.60291701821434485</v>
      </c>
    </row>
    <row r="870" spans="1:11" x14ac:dyDescent="0.25">
      <c r="A870">
        <f t="shared" si="59"/>
        <v>1</v>
      </c>
      <c r="B870">
        <v>28</v>
      </c>
      <c r="C870" t="s">
        <v>24</v>
      </c>
      <c r="D870">
        <v>0.42261984398088998</v>
      </c>
      <c r="E870">
        <v>1.10962670167574</v>
      </c>
      <c r="F870">
        <v>4</v>
      </c>
      <c r="G870">
        <v>0</v>
      </c>
      <c r="H870">
        <v>0.42261984398088998</v>
      </c>
      <c r="I870">
        <v>1.0558175651630799</v>
      </c>
      <c r="J870">
        <f t="shared" si="60"/>
        <v>1</v>
      </c>
    </row>
    <row r="871" spans="1:11" x14ac:dyDescent="0.25">
      <c r="A871">
        <f t="shared" si="59"/>
        <v>1</v>
      </c>
      <c r="B871">
        <v>29</v>
      </c>
      <c r="C871" t="s">
        <v>24</v>
      </c>
      <c r="D871">
        <v>0.36974864139660701</v>
      </c>
      <c r="E871">
        <v>1.0084931851065999</v>
      </c>
      <c r="F871">
        <v>0</v>
      </c>
      <c r="G871">
        <v>0</v>
      </c>
      <c r="H871">
        <v>0.36974864139660701</v>
      </c>
      <c r="I871">
        <v>0.89523181709253596</v>
      </c>
      <c r="J871">
        <f t="shared" si="60"/>
        <v>1</v>
      </c>
    </row>
    <row r="872" spans="1:11" x14ac:dyDescent="0.25">
      <c r="A872">
        <f t="shared" si="59"/>
        <v>1</v>
      </c>
      <c r="B872">
        <v>30</v>
      </c>
      <c r="C872" t="s">
        <v>24</v>
      </c>
      <c r="D872">
        <v>1.11014973844011</v>
      </c>
      <c r="E872">
        <v>1.63906617986545</v>
      </c>
      <c r="F872">
        <v>4</v>
      </c>
      <c r="G872">
        <v>0</v>
      </c>
      <c r="H872">
        <v>0.55667630747494201</v>
      </c>
      <c r="I872">
        <v>1.63906617986545</v>
      </c>
      <c r="J872">
        <f t="shared" si="60"/>
        <v>0.50144254256830001</v>
      </c>
    </row>
    <row r="873" spans="1:11" x14ac:dyDescent="0.25">
      <c r="A873">
        <f t="shared" si="59"/>
        <v>1</v>
      </c>
      <c r="B873">
        <v>31</v>
      </c>
      <c r="C873" t="s">
        <v>24</v>
      </c>
      <c r="D873">
        <v>1.68681203582564</v>
      </c>
      <c r="E873">
        <v>2.0798185991906299</v>
      </c>
      <c r="F873">
        <v>2</v>
      </c>
      <c r="G873">
        <v>0</v>
      </c>
      <c r="H873">
        <v>0.74899711849341999</v>
      </c>
      <c r="I873">
        <v>2.0798185991906299</v>
      </c>
      <c r="J873">
        <f t="shared" si="60"/>
        <v>0.44403116801737197</v>
      </c>
    </row>
    <row r="874" spans="1:11" x14ac:dyDescent="0.25">
      <c r="A874">
        <f t="shared" si="59"/>
        <v>1</v>
      </c>
      <c r="B874">
        <v>32</v>
      </c>
      <c r="C874" t="s">
        <v>24</v>
      </c>
      <c r="D874">
        <v>1.2028878610210001</v>
      </c>
      <c r="E874">
        <v>2.6314419593532201</v>
      </c>
      <c r="F874">
        <v>0</v>
      </c>
      <c r="G874">
        <v>3</v>
      </c>
      <c r="H874">
        <v>1.2028878610210001</v>
      </c>
      <c r="I874">
        <v>2.2882438247206598</v>
      </c>
      <c r="J874">
        <f t="shared" si="60"/>
        <v>1</v>
      </c>
    </row>
    <row r="875" spans="1:11" x14ac:dyDescent="0.25">
      <c r="A875">
        <f t="shared" si="59"/>
        <v>1</v>
      </c>
      <c r="B875">
        <v>33</v>
      </c>
      <c r="C875" t="s">
        <v>24</v>
      </c>
      <c r="D875">
        <v>0.89915216165607004</v>
      </c>
      <c r="E875">
        <v>1.9698006679453</v>
      </c>
      <c r="F875">
        <v>0</v>
      </c>
      <c r="G875">
        <v>2</v>
      </c>
      <c r="H875">
        <v>0.89915216165607004</v>
      </c>
      <c r="I875">
        <v>1.3990236860332701</v>
      </c>
      <c r="J875">
        <f t="shared" si="60"/>
        <v>1</v>
      </c>
    </row>
    <row r="876" spans="1:11" x14ac:dyDescent="0.25">
      <c r="A876">
        <f t="shared" si="59"/>
        <v>1</v>
      </c>
      <c r="B876">
        <v>34</v>
      </c>
      <c r="C876" t="s">
        <v>24</v>
      </c>
      <c r="D876">
        <v>0.94874550252732304</v>
      </c>
      <c r="E876">
        <v>2.6667802830494098</v>
      </c>
      <c r="F876">
        <v>3</v>
      </c>
      <c r="G876">
        <v>2</v>
      </c>
      <c r="H876">
        <v>0.94874550252732304</v>
      </c>
      <c r="I876">
        <v>1.54078385825196</v>
      </c>
      <c r="J876">
        <f t="shared" si="60"/>
        <v>1</v>
      </c>
    </row>
    <row r="877" spans="1:11" x14ac:dyDescent="0.25">
      <c r="A877">
        <f t="shared" si="59"/>
        <v>1</v>
      </c>
      <c r="B877">
        <v>35</v>
      </c>
      <c r="C877" t="s">
        <v>24</v>
      </c>
      <c r="D877">
        <v>1.0559415276069399</v>
      </c>
      <c r="E877">
        <v>3.00316339821399</v>
      </c>
      <c r="F877">
        <v>4</v>
      </c>
      <c r="G877">
        <v>0</v>
      </c>
      <c r="H877">
        <v>1.0559415276069399</v>
      </c>
      <c r="I877">
        <v>1.74505285645427</v>
      </c>
      <c r="J877">
        <f t="shared" si="60"/>
        <v>1</v>
      </c>
    </row>
    <row r="878" spans="1:11" x14ac:dyDescent="0.25">
      <c r="A878">
        <f t="shared" si="59"/>
        <v>1</v>
      </c>
      <c r="B878">
        <v>36</v>
      </c>
      <c r="C878" t="s">
        <v>24</v>
      </c>
      <c r="D878">
        <v>1.16247546166461</v>
      </c>
      <c r="E878">
        <v>2.3851599124969201</v>
      </c>
      <c r="F878">
        <v>4</v>
      </c>
      <c r="G878">
        <v>1</v>
      </c>
      <c r="H878">
        <v>1.16247546166461</v>
      </c>
      <c r="I878">
        <v>1.7440661576159999</v>
      </c>
      <c r="J878">
        <f t="shared" si="60"/>
        <v>1</v>
      </c>
    </row>
    <row r="879" spans="1:11" x14ac:dyDescent="0.25">
      <c r="A879">
        <f t="shared" si="59"/>
        <v>1</v>
      </c>
      <c r="B879">
        <v>37</v>
      </c>
      <c r="C879" t="s">
        <v>24</v>
      </c>
      <c r="D879">
        <v>1.5794495184186701</v>
      </c>
      <c r="E879">
        <v>2.6184347024862702</v>
      </c>
      <c r="F879">
        <v>0</v>
      </c>
      <c r="G879">
        <v>4</v>
      </c>
      <c r="H879">
        <v>1.5794495184186701</v>
      </c>
      <c r="I879">
        <v>2.4707793966303102</v>
      </c>
      <c r="J879">
        <f t="shared" si="60"/>
        <v>1</v>
      </c>
    </row>
    <row r="880" spans="1:11" x14ac:dyDescent="0.25">
      <c r="A880">
        <f t="shared" si="59"/>
        <v>1</v>
      </c>
      <c r="B880">
        <v>38</v>
      </c>
      <c r="C880" t="s">
        <v>24</v>
      </c>
      <c r="D880">
        <v>1.47144309378863</v>
      </c>
      <c r="E880">
        <v>1.71561970067583</v>
      </c>
      <c r="F880">
        <v>1</v>
      </c>
      <c r="G880">
        <v>4</v>
      </c>
      <c r="H880">
        <v>1.1904450918004901</v>
      </c>
      <c r="I880">
        <v>1.71561970067583</v>
      </c>
      <c r="J880">
        <f t="shared" si="60"/>
        <v>0.80903236885319552</v>
      </c>
    </row>
    <row r="881" spans="1:11" x14ac:dyDescent="0.25">
      <c r="A881">
        <f t="shared" si="59"/>
        <v>1</v>
      </c>
      <c r="B881">
        <v>39</v>
      </c>
      <c r="C881" t="s">
        <v>24</v>
      </c>
      <c r="D881">
        <v>1.7118866507728301</v>
      </c>
      <c r="E881">
        <v>2.2546910380868699</v>
      </c>
      <c r="F881">
        <v>3</v>
      </c>
      <c r="G881">
        <v>0</v>
      </c>
      <c r="H881">
        <v>1.5438364784549501</v>
      </c>
      <c r="I881">
        <v>2.2546910380868699</v>
      </c>
      <c r="J881">
        <f t="shared" si="60"/>
        <v>0.90183335313584356</v>
      </c>
    </row>
    <row r="882" spans="1:11" x14ac:dyDescent="0.25">
      <c r="A882">
        <f t="shared" si="59"/>
        <v>1</v>
      </c>
      <c r="B882">
        <v>40</v>
      </c>
      <c r="C882" t="s">
        <v>24</v>
      </c>
      <c r="D882">
        <v>3.32744610051645</v>
      </c>
      <c r="E882">
        <v>3.1148539438884399</v>
      </c>
      <c r="F882">
        <v>4</v>
      </c>
      <c r="G882">
        <v>4</v>
      </c>
      <c r="H882">
        <v>1.89895802517727</v>
      </c>
      <c r="I882">
        <v>3.1148539438884399</v>
      </c>
      <c r="J882">
        <f t="shared" si="60"/>
        <v>0.5706953524754419</v>
      </c>
    </row>
    <row r="883" spans="1:11" x14ac:dyDescent="0.25">
      <c r="A883">
        <f t="shared" si="59"/>
        <v>1</v>
      </c>
      <c r="B883">
        <v>41</v>
      </c>
      <c r="C883" t="s">
        <v>24</v>
      </c>
      <c r="D883">
        <v>3.6344079121832098</v>
      </c>
      <c r="E883">
        <v>3.1010330071716301</v>
      </c>
      <c r="F883">
        <v>1</v>
      </c>
      <c r="G883">
        <v>1</v>
      </c>
      <c r="H883">
        <v>1.68628995538297</v>
      </c>
      <c r="I883">
        <v>3.1010330071716301</v>
      </c>
      <c r="J883">
        <f t="shared" si="60"/>
        <v>0.46397927699040414</v>
      </c>
    </row>
    <row r="884" spans="1:11" x14ac:dyDescent="0.25">
      <c r="A884">
        <f t="shared" si="59"/>
        <v>1</v>
      </c>
      <c r="B884">
        <v>42</v>
      </c>
      <c r="C884" t="s">
        <v>24</v>
      </c>
      <c r="D884">
        <v>3.6412050819397699</v>
      </c>
      <c r="E884">
        <v>3.6800300158460901</v>
      </c>
      <c r="F884">
        <v>0</v>
      </c>
      <c r="G884">
        <v>4</v>
      </c>
      <c r="H884">
        <v>2.0479017570582601</v>
      </c>
      <c r="I884">
        <v>3.6800300158460901</v>
      </c>
      <c r="J884">
        <f t="shared" si="60"/>
        <v>0.56242417303429848</v>
      </c>
    </row>
    <row r="885" spans="1:11" x14ac:dyDescent="0.25">
      <c r="A885">
        <f t="shared" si="59"/>
        <v>1</v>
      </c>
      <c r="B885">
        <v>43</v>
      </c>
      <c r="C885" t="s">
        <v>24</v>
      </c>
      <c r="D885">
        <v>3.0149611957092102</v>
      </c>
      <c r="E885">
        <v>1.9381997781682001</v>
      </c>
      <c r="F885">
        <v>1</v>
      </c>
      <c r="G885">
        <v>0</v>
      </c>
      <c r="H885">
        <v>1.0314722770498099</v>
      </c>
      <c r="I885">
        <v>1.9381997781682001</v>
      </c>
      <c r="J885">
        <f t="shared" si="60"/>
        <v>0.34211792792483237</v>
      </c>
    </row>
    <row r="886" spans="1:11" x14ac:dyDescent="0.25">
      <c r="A886">
        <f t="shared" si="59"/>
        <v>1</v>
      </c>
      <c r="B886">
        <v>44</v>
      </c>
      <c r="C886" t="s">
        <v>24</v>
      </c>
      <c r="D886">
        <v>3.1128518702534098</v>
      </c>
      <c r="E886">
        <v>3.8699174518456201</v>
      </c>
      <c r="F886">
        <v>0</v>
      </c>
      <c r="G886">
        <v>0</v>
      </c>
      <c r="H886">
        <v>1.9662461271493601</v>
      </c>
      <c r="I886">
        <v>3.8699174518456201</v>
      </c>
      <c r="J886">
        <f t="shared" si="60"/>
        <v>0.63165425439575851</v>
      </c>
    </row>
    <row r="887" spans="1:11" x14ac:dyDescent="0.25">
      <c r="A887">
        <f t="shared" si="59"/>
        <v>1</v>
      </c>
      <c r="B887">
        <v>45</v>
      </c>
      <c r="C887" t="s">
        <v>24</v>
      </c>
      <c r="D887">
        <v>2.5260072602957502</v>
      </c>
      <c r="E887">
        <v>2.1337405472282498</v>
      </c>
      <c r="F887">
        <v>3</v>
      </c>
      <c r="G887">
        <v>2</v>
      </c>
      <c r="H887">
        <v>0.90437465995919697</v>
      </c>
      <c r="I887">
        <v>2.1337405472282498</v>
      </c>
      <c r="J887">
        <f t="shared" si="60"/>
        <v>0.35802536048661671</v>
      </c>
    </row>
    <row r="888" spans="1:11" x14ac:dyDescent="0.25">
      <c r="A888">
        <f t="shared" si="59"/>
        <v>1</v>
      </c>
      <c r="B888">
        <v>46</v>
      </c>
      <c r="C888" t="s">
        <v>24</v>
      </c>
      <c r="D888">
        <v>1.2158394296559301</v>
      </c>
      <c r="E888">
        <v>2.3657040116785502</v>
      </c>
      <c r="F888">
        <v>0</v>
      </c>
      <c r="G888">
        <v>0</v>
      </c>
      <c r="H888">
        <v>1.0775869780588101</v>
      </c>
      <c r="I888">
        <v>2.3657040116785502</v>
      </c>
      <c r="J888">
        <f t="shared" si="60"/>
        <v>0.88629053456816742</v>
      </c>
    </row>
    <row r="889" spans="1:11" x14ac:dyDescent="0.25">
      <c r="A889">
        <f t="shared" si="59"/>
        <v>1</v>
      </c>
      <c r="B889">
        <v>47</v>
      </c>
      <c r="C889" t="s">
        <v>24</v>
      </c>
      <c r="D889">
        <v>0.52731784622072697</v>
      </c>
      <c r="E889">
        <v>2.9533269068643602</v>
      </c>
      <c r="F889">
        <v>1</v>
      </c>
      <c r="G889">
        <v>1</v>
      </c>
      <c r="H889">
        <v>0.52731784622072697</v>
      </c>
      <c r="I889">
        <v>1.31988445729079</v>
      </c>
      <c r="J889">
        <f t="shared" si="60"/>
        <v>1</v>
      </c>
      <c r="K889">
        <f t="shared" ref="K889" si="63">SUM(J866:J890)</f>
        <v>18.997041663583552</v>
      </c>
    </row>
    <row r="890" spans="1:11" x14ac:dyDescent="0.25">
      <c r="A890">
        <f t="shared" si="59"/>
        <v>2</v>
      </c>
      <c r="B890">
        <v>48</v>
      </c>
      <c r="C890" t="s">
        <v>24</v>
      </c>
      <c r="D890">
        <v>0.42317176870727702</v>
      </c>
      <c r="E890">
        <v>1.1402494970886099</v>
      </c>
      <c r="F890">
        <v>3</v>
      </c>
      <c r="G890">
        <v>2</v>
      </c>
      <c r="H890">
        <v>0.42317176870727702</v>
      </c>
      <c r="I890">
        <v>1.05464072160281</v>
      </c>
      <c r="J890">
        <f t="shared" si="60"/>
        <v>1</v>
      </c>
    </row>
    <row r="891" spans="1:11" x14ac:dyDescent="0.25">
      <c r="A891">
        <f t="shared" si="59"/>
        <v>2</v>
      </c>
      <c r="B891">
        <v>49</v>
      </c>
      <c r="C891" t="s">
        <v>24</v>
      </c>
      <c r="D891">
        <v>1.16172905099832</v>
      </c>
      <c r="E891">
        <v>1.52294141655241</v>
      </c>
      <c r="F891">
        <v>2</v>
      </c>
      <c r="G891">
        <v>3</v>
      </c>
      <c r="H891">
        <v>0.60082441726649705</v>
      </c>
      <c r="I891">
        <v>1.52294141655241</v>
      </c>
      <c r="J891">
        <f t="shared" si="60"/>
        <v>0.51718119362702064</v>
      </c>
    </row>
    <row r="892" spans="1:11" x14ac:dyDescent="0.25">
      <c r="A892">
        <f t="shared" si="59"/>
        <v>2</v>
      </c>
      <c r="B892">
        <v>50</v>
      </c>
      <c r="C892" t="s">
        <v>24</v>
      </c>
      <c r="D892">
        <v>1.00269155948182</v>
      </c>
      <c r="E892">
        <v>1.2794546572235499</v>
      </c>
      <c r="F892">
        <v>4</v>
      </c>
      <c r="G892">
        <v>4</v>
      </c>
      <c r="H892">
        <v>0.50526146889352597</v>
      </c>
      <c r="I892">
        <v>1.2794546572235499</v>
      </c>
      <c r="J892">
        <f t="shared" si="60"/>
        <v>0.50390517813338287</v>
      </c>
    </row>
    <row r="893" spans="1:11" x14ac:dyDescent="0.25">
      <c r="A893">
        <f t="shared" si="59"/>
        <v>2</v>
      </c>
      <c r="B893">
        <v>51</v>
      </c>
      <c r="C893" t="s">
        <v>24</v>
      </c>
      <c r="D893">
        <v>0.58080826317159695</v>
      </c>
      <c r="E893">
        <v>1.0005625034877199</v>
      </c>
      <c r="F893">
        <v>1</v>
      </c>
      <c r="G893">
        <v>2</v>
      </c>
      <c r="H893">
        <v>0.43772719640462499</v>
      </c>
      <c r="I893">
        <v>1.0005625034877199</v>
      </c>
      <c r="J893">
        <f t="shared" si="60"/>
        <v>0.75365180587195024</v>
      </c>
    </row>
    <row r="894" spans="1:11" x14ac:dyDescent="0.25">
      <c r="A894">
        <f t="shared" si="59"/>
        <v>2</v>
      </c>
      <c r="B894">
        <v>52</v>
      </c>
      <c r="C894" t="s">
        <v>24</v>
      </c>
      <c r="D894">
        <v>0.42266531214122899</v>
      </c>
      <c r="E894">
        <v>1.10572980552053</v>
      </c>
      <c r="F894">
        <v>2</v>
      </c>
      <c r="G894">
        <v>1</v>
      </c>
      <c r="H894">
        <v>0.42266531214122899</v>
      </c>
      <c r="I894">
        <v>1.0522629695344401</v>
      </c>
      <c r="J894">
        <f t="shared" si="60"/>
        <v>1</v>
      </c>
    </row>
    <row r="895" spans="1:11" x14ac:dyDescent="0.25">
      <c r="A895">
        <f t="shared" si="59"/>
        <v>2</v>
      </c>
      <c r="B895">
        <v>53</v>
      </c>
      <c r="C895" t="s">
        <v>24</v>
      </c>
      <c r="D895">
        <v>0.36984452937658802</v>
      </c>
      <c r="E895">
        <v>1.00960221948982</v>
      </c>
      <c r="F895">
        <v>0</v>
      </c>
      <c r="G895">
        <v>0</v>
      </c>
      <c r="H895">
        <v>0.36984452937658802</v>
      </c>
      <c r="I895">
        <v>0.89624523743905804</v>
      </c>
      <c r="J895">
        <f t="shared" si="60"/>
        <v>1</v>
      </c>
    </row>
    <row r="896" spans="1:11" x14ac:dyDescent="0.25">
      <c r="A896">
        <f t="shared" si="59"/>
        <v>2</v>
      </c>
      <c r="B896">
        <v>54</v>
      </c>
      <c r="C896" t="s">
        <v>24</v>
      </c>
      <c r="D896">
        <v>1.1126192343710799</v>
      </c>
      <c r="E896">
        <v>1.6360284300054899</v>
      </c>
      <c r="F896">
        <v>3</v>
      </c>
      <c r="G896">
        <v>4</v>
      </c>
      <c r="H896">
        <v>0.73434636133393605</v>
      </c>
      <c r="I896">
        <v>1.6360284300054899</v>
      </c>
      <c r="J896">
        <f t="shared" si="60"/>
        <v>0.66001587843215137</v>
      </c>
    </row>
    <row r="897" spans="1:10" x14ac:dyDescent="0.25">
      <c r="A897">
        <f t="shared" si="59"/>
        <v>2</v>
      </c>
      <c r="B897">
        <v>55</v>
      </c>
      <c r="C897" t="s">
        <v>24</v>
      </c>
      <c r="D897">
        <v>1.6830777125755301</v>
      </c>
      <c r="E897">
        <v>2.0749058528122202</v>
      </c>
      <c r="F897">
        <v>3</v>
      </c>
      <c r="G897">
        <v>3</v>
      </c>
      <c r="H897">
        <v>0.99460353086453301</v>
      </c>
      <c r="I897">
        <v>2.0749058528122202</v>
      </c>
      <c r="J897">
        <f t="shared" si="60"/>
        <v>0.59094331974876002</v>
      </c>
    </row>
    <row r="898" spans="1:10" x14ac:dyDescent="0.25">
      <c r="A898">
        <f t="shared" si="59"/>
        <v>2</v>
      </c>
      <c r="B898">
        <v>56</v>
      </c>
      <c r="C898" t="s">
        <v>24</v>
      </c>
      <c r="D898">
        <v>1.2075901608527999</v>
      </c>
      <c r="E898">
        <v>2.6312111106374099</v>
      </c>
      <c r="F898">
        <v>0</v>
      </c>
      <c r="G898">
        <v>2</v>
      </c>
      <c r="H898">
        <v>1.2075901608527999</v>
      </c>
      <c r="I898">
        <v>2.2915497591053899</v>
      </c>
      <c r="J898">
        <f t="shared" si="60"/>
        <v>1</v>
      </c>
    </row>
    <row r="899" spans="1:10" x14ac:dyDescent="0.25">
      <c r="A899">
        <f t="shared" ref="A899:A962" si="64">ROUNDDOWN(B899/24, 0)</f>
        <v>2</v>
      </c>
      <c r="B899">
        <v>57</v>
      </c>
      <c r="C899" t="s">
        <v>24</v>
      </c>
      <c r="D899">
        <v>0.89830519051760105</v>
      </c>
      <c r="E899">
        <v>1.97352103679557</v>
      </c>
      <c r="F899">
        <v>1</v>
      </c>
      <c r="G899">
        <v>3</v>
      </c>
      <c r="H899">
        <v>0.89830519051760105</v>
      </c>
      <c r="I899">
        <v>1.4020669325608</v>
      </c>
      <c r="J899">
        <f t="shared" ref="J899:J962" si="65">H899/D899</f>
        <v>1</v>
      </c>
    </row>
    <row r="900" spans="1:10" x14ac:dyDescent="0.25">
      <c r="A900">
        <f t="shared" si="64"/>
        <v>2</v>
      </c>
      <c r="B900">
        <v>58</v>
      </c>
      <c r="C900" t="s">
        <v>24</v>
      </c>
      <c r="D900">
        <v>0.94914056124931401</v>
      </c>
      <c r="E900">
        <v>2.6684089901542301</v>
      </c>
      <c r="F900">
        <v>3</v>
      </c>
      <c r="G900">
        <v>4</v>
      </c>
      <c r="H900">
        <v>0.94914056124931401</v>
      </c>
      <c r="I900">
        <v>1.54138001972343</v>
      </c>
      <c r="J900">
        <f t="shared" si="65"/>
        <v>1</v>
      </c>
    </row>
    <row r="901" spans="1:10" x14ac:dyDescent="0.25">
      <c r="A901">
        <f t="shared" si="64"/>
        <v>2</v>
      </c>
      <c r="B901">
        <v>59</v>
      </c>
      <c r="C901" t="s">
        <v>24</v>
      </c>
      <c r="D901">
        <v>1.0572462973791099</v>
      </c>
      <c r="E901">
        <v>2.9985385636481698</v>
      </c>
      <c r="F901">
        <v>2</v>
      </c>
      <c r="G901">
        <v>3</v>
      </c>
      <c r="H901">
        <v>1.0572462973791099</v>
      </c>
      <c r="I901">
        <v>1.74333338678317</v>
      </c>
      <c r="J901">
        <f t="shared" si="65"/>
        <v>1</v>
      </c>
    </row>
    <row r="902" spans="1:10" x14ac:dyDescent="0.25">
      <c r="A902">
        <f t="shared" si="64"/>
        <v>2</v>
      </c>
      <c r="B902">
        <v>60</v>
      </c>
      <c r="C902" t="s">
        <v>24</v>
      </c>
      <c r="D902">
        <v>1.1650831565109001</v>
      </c>
      <c r="E902">
        <v>2.3747998523158702</v>
      </c>
      <c r="F902">
        <v>2</v>
      </c>
      <c r="G902">
        <v>0</v>
      </c>
      <c r="H902">
        <v>1.1650831565109001</v>
      </c>
      <c r="I902">
        <v>1.73651386411185</v>
      </c>
      <c r="J902">
        <f t="shared" si="65"/>
        <v>1</v>
      </c>
    </row>
    <row r="903" spans="1:10" x14ac:dyDescent="0.25">
      <c r="A903">
        <f t="shared" si="64"/>
        <v>2</v>
      </c>
      <c r="B903">
        <v>61</v>
      </c>
      <c r="C903" t="s">
        <v>24</v>
      </c>
      <c r="D903">
        <v>1.57863361919872</v>
      </c>
      <c r="E903">
        <v>2.6119295795813402</v>
      </c>
      <c r="F903">
        <v>1</v>
      </c>
      <c r="G903">
        <v>0</v>
      </c>
      <c r="H903">
        <v>1.57863361919872</v>
      </c>
      <c r="I903">
        <v>2.4652261724082698</v>
      </c>
      <c r="J903">
        <f t="shared" si="65"/>
        <v>1</v>
      </c>
    </row>
    <row r="904" spans="1:10" x14ac:dyDescent="0.25">
      <c r="A904">
        <f t="shared" si="64"/>
        <v>2</v>
      </c>
      <c r="B904">
        <v>62</v>
      </c>
      <c r="C904" t="s">
        <v>24</v>
      </c>
      <c r="D904">
        <v>1.4741232330019101</v>
      </c>
      <c r="E904">
        <v>1.7071737367752999</v>
      </c>
      <c r="F904">
        <v>0</v>
      </c>
      <c r="G904">
        <v>4</v>
      </c>
      <c r="H904">
        <v>1.2064329110049401</v>
      </c>
      <c r="I904">
        <v>1.7071737367752999</v>
      </c>
      <c r="J904">
        <f t="shared" si="65"/>
        <v>0.8184070937869663</v>
      </c>
    </row>
    <row r="905" spans="1:10" x14ac:dyDescent="0.25">
      <c r="A905">
        <f t="shared" si="64"/>
        <v>2</v>
      </c>
      <c r="B905">
        <v>63</v>
      </c>
      <c r="C905" t="s">
        <v>24</v>
      </c>
      <c r="D905">
        <v>1.7174133064395301</v>
      </c>
      <c r="E905">
        <v>2.25736976360488</v>
      </c>
      <c r="F905">
        <v>2</v>
      </c>
      <c r="G905">
        <v>4</v>
      </c>
      <c r="H905">
        <v>1.3919934874011</v>
      </c>
      <c r="I905">
        <v>2.25736976360488</v>
      </c>
      <c r="J905">
        <f t="shared" si="65"/>
        <v>0.81051746960486937</v>
      </c>
    </row>
    <row r="906" spans="1:10" x14ac:dyDescent="0.25">
      <c r="A906">
        <f t="shared" si="64"/>
        <v>2</v>
      </c>
      <c r="B906">
        <v>64</v>
      </c>
      <c r="C906" t="s">
        <v>24</v>
      </c>
      <c r="D906">
        <v>3.3233692809015798</v>
      </c>
      <c r="E906">
        <v>3.1127013478138701</v>
      </c>
      <c r="F906">
        <v>0</v>
      </c>
      <c r="G906">
        <v>4</v>
      </c>
      <c r="H906">
        <v>1.56924341196196</v>
      </c>
      <c r="I906">
        <v>3.1127013478138701</v>
      </c>
      <c r="J906">
        <f t="shared" si="65"/>
        <v>0.47218448487802356</v>
      </c>
    </row>
    <row r="907" spans="1:10" x14ac:dyDescent="0.25">
      <c r="A907">
        <f t="shared" si="64"/>
        <v>2</v>
      </c>
      <c r="B907">
        <v>65</v>
      </c>
      <c r="C907" t="s">
        <v>24</v>
      </c>
      <c r="D907">
        <v>3.64834441188576</v>
      </c>
      <c r="E907">
        <v>3.0970090153705701</v>
      </c>
      <c r="F907">
        <v>2</v>
      </c>
      <c r="G907">
        <v>2</v>
      </c>
      <c r="H907">
        <v>1.50078968480185</v>
      </c>
      <c r="I907">
        <v>3.0970090153705701</v>
      </c>
      <c r="J907">
        <f t="shared" si="65"/>
        <v>0.41136184399490955</v>
      </c>
    </row>
    <row r="908" spans="1:10" x14ac:dyDescent="0.25">
      <c r="A908">
        <f t="shared" si="64"/>
        <v>2</v>
      </c>
      <c r="B908">
        <v>66</v>
      </c>
      <c r="C908" t="s">
        <v>24</v>
      </c>
      <c r="D908">
        <v>3.6397217149621302</v>
      </c>
      <c r="E908">
        <v>3.6696553772557801</v>
      </c>
      <c r="F908">
        <v>3</v>
      </c>
      <c r="G908">
        <v>2</v>
      </c>
      <c r="H908">
        <v>1.59279702427948</v>
      </c>
      <c r="I908">
        <v>3.6696553772557801</v>
      </c>
      <c r="J908">
        <f t="shared" si="65"/>
        <v>0.43761505659397709</v>
      </c>
    </row>
    <row r="909" spans="1:10" x14ac:dyDescent="0.25">
      <c r="A909">
        <f t="shared" si="64"/>
        <v>2</v>
      </c>
      <c r="B909">
        <v>67</v>
      </c>
      <c r="C909" t="s">
        <v>24</v>
      </c>
      <c r="D909">
        <v>3.00882892316057</v>
      </c>
      <c r="E909">
        <v>1.9440575995229801</v>
      </c>
      <c r="F909">
        <v>0</v>
      </c>
      <c r="G909">
        <v>0</v>
      </c>
      <c r="H909">
        <v>0.74168586116659796</v>
      </c>
      <c r="I909">
        <v>1.9440575995229801</v>
      </c>
      <c r="J909">
        <f t="shared" si="65"/>
        <v>0.24650316787951754</v>
      </c>
    </row>
    <row r="910" spans="1:10" x14ac:dyDescent="0.25">
      <c r="A910">
        <f t="shared" si="64"/>
        <v>2</v>
      </c>
      <c r="B910">
        <v>68</v>
      </c>
      <c r="C910" t="s">
        <v>24</v>
      </c>
      <c r="D910">
        <v>3.0980680291314799</v>
      </c>
      <c r="E910">
        <v>3.8612331141284102</v>
      </c>
      <c r="F910">
        <v>4</v>
      </c>
      <c r="G910">
        <v>1</v>
      </c>
      <c r="H910">
        <v>1.54242350408263</v>
      </c>
      <c r="I910">
        <v>3.8612331141284102</v>
      </c>
      <c r="J910">
        <f t="shared" si="65"/>
        <v>0.49786624747392549</v>
      </c>
    </row>
    <row r="911" spans="1:10" x14ac:dyDescent="0.25">
      <c r="A911">
        <f t="shared" si="64"/>
        <v>2</v>
      </c>
      <c r="B911">
        <v>69</v>
      </c>
      <c r="C911" t="s">
        <v>24</v>
      </c>
      <c r="D911">
        <v>2.53467285790407</v>
      </c>
      <c r="E911">
        <v>2.1278948745967701</v>
      </c>
      <c r="F911">
        <v>3</v>
      </c>
      <c r="G911">
        <v>0</v>
      </c>
      <c r="H911">
        <v>0.90819953227107397</v>
      </c>
      <c r="I911">
        <v>2.1278948745967701</v>
      </c>
      <c r="J911">
        <f t="shared" si="65"/>
        <v>0.35831035529455557</v>
      </c>
    </row>
    <row r="912" spans="1:10" x14ac:dyDescent="0.25">
      <c r="A912">
        <f t="shared" si="64"/>
        <v>2</v>
      </c>
      <c r="B912">
        <v>70</v>
      </c>
      <c r="C912" t="s">
        <v>24</v>
      </c>
      <c r="D912">
        <v>1.2129824164001399</v>
      </c>
      <c r="E912">
        <v>2.36183184631932</v>
      </c>
      <c r="F912">
        <v>4</v>
      </c>
      <c r="G912">
        <v>2</v>
      </c>
      <c r="H912">
        <v>0.99746056486903401</v>
      </c>
      <c r="I912">
        <v>2.36183184631932</v>
      </c>
      <c r="J912">
        <f t="shared" si="65"/>
        <v>0.82232071247106242</v>
      </c>
    </row>
    <row r="913" spans="1:11" x14ac:dyDescent="0.25">
      <c r="A913">
        <f t="shared" si="64"/>
        <v>2</v>
      </c>
      <c r="B913">
        <v>71</v>
      </c>
      <c r="C913" t="s">
        <v>24</v>
      </c>
      <c r="D913">
        <v>0.52932093210158204</v>
      </c>
      <c r="E913">
        <v>2.95931411099866</v>
      </c>
      <c r="F913">
        <v>2</v>
      </c>
      <c r="G913">
        <v>4</v>
      </c>
      <c r="H913">
        <v>0.52932093210158204</v>
      </c>
      <c r="I913">
        <v>1.32534222634766</v>
      </c>
      <c r="J913">
        <f t="shared" si="65"/>
        <v>1</v>
      </c>
      <c r="K913">
        <f t="shared" ref="K913" si="66">SUM(J890:J914)</f>
        <v>18.900783807791072</v>
      </c>
    </row>
    <row r="914" spans="1:11" x14ac:dyDescent="0.25">
      <c r="A914">
        <f t="shared" si="64"/>
        <v>3</v>
      </c>
      <c r="B914">
        <v>72</v>
      </c>
      <c r="C914" t="s">
        <v>24</v>
      </c>
      <c r="D914">
        <v>0.42275839009293498</v>
      </c>
      <c r="E914">
        <v>1.14381307523194</v>
      </c>
      <c r="F914">
        <v>3</v>
      </c>
      <c r="G914">
        <v>3</v>
      </c>
      <c r="H914">
        <v>0.42275839009293498</v>
      </c>
      <c r="I914">
        <v>1.0592227031871</v>
      </c>
      <c r="J914">
        <f t="shared" si="65"/>
        <v>1</v>
      </c>
    </row>
    <row r="915" spans="1:11" x14ac:dyDescent="0.25">
      <c r="A915">
        <f t="shared" si="64"/>
        <v>3</v>
      </c>
      <c r="B915">
        <v>73</v>
      </c>
      <c r="C915" t="s">
        <v>24</v>
      </c>
      <c r="D915">
        <v>1.1634766582860701</v>
      </c>
      <c r="E915">
        <v>1.52647932200717</v>
      </c>
      <c r="F915">
        <v>2</v>
      </c>
      <c r="G915">
        <v>3</v>
      </c>
      <c r="H915">
        <v>0.64910307459928995</v>
      </c>
      <c r="I915">
        <v>1.52647932200717</v>
      </c>
      <c r="J915">
        <f t="shared" si="65"/>
        <v>0.55789952465010395</v>
      </c>
    </row>
    <row r="916" spans="1:11" x14ac:dyDescent="0.25">
      <c r="A916">
        <f t="shared" si="64"/>
        <v>3</v>
      </c>
      <c r="B916">
        <v>74</v>
      </c>
      <c r="C916" t="s">
        <v>24</v>
      </c>
      <c r="D916">
        <v>1.0013427338724801</v>
      </c>
      <c r="E916">
        <v>1.2795414424232701</v>
      </c>
      <c r="F916">
        <v>1</v>
      </c>
      <c r="G916">
        <v>4</v>
      </c>
      <c r="H916">
        <v>0.50940490098612301</v>
      </c>
      <c r="I916">
        <v>1.2795414424232701</v>
      </c>
      <c r="J916">
        <f t="shared" si="65"/>
        <v>0.50872182296276114</v>
      </c>
    </row>
    <row r="917" spans="1:11" x14ac:dyDescent="0.25">
      <c r="A917">
        <f t="shared" si="64"/>
        <v>3</v>
      </c>
      <c r="B917">
        <v>75</v>
      </c>
      <c r="C917" t="s">
        <v>24</v>
      </c>
      <c r="D917">
        <v>0.58140558271949205</v>
      </c>
      <c r="E917">
        <v>0.99937440712146697</v>
      </c>
      <c r="F917">
        <v>3</v>
      </c>
      <c r="G917">
        <v>4</v>
      </c>
      <c r="H917">
        <v>0.39818973048923201</v>
      </c>
      <c r="I917">
        <v>0.99937440712146697</v>
      </c>
      <c r="J917">
        <f t="shared" si="65"/>
        <v>0.68487428109431259</v>
      </c>
    </row>
    <row r="918" spans="1:11" x14ac:dyDescent="0.25">
      <c r="A918">
        <f t="shared" si="64"/>
        <v>3</v>
      </c>
      <c r="B918">
        <v>76</v>
      </c>
      <c r="C918" t="s">
        <v>24</v>
      </c>
      <c r="D918">
        <v>0.42318980385073202</v>
      </c>
      <c r="E918">
        <v>1.1121128302277301</v>
      </c>
      <c r="F918">
        <v>3</v>
      </c>
      <c r="G918">
        <v>1</v>
      </c>
      <c r="H918">
        <v>0.42318980385073202</v>
      </c>
      <c r="I918">
        <v>1.05766689530742</v>
      </c>
      <c r="J918">
        <f t="shared" si="65"/>
        <v>1</v>
      </c>
    </row>
    <row r="919" spans="1:11" x14ac:dyDescent="0.25">
      <c r="A919">
        <f t="shared" si="64"/>
        <v>3</v>
      </c>
      <c r="B919">
        <v>77</v>
      </c>
      <c r="C919" t="s">
        <v>24</v>
      </c>
      <c r="D919">
        <v>0.36973436446317698</v>
      </c>
      <c r="E919">
        <v>1.00518166992616</v>
      </c>
      <c r="F919">
        <v>4</v>
      </c>
      <c r="G919">
        <v>0</v>
      </c>
      <c r="H919">
        <v>0.36973436446317698</v>
      </c>
      <c r="I919">
        <v>0.89272429939904396</v>
      </c>
      <c r="J919">
        <f t="shared" si="65"/>
        <v>1</v>
      </c>
    </row>
    <row r="920" spans="1:11" x14ac:dyDescent="0.25">
      <c r="A920">
        <f t="shared" si="64"/>
        <v>3</v>
      </c>
      <c r="B920">
        <v>78</v>
      </c>
      <c r="C920" t="s">
        <v>24</v>
      </c>
      <c r="D920">
        <v>1.10474252727188</v>
      </c>
      <c r="E920">
        <v>1.63670244949607</v>
      </c>
      <c r="F920">
        <v>4</v>
      </c>
      <c r="G920">
        <v>3</v>
      </c>
      <c r="H920">
        <v>0.65133824040005694</v>
      </c>
      <c r="I920">
        <v>1.63670244949607</v>
      </c>
      <c r="J920">
        <f t="shared" si="65"/>
        <v>0.5895837485395915</v>
      </c>
    </row>
    <row r="921" spans="1:11" x14ac:dyDescent="0.25">
      <c r="A921">
        <f t="shared" si="64"/>
        <v>3</v>
      </c>
      <c r="B921">
        <v>79</v>
      </c>
      <c r="C921" t="s">
        <v>24</v>
      </c>
      <c r="D921">
        <v>1.6805195130624799</v>
      </c>
      <c r="E921">
        <v>2.08116102637775</v>
      </c>
      <c r="F921">
        <v>2</v>
      </c>
      <c r="G921">
        <v>2</v>
      </c>
      <c r="H921">
        <v>1.07389241603764</v>
      </c>
      <c r="I921">
        <v>2.08116102637775</v>
      </c>
      <c r="J921">
        <f t="shared" si="65"/>
        <v>0.63902406826603375</v>
      </c>
    </row>
    <row r="922" spans="1:11" x14ac:dyDescent="0.25">
      <c r="A922">
        <f t="shared" si="64"/>
        <v>3</v>
      </c>
      <c r="B922">
        <v>80</v>
      </c>
      <c r="C922" t="s">
        <v>24</v>
      </c>
      <c r="D922">
        <v>1.2088223785682299</v>
      </c>
      <c r="E922">
        <v>2.6264359786261902</v>
      </c>
      <c r="F922">
        <v>2</v>
      </c>
      <c r="G922">
        <v>2</v>
      </c>
      <c r="H922">
        <v>1.2088223785682299</v>
      </c>
      <c r="I922">
        <v>2.2866883914053902</v>
      </c>
      <c r="J922">
        <f t="shared" si="65"/>
        <v>1</v>
      </c>
    </row>
    <row r="923" spans="1:11" x14ac:dyDescent="0.25">
      <c r="A923">
        <f t="shared" si="64"/>
        <v>3</v>
      </c>
      <c r="B923">
        <v>81</v>
      </c>
      <c r="C923" t="s">
        <v>24</v>
      </c>
      <c r="D923">
        <v>0.89631020868978795</v>
      </c>
      <c r="E923">
        <v>1.9694809075106301</v>
      </c>
      <c r="F923">
        <v>2</v>
      </c>
      <c r="G923">
        <v>2</v>
      </c>
      <c r="H923">
        <v>0.89631020868978795</v>
      </c>
      <c r="I923">
        <v>1.40054306143205</v>
      </c>
      <c r="J923">
        <f t="shared" si="65"/>
        <v>1</v>
      </c>
    </row>
    <row r="924" spans="1:11" x14ac:dyDescent="0.25">
      <c r="A924">
        <f t="shared" si="64"/>
        <v>3</v>
      </c>
      <c r="B924">
        <v>82</v>
      </c>
      <c r="C924" t="s">
        <v>24</v>
      </c>
      <c r="D924">
        <v>0.94894033424789903</v>
      </c>
      <c r="E924">
        <v>2.6671139714273799</v>
      </c>
      <c r="F924">
        <v>1</v>
      </c>
      <c r="G924">
        <v>0</v>
      </c>
      <c r="H924">
        <v>0.94894033424789903</v>
      </c>
      <c r="I924">
        <v>1.54071055078179</v>
      </c>
      <c r="J924">
        <f t="shared" si="65"/>
        <v>1</v>
      </c>
    </row>
    <row r="925" spans="1:11" x14ac:dyDescent="0.25">
      <c r="A925">
        <f t="shared" si="64"/>
        <v>3</v>
      </c>
      <c r="B925">
        <v>83</v>
      </c>
      <c r="C925" t="s">
        <v>24</v>
      </c>
      <c r="D925">
        <v>1.0626049761865299</v>
      </c>
      <c r="E925">
        <v>3.0088737382061601</v>
      </c>
      <c r="F925">
        <v>2</v>
      </c>
      <c r="G925">
        <v>2</v>
      </c>
      <c r="H925">
        <v>1.0626049761865299</v>
      </c>
      <c r="I925">
        <v>1.74729173388945</v>
      </c>
      <c r="J925">
        <f t="shared" si="65"/>
        <v>1</v>
      </c>
    </row>
    <row r="926" spans="1:11" x14ac:dyDescent="0.25">
      <c r="A926">
        <f t="shared" si="64"/>
        <v>3</v>
      </c>
      <c r="B926">
        <v>84</v>
      </c>
      <c r="C926" t="s">
        <v>24</v>
      </c>
      <c r="D926">
        <v>1.16270579885339</v>
      </c>
      <c r="E926">
        <v>2.3824334411917398</v>
      </c>
      <c r="F926">
        <v>0</v>
      </c>
      <c r="G926">
        <v>1</v>
      </c>
      <c r="H926">
        <v>1.16270579885339</v>
      </c>
      <c r="I926">
        <v>1.7423313509535301</v>
      </c>
      <c r="J926">
        <f t="shared" si="65"/>
        <v>1</v>
      </c>
    </row>
    <row r="927" spans="1:11" x14ac:dyDescent="0.25">
      <c r="A927">
        <f t="shared" si="64"/>
        <v>3</v>
      </c>
      <c r="B927">
        <v>85</v>
      </c>
      <c r="C927" t="s">
        <v>24</v>
      </c>
      <c r="D927">
        <v>1.5787396838544501</v>
      </c>
      <c r="E927">
        <v>2.6085667949746298</v>
      </c>
      <c r="F927">
        <v>4</v>
      </c>
      <c r="G927">
        <v>2</v>
      </c>
      <c r="H927">
        <v>1.5787396838544501</v>
      </c>
      <c r="I927">
        <v>2.46189750015624</v>
      </c>
      <c r="J927">
        <f t="shared" si="65"/>
        <v>1</v>
      </c>
    </row>
    <row r="928" spans="1:11" x14ac:dyDescent="0.25">
      <c r="A928">
        <f t="shared" si="64"/>
        <v>3</v>
      </c>
      <c r="B928">
        <v>86</v>
      </c>
      <c r="C928" t="s">
        <v>24</v>
      </c>
      <c r="D928">
        <v>1.47775308517176</v>
      </c>
      <c r="E928">
        <v>1.7081403499235801</v>
      </c>
      <c r="F928">
        <v>2</v>
      </c>
      <c r="G928">
        <v>3</v>
      </c>
      <c r="H928">
        <v>1.4650625279957199</v>
      </c>
      <c r="I928">
        <v>1.7081403499235801</v>
      </c>
      <c r="J928">
        <f t="shared" si="65"/>
        <v>0.99141226142352123</v>
      </c>
    </row>
    <row r="929" spans="1:11" x14ac:dyDescent="0.25">
      <c r="A929">
        <f t="shared" si="64"/>
        <v>3</v>
      </c>
      <c r="B929">
        <v>87</v>
      </c>
      <c r="C929" t="s">
        <v>24</v>
      </c>
      <c r="D929">
        <v>1.71761351515314</v>
      </c>
      <c r="E929">
        <v>2.2548705577229202</v>
      </c>
      <c r="F929">
        <v>0</v>
      </c>
      <c r="G929">
        <v>2</v>
      </c>
      <c r="H929">
        <v>1.3479679457084199</v>
      </c>
      <c r="I929">
        <v>2.2548705577229202</v>
      </c>
      <c r="J929">
        <f t="shared" si="65"/>
        <v>0.78479118487154953</v>
      </c>
    </row>
    <row r="930" spans="1:11" x14ac:dyDescent="0.25">
      <c r="A930">
        <f t="shared" si="64"/>
        <v>3</v>
      </c>
      <c r="B930">
        <v>88</v>
      </c>
      <c r="C930" t="s">
        <v>24</v>
      </c>
      <c r="D930">
        <v>3.3246240720585098</v>
      </c>
      <c r="E930">
        <v>3.1191930463033</v>
      </c>
      <c r="F930">
        <v>0</v>
      </c>
      <c r="G930">
        <v>0</v>
      </c>
      <c r="H930">
        <v>1.64494483564674</v>
      </c>
      <c r="I930">
        <v>3.1191930463033</v>
      </c>
      <c r="J930">
        <f t="shared" si="65"/>
        <v>0.49477619123061883</v>
      </c>
    </row>
    <row r="931" spans="1:11" x14ac:dyDescent="0.25">
      <c r="A931">
        <f t="shared" si="64"/>
        <v>3</v>
      </c>
      <c r="B931">
        <v>89</v>
      </c>
      <c r="C931" t="s">
        <v>24</v>
      </c>
      <c r="D931">
        <v>3.6361726883591401</v>
      </c>
      <c r="E931">
        <v>3.0905438141806001</v>
      </c>
      <c r="F931">
        <v>3</v>
      </c>
      <c r="G931">
        <v>1</v>
      </c>
      <c r="H931">
        <v>1.4001562587102701</v>
      </c>
      <c r="I931">
        <v>3.0905438141806001</v>
      </c>
      <c r="J931">
        <f t="shared" si="65"/>
        <v>0.38506319108350839</v>
      </c>
    </row>
    <row r="932" spans="1:11" x14ac:dyDescent="0.25">
      <c r="A932">
        <f t="shared" si="64"/>
        <v>3</v>
      </c>
      <c r="B932">
        <v>90</v>
      </c>
      <c r="C932" t="s">
        <v>24</v>
      </c>
      <c r="D932">
        <v>3.6485038582890699</v>
      </c>
      <c r="E932">
        <v>3.6859561388120299</v>
      </c>
      <c r="F932">
        <v>0</v>
      </c>
      <c r="G932">
        <v>0</v>
      </c>
      <c r="H932">
        <v>1.5727070385267901</v>
      </c>
      <c r="I932">
        <v>3.6859561388120299</v>
      </c>
      <c r="J932">
        <f t="shared" si="65"/>
        <v>0.43105533106501787</v>
      </c>
    </row>
    <row r="933" spans="1:11" x14ac:dyDescent="0.25">
      <c r="A933">
        <f t="shared" si="64"/>
        <v>3</v>
      </c>
      <c r="B933">
        <v>91</v>
      </c>
      <c r="C933" t="s">
        <v>24</v>
      </c>
      <c r="D933">
        <v>3.0134906206961798</v>
      </c>
      <c r="E933">
        <v>1.94416769734499</v>
      </c>
      <c r="F933">
        <v>2</v>
      </c>
      <c r="G933">
        <v>3</v>
      </c>
      <c r="H933">
        <v>0.64080430731760296</v>
      </c>
      <c r="I933">
        <v>1.94416769734499</v>
      </c>
      <c r="J933">
        <f t="shared" si="65"/>
        <v>0.21264519720640898</v>
      </c>
    </row>
    <row r="934" spans="1:11" x14ac:dyDescent="0.25">
      <c r="A934">
        <f t="shared" si="64"/>
        <v>3</v>
      </c>
      <c r="B934">
        <v>92</v>
      </c>
      <c r="C934" t="s">
        <v>24</v>
      </c>
      <c r="D934">
        <v>3.09711549101262</v>
      </c>
      <c r="E934">
        <v>3.8778140455238499</v>
      </c>
      <c r="F934">
        <v>2</v>
      </c>
      <c r="G934">
        <v>1</v>
      </c>
      <c r="H934">
        <v>1.2447157264398401</v>
      </c>
      <c r="I934">
        <v>3.8778140455238499</v>
      </c>
      <c r="J934">
        <f t="shared" si="65"/>
        <v>0.40189516020691662</v>
      </c>
    </row>
    <row r="935" spans="1:11" x14ac:dyDescent="0.25">
      <c r="A935">
        <f t="shared" si="64"/>
        <v>3</v>
      </c>
      <c r="B935">
        <v>93</v>
      </c>
      <c r="C935" t="s">
        <v>24</v>
      </c>
      <c r="D935">
        <v>2.5337005264917698</v>
      </c>
      <c r="E935">
        <v>2.13065969564652</v>
      </c>
      <c r="F935">
        <v>2</v>
      </c>
      <c r="G935">
        <v>4</v>
      </c>
      <c r="H935">
        <v>0.84275574386739505</v>
      </c>
      <c r="I935">
        <v>2.13065969564652</v>
      </c>
      <c r="J935">
        <f t="shared" si="65"/>
        <v>0.33261852971799211</v>
      </c>
    </row>
    <row r="936" spans="1:11" x14ac:dyDescent="0.25">
      <c r="A936">
        <f t="shared" si="64"/>
        <v>3</v>
      </c>
      <c r="B936">
        <v>94</v>
      </c>
      <c r="C936" t="s">
        <v>24</v>
      </c>
      <c r="D936">
        <v>1.21580587984418</v>
      </c>
      <c r="E936">
        <v>2.3727308235321201</v>
      </c>
      <c r="F936">
        <v>2</v>
      </c>
      <c r="G936">
        <v>0</v>
      </c>
      <c r="H936">
        <v>0.93560710649035606</v>
      </c>
      <c r="I936">
        <v>2.3727308235321201</v>
      </c>
      <c r="J936">
        <f t="shared" si="65"/>
        <v>0.76953658639178912</v>
      </c>
    </row>
    <row r="937" spans="1:11" x14ac:dyDescent="0.25">
      <c r="A937">
        <f t="shared" si="64"/>
        <v>3</v>
      </c>
      <c r="B937">
        <v>95</v>
      </c>
      <c r="C937" t="s">
        <v>24</v>
      </c>
      <c r="D937">
        <v>0.52706459371389502</v>
      </c>
      <c r="E937">
        <v>2.9542923864679702</v>
      </c>
      <c r="F937">
        <v>3</v>
      </c>
      <c r="G937">
        <v>2</v>
      </c>
      <c r="H937">
        <v>0.52706459371389502</v>
      </c>
      <c r="I937">
        <v>1.3204771695898401</v>
      </c>
      <c r="J937">
        <f t="shared" si="65"/>
        <v>1</v>
      </c>
      <c r="K937">
        <f t="shared" ref="K937" si="67">SUM(J914:J938)</f>
        <v>18.783897078710126</v>
      </c>
    </row>
    <row r="938" spans="1:11" x14ac:dyDescent="0.25">
      <c r="A938">
        <f t="shared" si="64"/>
        <v>4</v>
      </c>
      <c r="B938">
        <v>96</v>
      </c>
      <c r="C938" t="s">
        <v>24</v>
      </c>
      <c r="D938">
        <v>0.42306312766139498</v>
      </c>
      <c r="E938">
        <v>1.1401250842097499</v>
      </c>
      <c r="F938">
        <v>0</v>
      </c>
      <c r="G938">
        <v>0</v>
      </c>
      <c r="H938">
        <v>0.42306312766139498</v>
      </c>
      <c r="I938">
        <v>1.05672882262146</v>
      </c>
      <c r="J938">
        <f t="shared" si="65"/>
        <v>1</v>
      </c>
    </row>
    <row r="939" spans="1:11" x14ac:dyDescent="0.25">
      <c r="A939">
        <f t="shared" si="64"/>
        <v>4</v>
      </c>
      <c r="B939">
        <v>97</v>
      </c>
      <c r="C939" t="s">
        <v>24</v>
      </c>
      <c r="D939">
        <v>1.1640274606813701</v>
      </c>
      <c r="E939">
        <v>1.5164161808401</v>
      </c>
      <c r="F939">
        <v>3</v>
      </c>
      <c r="G939">
        <v>0</v>
      </c>
      <c r="H939">
        <v>0.58443884536486601</v>
      </c>
      <c r="I939">
        <v>1.5164161808401</v>
      </c>
      <c r="J939">
        <f t="shared" si="65"/>
        <v>0.50208338300091426</v>
      </c>
    </row>
    <row r="940" spans="1:11" x14ac:dyDescent="0.25">
      <c r="A940">
        <f t="shared" si="64"/>
        <v>4</v>
      </c>
      <c r="B940">
        <v>98</v>
      </c>
      <c r="C940" t="s">
        <v>24</v>
      </c>
      <c r="D940">
        <v>1.0083541900205499</v>
      </c>
      <c r="E940">
        <v>1.27951674945932</v>
      </c>
      <c r="F940">
        <v>0</v>
      </c>
      <c r="G940">
        <v>2</v>
      </c>
      <c r="H940">
        <v>0.50250996154826799</v>
      </c>
      <c r="I940">
        <v>1.27951674945932</v>
      </c>
      <c r="J940">
        <f t="shared" si="65"/>
        <v>0.49834667869831234</v>
      </c>
    </row>
    <row r="941" spans="1:11" x14ac:dyDescent="0.25">
      <c r="A941">
        <f t="shared" si="64"/>
        <v>4</v>
      </c>
      <c r="B941">
        <v>99</v>
      </c>
      <c r="C941" t="s">
        <v>24</v>
      </c>
      <c r="D941">
        <v>0.57926116692584695</v>
      </c>
      <c r="E941">
        <v>0.99920154423643304</v>
      </c>
      <c r="F941">
        <v>4</v>
      </c>
      <c r="G941">
        <v>0</v>
      </c>
      <c r="H941">
        <v>0.42086866602141798</v>
      </c>
      <c r="I941">
        <v>0.99920154423643304</v>
      </c>
      <c r="J941">
        <f t="shared" si="65"/>
        <v>0.72656116109936764</v>
      </c>
    </row>
    <row r="942" spans="1:11" x14ac:dyDescent="0.25">
      <c r="A942">
        <f t="shared" si="64"/>
        <v>4</v>
      </c>
      <c r="B942">
        <v>100</v>
      </c>
      <c r="C942" t="s">
        <v>24</v>
      </c>
      <c r="D942">
        <v>0.42130121122185199</v>
      </c>
      <c r="E942">
        <v>1.1090300865857701</v>
      </c>
      <c r="F942">
        <v>0</v>
      </c>
      <c r="G942">
        <v>3</v>
      </c>
      <c r="H942">
        <v>0.42130121122185199</v>
      </c>
      <c r="I942">
        <v>1.0553798065202</v>
      </c>
      <c r="J942">
        <f t="shared" si="65"/>
        <v>1</v>
      </c>
    </row>
    <row r="943" spans="1:11" x14ac:dyDescent="0.25">
      <c r="A943">
        <f t="shared" si="64"/>
        <v>4</v>
      </c>
      <c r="B943">
        <v>101</v>
      </c>
      <c r="C943" t="s">
        <v>24</v>
      </c>
      <c r="D943">
        <v>0.36932619137279998</v>
      </c>
      <c r="E943">
        <v>1.01387965131261</v>
      </c>
      <c r="F943">
        <v>1</v>
      </c>
      <c r="G943">
        <v>1</v>
      </c>
      <c r="H943">
        <v>0.36932619137279998</v>
      </c>
      <c r="I943">
        <v>0.90006628726306603</v>
      </c>
      <c r="J943">
        <f t="shared" si="65"/>
        <v>1</v>
      </c>
    </row>
    <row r="944" spans="1:11" x14ac:dyDescent="0.25">
      <c r="A944">
        <f t="shared" si="64"/>
        <v>4</v>
      </c>
      <c r="B944">
        <v>102</v>
      </c>
      <c r="C944" t="s">
        <v>24</v>
      </c>
      <c r="D944">
        <v>1.11026061938301</v>
      </c>
      <c r="E944">
        <v>1.6500938213943901</v>
      </c>
      <c r="F944">
        <v>4</v>
      </c>
      <c r="G944">
        <v>2</v>
      </c>
      <c r="H944">
        <v>0.65145094001468695</v>
      </c>
      <c r="I944">
        <v>1.6500938213943901</v>
      </c>
      <c r="J944">
        <f t="shared" si="65"/>
        <v>0.58675497323926418</v>
      </c>
    </row>
    <row r="945" spans="1:10" x14ac:dyDescent="0.25">
      <c r="A945">
        <f t="shared" si="64"/>
        <v>4</v>
      </c>
      <c r="B945">
        <v>103</v>
      </c>
      <c r="C945" t="s">
        <v>24</v>
      </c>
      <c r="D945">
        <v>1.68703966569891</v>
      </c>
      <c r="E945">
        <v>2.07787830911546</v>
      </c>
      <c r="F945">
        <v>2</v>
      </c>
      <c r="G945">
        <v>4</v>
      </c>
      <c r="H945">
        <v>1.00327922718441</v>
      </c>
      <c r="I945">
        <v>2.07787830911546</v>
      </c>
      <c r="J945">
        <f t="shared" si="65"/>
        <v>0.59469806643151424</v>
      </c>
    </row>
    <row r="946" spans="1:10" x14ac:dyDescent="0.25">
      <c r="A946">
        <f t="shared" si="64"/>
        <v>4</v>
      </c>
      <c r="B946">
        <v>104</v>
      </c>
      <c r="C946" t="s">
        <v>24</v>
      </c>
      <c r="D946">
        <v>1.20953780093604</v>
      </c>
      <c r="E946">
        <v>2.6293738546158298</v>
      </c>
      <c r="F946">
        <v>0</v>
      </c>
      <c r="G946">
        <v>1</v>
      </c>
      <c r="H946">
        <v>1.20953780093604</v>
      </c>
      <c r="I946">
        <v>2.2899458468017801</v>
      </c>
      <c r="J946">
        <f t="shared" si="65"/>
        <v>1</v>
      </c>
    </row>
    <row r="947" spans="1:10" x14ac:dyDescent="0.25">
      <c r="A947">
        <f t="shared" si="64"/>
        <v>4</v>
      </c>
      <c r="B947">
        <v>105</v>
      </c>
      <c r="C947" t="s">
        <v>24</v>
      </c>
      <c r="D947">
        <v>0.89896006396760997</v>
      </c>
      <c r="E947">
        <v>1.9653614807311901</v>
      </c>
      <c r="F947">
        <v>1</v>
      </c>
      <c r="G947">
        <v>3</v>
      </c>
      <c r="H947">
        <v>0.89896006396760997</v>
      </c>
      <c r="I947">
        <v>1.3957835889560199</v>
      </c>
      <c r="J947">
        <f t="shared" si="65"/>
        <v>1</v>
      </c>
    </row>
    <row r="948" spans="1:10" x14ac:dyDescent="0.25">
      <c r="A948">
        <f t="shared" si="64"/>
        <v>4</v>
      </c>
      <c r="B948">
        <v>106</v>
      </c>
      <c r="C948" t="s">
        <v>24</v>
      </c>
      <c r="D948">
        <v>0.95170707269868904</v>
      </c>
      <c r="E948">
        <v>2.6639538521652502</v>
      </c>
      <c r="F948">
        <v>2</v>
      </c>
      <c r="G948">
        <v>3</v>
      </c>
      <c r="H948">
        <v>0.95170707269868904</v>
      </c>
      <c r="I948">
        <v>1.53848190769537</v>
      </c>
      <c r="J948">
        <f t="shared" si="65"/>
        <v>1</v>
      </c>
    </row>
    <row r="949" spans="1:10" x14ac:dyDescent="0.25">
      <c r="A949">
        <f t="shared" si="64"/>
        <v>4</v>
      </c>
      <c r="B949">
        <v>107</v>
      </c>
      <c r="C949" t="s">
        <v>24</v>
      </c>
      <c r="D949">
        <v>1.05836961076054</v>
      </c>
      <c r="E949">
        <v>3.0083978326263798</v>
      </c>
      <c r="F949">
        <v>2</v>
      </c>
      <c r="G949">
        <v>4</v>
      </c>
      <c r="H949">
        <v>1.05836961076054</v>
      </c>
      <c r="I949">
        <v>1.74894529275418</v>
      </c>
      <c r="J949">
        <f t="shared" si="65"/>
        <v>1</v>
      </c>
    </row>
    <row r="950" spans="1:10" x14ac:dyDescent="0.25">
      <c r="A950">
        <f t="shared" si="64"/>
        <v>4</v>
      </c>
      <c r="B950">
        <v>108</v>
      </c>
      <c r="C950" t="s">
        <v>24</v>
      </c>
      <c r="D950">
        <v>1.1608221568580599</v>
      </c>
      <c r="E950">
        <v>2.3883121130090901</v>
      </c>
      <c r="F950">
        <v>0</v>
      </c>
      <c r="G950">
        <v>3</v>
      </c>
      <c r="H950">
        <v>1.1608221568580599</v>
      </c>
      <c r="I950">
        <v>1.74610961577646</v>
      </c>
      <c r="J950">
        <f t="shared" si="65"/>
        <v>1</v>
      </c>
    </row>
    <row r="951" spans="1:10" x14ac:dyDescent="0.25">
      <c r="A951">
        <f t="shared" si="64"/>
        <v>4</v>
      </c>
      <c r="B951">
        <v>109</v>
      </c>
      <c r="C951" t="s">
        <v>24</v>
      </c>
      <c r="D951">
        <v>1.58094959314273</v>
      </c>
      <c r="E951">
        <v>2.6149486299173699</v>
      </c>
      <c r="F951">
        <v>0</v>
      </c>
      <c r="G951">
        <v>0</v>
      </c>
      <c r="H951">
        <v>1.58094959314273</v>
      </c>
      <c r="I951">
        <v>2.4681234743298099</v>
      </c>
      <c r="J951">
        <f t="shared" si="65"/>
        <v>1</v>
      </c>
    </row>
    <row r="952" spans="1:10" x14ac:dyDescent="0.25">
      <c r="A952">
        <f t="shared" si="64"/>
        <v>4</v>
      </c>
      <c r="B952">
        <v>110</v>
      </c>
      <c r="C952" t="s">
        <v>24</v>
      </c>
      <c r="D952">
        <v>1.47098451237029</v>
      </c>
      <c r="E952">
        <v>1.7127607625442001</v>
      </c>
      <c r="F952">
        <v>4</v>
      </c>
      <c r="G952">
        <v>3</v>
      </c>
      <c r="H952">
        <v>1.17254377228624</v>
      </c>
      <c r="I952">
        <v>1.7127607625442001</v>
      </c>
      <c r="J952">
        <f t="shared" si="65"/>
        <v>0.79711496785023672</v>
      </c>
    </row>
    <row r="953" spans="1:10" x14ac:dyDescent="0.25">
      <c r="A953">
        <f t="shared" si="64"/>
        <v>4</v>
      </c>
      <c r="B953">
        <v>111</v>
      </c>
      <c r="C953" t="s">
        <v>24</v>
      </c>
      <c r="D953">
        <v>1.7173442241620001</v>
      </c>
      <c r="E953">
        <v>2.2514779770176698</v>
      </c>
      <c r="F953">
        <v>0</v>
      </c>
      <c r="G953">
        <v>4</v>
      </c>
      <c r="H953">
        <v>1.18360506911244</v>
      </c>
      <c r="I953">
        <v>2.2514779770176698</v>
      </c>
      <c r="J953">
        <f t="shared" si="65"/>
        <v>0.68920665552067473</v>
      </c>
    </row>
    <row r="954" spans="1:10" x14ac:dyDescent="0.25">
      <c r="A954">
        <f t="shared" si="64"/>
        <v>4</v>
      </c>
      <c r="B954">
        <v>112</v>
      </c>
      <c r="C954" t="s">
        <v>24</v>
      </c>
      <c r="D954">
        <v>3.3371264218769698</v>
      </c>
      <c r="E954">
        <v>3.1197082825341602</v>
      </c>
      <c r="F954">
        <v>3</v>
      </c>
      <c r="G954">
        <v>0</v>
      </c>
      <c r="H954">
        <v>1.65201306647602</v>
      </c>
      <c r="I954">
        <v>3.1197082825341602</v>
      </c>
      <c r="J954">
        <f t="shared" si="65"/>
        <v>0.49504060009415035</v>
      </c>
    </row>
    <row r="955" spans="1:10" x14ac:dyDescent="0.25">
      <c r="A955">
        <f t="shared" si="64"/>
        <v>4</v>
      </c>
      <c r="B955">
        <v>113</v>
      </c>
      <c r="C955" t="s">
        <v>24</v>
      </c>
      <c r="D955">
        <v>3.6416469621154701</v>
      </c>
      <c r="E955">
        <v>3.0893644273190999</v>
      </c>
      <c r="F955">
        <v>0</v>
      </c>
      <c r="G955">
        <v>0</v>
      </c>
      <c r="H955">
        <v>1.3902895720194599</v>
      </c>
      <c r="I955">
        <v>3.0893644273190999</v>
      </c>
      <c r="J955">
        <f t="shared" si="65"/>
        <v>0.38177494591947664</v>
      </c>
    </row>
    <row r="956" spans="1:10" x14ac:dyDescent="0.25">
      <c r="A956">
        <f t="shared" si="64"/>
        <v>4</v>
      </c>
      <c r="B956">
        <v>114</v>
      </c>
      <c r="C956" t="s">
        <v>24</v>
      </c>
      <c r="D956">
        <v>3.6390226884047299</v>
      </c>
      <c r="E956">
        <v>3.6819774098544</v>
      </c>
      <c r="F956">
        <v>1</v>
      </c>
      <c r="G956">
        <v>4</v>
      </c>
      <c r="H956">
        <v>1.4729168671455899</v>
      </c>
      <c r="I956">
        <v>3.6819774098544</v>
      </c>
      <c r="J956">
        <f t="shared" si="65"/>
        <v>0.40475616484581067</v>
      </c>
    </row>
    <row r="957" spans="1:10" x14ac:dyDescent="0.25">
      <c r="A957">
        <f t="shared" si="64"/>
        <v>4</v>
      </c>
      <c r="B957">
        <v>115</v>
      </c>
      <c r="C957" t="s">
        <v>24</v>
      </c>
      <c r="D957">
        <v>3.0118637120310598</v>
      </c>
      <c r="E957">
        <v>1.9457231036428599</v>
      </c>
      <c r="F957">
        <v>1</v>
      </c>
      <c r="G957">
        <v>0</v>
      </c>
      <c r="H957">
        <v>0.83539195022356605</v>
      </c>
      <c r="I957">
        <v>1.9457231036428599</v>
      </c>
      <c r="J957">
        <f t="shared" si="65"/>
        <v>0.27736711554594773</v>
      </c>
    </row>
    <row r="958" spans="1:10" x14ac:dyDescent="0.25">
      <c r="A958">
        <f t="shared" si="64"/>
        <v>4</v>
      </c>
      <c r="B958">
        <v>116</v>
      </c>
      <c r="C958" t="s">
        <v>24</v>
      </c>
      <c r="D958">
        <v>3.1060870501108</v>
      </c>
      <c r="E958">
        <v>3.8663724065939999</v>
      </c>
      <c r="F958">
        <v>1</v>
      </c>
      <c r="G958">
        <v>4</v>
      </c>
      <c r="H958">
        <v>1.52449799764497</v>
      </c>
      <c r="I958">
        <v>3.8663724065939999</v>
      </c>
      <c r="J958">
        <f t="shared" si="65"/>
        <v>0.49080981088105313</v>
      </c>
    </row>
    <row r="959" spans="1:10" x14ac:dyDescent="0.25">
      <c r="A959">
        <f t="shared" si="64"/>
        <v>4</v>
      </c>
      <c r="B959">
        <v>117</v>
      </c>
      <c r="C959" t="s">
        <v>24</v>
      </c>
      <c r="D959">
        <v>2.5277052539531502</v>
      </c>
      <c r="E959">
        <v>2.12640533414499</v>
      </c>
      <c r="F959">
        <v>2</v>
      </c>
      <c r="G959">
        <v>3</v>
      </c>
      <c r="H959">
        <v>0.885572333043806</v>
      </c>
      <c r="I959">
        <v>2.12640533414499</v>
      </c>
      <c r="J959">
        <f t="shared" si="65"/>
        <v>0.35034635927540769</v>
      </c>
    </row>
    <row r="960" spans="1:10" x14ac:dyDescent="0.25">
      <c r="A960">
        <f t="shared" si="64"/>
        <v>4</v>
      </c>
      <c r="B960">
        <v>118</v>
      </c>
      <c r="C960" t="s">
        <v>24</v>
      </c>
      <c r="D960">
        <v>1.2152880387845499</v>
      </c>
      <c r="E960">
        <v>2.3664801085451601</v>
      </c>
      <c r="F960">
        <v>1</v>
      </c>
      <c r="G960">
        <v>3</v>
      </c>
      <c r="H960">
        <v>0.93270032008638004</v>
      </c>
      <c r="I960">
        <v>2.3664801085451601</v>
      </c>
      <c r="J960">
        <f t="shared" si="65"/>
        <v>0.7674726404936929</v>
      </c>
    </row>
    <row r="961" spans="1:11" x14ac:dyDescent="0.25">
      <c r="A961">
        <f t="shared" si="64"/>
        <v>4</v>
      </c>
      <c r="B961">
        <v>119</v>
      </c>
      <c r="C961" t="s">
        <v>24</v>
      </c>
      <c r="D961">
        <v>0.52910874522665197</v>
      </c>
      <c r="E961">
        <v>2.9486437763278102</v>
      </c>
      <c r="F961">
        <v>4</v>
      </c>
      <c r="G961">
        <v>3</v>
      </c>
      <c r="H961">
        <v>0.52910874522665197</v>
      </c>
      <c r="I961">
        <v>1.3201122652998201</v>
      </c>
      <c r="J961">
        <f t="shared" si="65"/>
        <v>1</v>
      </c>
      <c r="K961">
        <f t="shared" ref="K961" si="68">SUM(J938:J962)</f>
        <v>18.562333522895823</v>
      </c>
    </row>
    <row r="962" spans="1:11" x14ac:dyDescent="0.25">
      <c r="A962">
        <f t="shared" si="64"/>
        <v>5</v>
      </c>
      <c r="B962">
        <v>120</v>
      </c>
      <c r="C962" t="s">
        <v>24</v>
      </c>
      <c r="D962">
        <v>0.42166815290044302</v>
      </c>
      <c r="E962">
        <v>1.1384683696559501</v>
      </c>
      <c r="F962">
        <v>2</v>
      </c>
      <c r="G962">
        <v>4</v>
      </c>
      <c r="H962">
        <v>0.42166815290044302</v>
      </c>
      <c r="I962">
        <v>1.05478450148512</v>
      </c>
      <c r="J962">
        <f t="shared" si="65"/>
        <v>1</v>
      </c>
    </row>
    <row r="963" spans="1:11" x14ac:dyDescent="0.25">
      <c r="A963">
        <f t="shared" ref="A963:A1026" si="69">ROUNDDOWN(B963/24, 0)</f>
        <v>5</v>
      </c>
      <c r="B963">
        <v>121</v>
      </c>
      <c r="C963" t="s">
        <v>24</v>
      </c>
      <c r="D963">
        <v>1.15973187810237</v>
      </c>
      <c r="E963">
        <v>1.51484171129319</v>
      </c>
      <c r="F963">
        <v>1</v>
      </c>
      <c r="G963">
        <v>4</v>
      </c>
      <c r="H963">
        <v>0.59650637339738499</v>
      </c>
      <c r="I963">
        <v>1.51484171129319</v>
      </c>
      <c r="J963">
        <f t="shared" ref="J963:J1026" si="70">H963/D963</f>
        <v>0.51434851853294583</v>
      </c>
    </row>
    <row r="964" spans="1:11" x14ac:dyDescent="0.25">
      <c r="A964">
        <f t="shared" si="69"/>
        <v>5</v>
      </c>
      <c r="B964">
        <v>122</v>
      </c>
      <c r="C964" t="s">
        <v>24</v>
      </c>
      <c r="D964">
        <v>1.00275567637503</v>
      </c>
      <c r="E964">
        <v>1.2817001454324899</v>
      </c>
      <c r="F964">
        <v>2</v>
      </c>
      <c r="G964">
        <v>0</v>
      </c>
      <c r="H964">
        <v>0.49649602961037698</v>
      </c>
      <c r="I964">
        <v>1.2817001454324899</v>
      </c>
      <c r="J964">
        <f t="shared" si="70"/>
        <v>0.49513160713805598</v>
      </c>
    </row>
    <row r="965" spans="1:11" x14ac:dyDescent="0.25">
      <c r="A965">
        <f t="shared" si="69"/>
        <v>5</v>
      </c>
      <c r="B965">
        <v>123</v>
      </c>
      <c r="C965" t="s">
        <v>24</v>
      </c>
      <c r="D965">
        <v>0.58143664593852096</v>
      </c>
      <c r="E965">
        <v>1.0013467907053799</v>
      </c>
      <c r="F965">
        <v>2</v>
      </c>
      <c r="G965">
        <v>4</v>
      </c>
      <c r="H965">
        <v>0.392968103028836</v>
      </c>
      <c r="I965">
        <v>1.0013467907053799</v>
      </c>
      <c r="J965">
        <f t="shared" si="70"/>
        <v>0.67585713039213402</v>
      </c>
    </row>
    <row r="966" spans="1:11" x14ac:dyDescent="0.25">
      <c r="A966">
        <f t="shared" si="69"/>
        <v>5</v>
      </c>
      <c r="B966">
        <v>124</v>
      </c>
      <c r="C966" t="s">
        <v>24</v>
      </c>
      <c r="D966">
        <v>0.42382298863791901</v>
      </c>
      <c r="E966">
        <v>1.1127094205235599</v>
      </c>
      <c r="F966">
        <v>2</v>
      </c>
      <c r="G966">
        <v>0</v>
      </c>
      <c r="H966">
        <v>0.42382298863791901</v>
      </c>
      <c r="I966">
        <v>1.05956990660776</v>
      </c>
      <c r="J966">
        <f t="shared" si="70"/>
        <v>1</v>
      </c>
    </row>
    <row r="967" spans="1:11" x14ac:dyDescent="0.25">
      <c r="A967">
        <f t="shared" si="69"/>
        <v>5</v>
      </c>
      <c r="B967">
        <v>125</v>
      </c>
      <c r="C967" t="s">
        <v>24</v>
      </c>
      <c r="D967">
        <v>0.36939004763987598</v>
      </c>
      <c r="E967">
        <v>1.0085541638964499</v>
      </c>
      <c r="F967">
        <v>2</v>
      </c>
      <c r="G967">
        <v>3</v>
      </c>
      <c r="H967">
        <v>0.36939004763987598</v>
      </c>
      <c r="I967">
        <v>0.89527553493687995</v>
      </c>
      <c r="J967">
        <f t="shared" si="70"/>
        <v>1</v>
      </c>
    </row>
    <row r="968" spans="1:11" x14ac:dyDescent="0.25">
      <c r="A968">
        <f t="shared" si="69"/>
        <v>5</v>
      </c>
      <c r="B968">
        <v>126</v>
      </c>
      <c r="C968" t="s">
        <v>24</v>
      </c>
      <c r="D968">
        <v>1.1076301355887099</v>
      </c>
      <c r="E968">
        <v>1.6424561410779399</v>
      </c>
      <c r="F968">
        <v>1</v>
      </c>
      <c r="G968">
        <v>4</v>
      </c>
      <c r="H968">
        <v>0.68447460461978205</v>
      </c>
      <c r="I968">
        <v>1.6424561410779399</v>
      </c>
      <c r="J968">
        <f t="shared" si="70"/>
        <v>0.61796314728831481</v>
      </c>
    </row>
    <row r="969" spans="1:11" x14ac:dyDescent="0.25">
      <c r="A969">
        <f t="shared" si="69"/>
        <v>5</v>
      </c>
      <c r="B969">
        <v>127</v>
      </c>
      <c r="C969" t="s">
        <v>24</v>
      </c>
      <c r="D969">
        <v>1.68582652032445</v>
      </c>
      <c r="E969">
        <v>2.0821570147194701</v>
      </c>
      <c r="F969">
        <v>1</v>
      </c>
      <c r="G969">
        <v>1</v>
      </c>
      <c r="H969">
        <v>0.93275694693308897</v>
      </c>
      <c r="I969">
        <v>2.0821570147194701</v>
      </c>
      <c r="J969">
        <f t="shared" si="70"/>
        <v>0.55329355404467884</v>
      </c>
    </row>
    <row r="970" spans="1:11" x14ac:dyDescent="0.25">
      <c r="A970">
        <f t="shared" si="69"/>
        <v>5</v>
      </c>
      <c r="B970">
        <v>128</v>
      </c>
      <c r="C970" t="s">
        <v>24</v>
      </c>
      <c r="D970">
        <v>1.2100184235503599</v>
      </c>
      <c r="E970">
        <v>2.6249554343062602</v>
      </c>
      <c r="F970">
        <v>0</v>
      </c>
      <c r="G970">
        <v>2</v>
      </c>
      <c r="H970">
        <v>1.2100184235503599</v>
      </c>
      <c r="I970">
        <v>2.2833873936288902</v>
      </c>
      <c r="J970">
        <f t="shared" si="70"/>
        <v>1</v>
      </c>
    </row>
    <row r="971" spans="1:11" x14ac:dyDescent="0.25">
      <c r="A971">
        <f t="shared" si="69"/>
        <v>5</v>
      </c>
      <c r="B971">
        <v>129</v>
      </c>
      <c r="C971" t="s">
        <v>24</v>
      </c>
      <c r="D971">
        <v>0.89869905420248397</v>
      </c>
      <c r="E971">
        <v>1.97535028267109</v>
      </c>
      <c r="F971">
        <v>0</v>
      </c>
      <c r="G971">
        <v>2</v>
      </c>
      <c r="H971">
        <v>0.89869905420248397</v>
      </c>
      <c r="I971">
        <v>1.4030268152105001</v>
      </c>
      <c r="J971">
        <f t="shared" si="70"/>
        <v>1</v>
      </c>
    </row>
    <row r="972" spans="1:11" x14ac:dyDescent="0.25">
      <c r="A972">
        <f t="shared" si="69"/>
        <v>5</v>
      </c>
      <c r="B972">
        <v>130</v>
      </c>
      <c r="C972" t="s">
        <v>24</v>
      </c>
      <c r="D972">
        <v>0.95144660643743695</v>
      </c>
      <c r="E972">
        <v>2.6691228512994498</v>
      </c>
      <c r="F972">
        <v>4</v>
      </c>
      <c r="G972">
        <v>2</v>
      </c>
      <c r="H972">
        <v>0.95144660643743695</v>
      </c>
      <c r="I972">
        <v>1.54310773036259</v>
      </c>
      <c r="J972">
        <f t="shared" si="70"/>
        <v>1</v>
      </c>
    </row>
    <row r="973" spans="1:11" x14ac:dyDescent="0.25">
      <c r="A973">
        <f t="shared" si="69"/>
        <v>5</v>
      </c>
      <c r="B973">
        <v>131</v>
      </c>
      <c r="C973" t="s">
        <v>24</v>
      </c>
      <c r="D973">
        <v>1.05423446318278</v>
      </c>
      <c r="E973">
        <v>2.9869047191001901</v>
      </c>
      <c r="F973">
        <v>4</v>
      </c>
      <c r="G973">
        <v>4</v>
      </c>
      <c r="H973">
        <v>1.05423446318278</v>
      </c>
      <c r="I973">
        <v>1.73576087417511</v>
      </c>
      <c r="J973">
        <f t="shared" si="70"/>
        <v>1</v>
      </c>
    </row>
    <row r="974" spans="1:11" x14ac:dyDescent="0.25">
      <c r="A974">
        <f t="shared" si="69"/>
        <v>5</v>
      </c>
      <c r="B974">
        <v>132</v>
      </c>
      <c r="C974" t="s">
        <v>24</v>
      </c>
      <c r="D974">
        <v>1.1634240335209201</v>
      </c>
      <c r="E974">
        <v>2.37628452683344</v>
      </c>
      <c r="F974">
        <v>4</v>
      </c>
      <c r="G974">
        <v>0</v>
      </c>
      <c r="H974">
        <v>1.1634240335209201</v>
      </c>
      <c r="I974">
        <v>1.73496295477338</v>
      </c>
      <c r="J974">
        <f t="shared" si="70"/>
        <v>1</v>
      </c>
    </row>
    <row r="975" spans="1:11" x14ac:dyDescent="0.25">
      <c r="A975">
        <f t="shared" si="69"/>
        <v>5</v>
      </c>
      <c r="B975">
        <v>133</v>
      </c>
      <c r="C975" t="s">
        <v>24</v>
      </c>
      <c r="D975">
        <v>1.57799269822067</v>
      </c>
      <c r="E975">
        <v>2.6091948966704699</v>
      </c>
      <c r="F975">
        <v>2</v>
      </c>
      <c r="G975">
        <v>2</v>
      </c>
      <c r="H975">
        <v>1.57799269822067</v>
      </c>
      <c r="I975">
        <v>2.46177935482253</v>
      </c>
      <c r="J975">
        <f t="shared" si="70"/>
        <v>1</v>
      </c>
    </row>
    <row r="976" spans="1:11" x14ac:dyDescent="0.25">
      <c r="A976">
        <f t="shared" si="69"/>
        <v>5</v>
      </c>
      <c r="B976">
        <v>134</v>
      </c>
      <c r="C976" t="s">
        <v>24</v>
      </c>
      <c r="D976">
        <v>1.4739886205983601</v>
      </c>
      <c r="E976">
        <v>1.71520463983699</v>
      </c>
      <c r="F976">
        <v>1</v>
      </c>
      <c r="G976">
        <v>3</v>
      </c>
      <c r="H976">
        <v>1.2529440727919099</v>
      </c>
      <c r="I976">
        <v>1.71520463983699</v>
      </c>
      <c r="J976">
        <f t="shared" si="70"/>
        <v>0.85003646248183518</v>
      </c>
    </row>
    <row r="977" spans="1:11" x14ac:dyDescent="0.25">
      <c r="A977">
        <f t="shared" si="69"/>
        <v>5</v>
      </c>
      <c r="B977">
        <v>135</v>
      </c>
      <c r="C977" t="s">
        <v>24</v>
      </c>
      <c r="D977">
        <v>1.7226422183086501</v>
      </c>
      <c r="E977">
        <v>2.24586436715115</v>
      </c>
      <c r="F977">
        <v>3</v>
      </c>
      <c r="G977">
        <v>0</v>
      </c>
      <c r="H977">
        <v>1.4141145748038799</v>
      </c>
      <c r="I977">
        <v>2.24586436715115</v>
      </c>
      <c r="J977">
        <f t="shared" si="70"/>
        <v>0.82089859390088948</v>
      </c>
    </row>
    <row r="978" spans="1:11" x14ac:dyDescent="0.25">
      <c r="A978">
        <f t="shared" si="69"/>
        <v>5</v>
      </c>
      <c r="B978">
        <v>136</v>
      </c>
      <c r="C978" t="s">
        <v>24</v>
      </c>
      <c r="D978">
        <v>3.33271469072537</v>
      </c>
      <c r="E978">
        <v>3.1084340811502602</v>
      </c>
      <c r="F978">
        <v>4</v>
      </c>
      <c r="G978">
        <v>4</v>
      </c>
      <c r="H978">
        <v>1.74479417602571</v>
      </c>
      <c r="I978">
        <v>3.1084340811502602</v>
      </c>
      <c r="J978">
        <f t="shared" si="70"/>
        <v>0.52353541720247077</v>
      </c>
    </row>
    <row r="979" spans="1:11" x14ac:dyDescent="0.25">
      <c r="A979">
        <f t="shared" si="69"/>
        <v>5</v>
      </c>
      <c r="B979">
        <v>137</v>
      </c>
      <c r="C979" t="s">
        <v>24</v>
      </c>
      <c r="D979">
        <v>3.6497458669720899</v>
      </c>
      <c r="E979">
        <v>3.1098181166669598</v>
      </c>
      <c r="F979">
        <v>0</v>
      </c>
      <c r="G979">
        <v>1</v>
      </c>
      <c r="H979">
        <v>1.48015441722422</v>
      </c>
      <c r="I979">
        <v>3.1098181166669598</v>
      </c>
      <c r="J979">
        <f t="shared" si="70"/>
        <v>0.40554999475954989</v>
      </c>
    </row>
    <row r="980" spans="1:11" x14ac:dyDescent="0.25">
      <c r="A980">
        <f t="shared" si="69"/>
        <v>5</v>
      </c>
      <c r="B980">
        <v>138</v>
      </c>
      <c r="C980" t="s">
        <v>24</v>
      </c>
      <c r="D980">
        <v>3.6340940066702498</v>
      </c>
      <c r="E980">
        <v>3.6950074964752</v>
      </c>
      <c r="F980">
        <v>2</v>
      </c>
      <c r="G980">
        <v>0</v>
      </c>
      <c r="H980">
        <v>1.47327442332266</v>
      </c>
      <c r="I980">
        <v>3.6950074964752</v>
      </c>
      <c r="J980">
        <f t="shared" si="70"/>
        <v>0.40540349826353345</v>
      </c>
    </row>
    <row r="981" spans="1:11" x14ac:dyDescent="0.25">
      <c r="A981">
        <f t="shared" si="69"/>
        <v>5</v>
      </c>
      <c r="B981">
        <v>139</v>
      </c>
      <c r="C981" t="s">
        <v>24</v>
      </c>
      <c r="D981">
        <v>3.0158471932111701</v>
      </c>
      <c r="E981">
        <v>1.94096249539327</v>
      </c>
      <c r="F981">
        <v>0</v>
      </c>
      <c r="G981">
        <v>1</v>
      </c>
      <c r="H981">
        <v>0.78875956287543003</v>
      </c>
      <c r="I981">
        <v>1.94096249539327</v>
      </c>
      <c r="J981">
        <f t="shared" si="70"/>
        <v>0.26153830494163266</v>
      </c>
    </row>
    <row r="982" spans="1:11" x14ac:dyDescent="0.25">
      <c r="A982">
        <f t="shared" si="69"/>
        <v>5</v>
      </c>
      <c r="B982">
        <v>140</v>
      </c>
      <c r="C982" t="s">
        <v>24</v>
      </c>
      <c r="D982">
        <v>3.1053447377900301</v>
      </c>
      <c r="E982">
        <v>3.8712821678952198</v>
      </c>
      <c r="F982">
        <v>4</v>
      </c>
      <c r="G982">
        <v>3</v>
      </c>
      <c r="H982">
        <v>1.43490623012162</v>
      </c>
      <c r="I982">
        <v>3.8712821678952198</v>
      </c>
      <c r="J982">
        <f t="shared" si="70"/>
        <v>0.46207630755443752</v>
      </c>
    </row>
    <row r="983" spans="1:11" x14ac:dyDescent="0.25">
      <c r="A983">
        <f t="shared" si="69"/>
        <v>5</v>
      </c>
      <c r="B983">
        <v>141</v>
      </c>
      <c r="C983" t="s">
        <v>24</v>
      </c>
      <c r="D983">
        <v>2.5224457921573702</v>
      </c>
      <c r="E983">
        <v>2.1248595558054801</v>
      </c>
      <c r="F983">
        <v>0</v>
      </c>
      <c r="G983">
        <v>4</v>
      </c>
      <c r="H983">
        <v>0.68815497793989799</v>
      </c>
      <c r="I983">
        <v>2.1248595558054801</v>
      </c>
      <c r="J983">
        <f t="shared" si="70"/>
        <v>0.27281259326938412</v>
      </c>
    </row>
    <row r="984" spans="1:11" x14ac:dyDescent="0.25">
      <c r="A984">
        <f t="shared" si="69"/>
        <v>5</v>
      </c>
      <c r="B984">
        <v>142</v>
      </c>
      <c r="C984" t="s">
        <v>24</v>
      </c>
      <c r="D984">
        <v>1.2166853743869499</v>
      </c>
      <c r="E984">
        <v>2.3767434677002202</v>
      </c>
      <c r="F984">
        <v>2</v>
      </c>
      <c r="G984">
        <v>0</v>
      </c>
      <c r="H984">
        <v>0.82187678723023405</v>
      </c>
      <c r="I984">
        <v>2.3767434677002202</v>
      </c>
      <c r="J984">
        <f t="shared" si="70"/>
        <v>0.67550478088417254</v>
      </c>
    </row>
    <row r="985" spans="1:11" x14ac:dyDescent="0.25">
      <c r="A985">
        <f t="shared" si="69"/>
        <v>5</v>
      </c>
      <c r="B985">
        <v>143</v>
      </c>
      <c r="C985" t="s">
        <v>24</v>
      </c>
      <c r="D985">
        <v>0.52624431498231605</v>
      </c>
      <c r="E985">
        <v>2.9509108403685702</v>
      </c>
      <c r="F985">
        <v>2</v>
      </c>
      <c r="G985">
        <v>3</v>
      </c>
      <c r="H985">
        <v>0.52624431498231605</v>
      </c>
      <c r="I985">
        <v>1.32039050534977</v>
      </c>
      <c r="J985">
        <f t="shared" si="70"/>
        <v>1</v>
      </c>
      <c r="K985">
        <f t="shared" ref="K985" si="71">SUM(J962:J986)</f>
        <v>18.533949910654034</v>
      </c>
    </row>
    <row r="986" spans="1:11" x14ac:dyDescent="0.25">
      <c r="A986">
        <f t="shared" si="69"/>
        <v>6</v>
      </c>
      <c r="B986">
        <v>144</v>
      </c>
      <c r="C986" t="s">
        <v>24</v>
      </c>
      <c r="D986">
        <v>0.42120783888845598</v>
      </c>
      <c r="E986">
        <v>1.1392231267603099</v>
      </c>
      <c r="F986">
        <v>3</v>
      </c>
      <c r="G986">
        <v>1</v>
      </c>
      <c r="H986">
        <v>0.42120783888845598</v>
      </c>
      <c r="I986">
        <v>1.0551795931491801</v>
      </c>
      <c r="J986">
        <f t="shared" si="70"/>
        <v>1</v>
      </c>
    </row>
    <row r="987" spans="1:11" x14ac:dyDescent="0.25">
      <c r="A987">
        <f t="shared" si="69"/>
        <v>6</v>
      </c>
      <c r="B987">
        <v>145</v>
      </c>
      <c r="C987" t="s">
        <v>24</v>
      </c>
      <c r="D987">
        <v>1.16394087242033</v>
      </c>
      <c r="E987">
        <v>1.52066805660237</v>
      </c>
      <c r="F987">
        <v>2</v>
      </c>
      <c r="G987">
        <v>2</v>
      </c>
      <c r="H987">
        <v>0.52675830383747602</v>
      </c>
      <c r="I987">
        <v>1.52066805660237</v>
      </c>
      <c r="J987">
        <f t="shared" si="70"/>
        <v>0.45256448701051338</v>
      </c>
    </row>
    <row r="988" spans="1:11" x14ac:dyDescent="0.25">
      <c r="A988">
        <f t="shared" si="69"/>
        <v>6</v>
      </c>
      <c r="B988">
        <v>146</v>
      </c>
      <c r="C988" t="s">
        <v>24</v>
      </c>
      <c r="D988">
        <v>1.0020824551121801</v>
      </c>
      <c r="E988">
        <v>1.27603342698222</v>
      </c>
      <c r="F988">
        <v>2</v>
      </c>
      <c r="G988">
        <v>0</v>
      </c>
      <c r="H988">
        <v>0.41277781320963702</v>
      </c>
      <c r="I988">
        <v>1.27603342698222</v>
      </c>
      <c r="J988">
        <f t="shared" si="70"/>
        <v>0.41192000828257969</v>
      </c>
    </row>
    <row r="989" spans="1:11" x14ac:dyDescent="0.25">
      <c r="A989">
        <f t="shared" si="69"/>
        <v>6</v>
      </c>
      <c r="B989">
        <v>147</v>
      </c>
      <c r="C989" t="s">
        <v>24</v>
      </c>
      <c r="D989">
        <v>0.58072870163860202</v>
      </c>
      <c r="E989">
        <v>0.99952993031980497</v>
      </c>
      <c r="F989">
        <v>4</v>
      </c>
      <c r="G989">
        <v>4</v>
      </c>
      <c r="H989">
        <v>0.36791363216657103</v>
      </c>
      <c r="I989">
        <v>0.99952993031980497</v>
      </c>
      <c r="J989">
        <f t="shared" si="70"/>
        <v>0.63353788288482138</v>
      </c>
    </row>
    <row r="990" spans="1:11" x14ac:dyDescent="0.25">
      <c r="A990">
        <f t="shared" si="69"/>
        <v>6</v>
      </c>
      <c r="B990">
        <v>148</v>
      </c>
      <c r="C990" t="s">
        <v>24</v>
      </c>
      <c r="D990">
        <v>0.42303483065261499</v>
      </c>
      <c r="E990">
        <v>1.10668595754594</v>
      </c>
      <c r="F990">
        <v>1</v>
      </c>
      <c r="G990">
        <v>1</v>
      </c>
      <c r="H990">
        <v>0.42303483065261499</v>
      </c>
      <c r="I990">
        <v>1.0537084818528299</v>
      </c>
      <c r="J990">
        <f t="shared" si="70"/>
        <v>1</v>
      </c>
    </row>
    <row r="991" spans="1:11" x14ac:dyDescent="0.25">
      <c r="A991">
        <f t="shared" si="69"/>
        <v>6</v>
      </c>
      <c r="B991">
        <v>149</v>
      </c>
      <c r="C991" t="s">
        <v>24</v>
      </c>
      <c r="D991">
        <v>0.36960904230292602</v>
      </c>
      <c r="E991">
        <v>1.01147801473168</v>
      </c>
      <c r="F991">
        <v>3</v>
      </c>
      <c r="G991">
        <v>2</v>
      </c>
      <c r="H991">
        <v>0.36960904230292602</v>
      </c>
      <c r="I991">
        <v>0.89755604368402997</v>
      </c>
      <c r="J991">
        <f t="shared" si="70"/>
        <v>1</v>
      </c>
    </row>
    <row r="992" spans="1:11" x14ac:dyDescent="0.25">
      <c r="A992">
        <f t="shared" si="69"/>
        <v>6</v>
      </c>
      <c r="B992">
        <v>150</v>
      </c>
      <c r="C992" t="s">
        <v>24</v>
      </c>
      <c r="D992">
        <v>1.10879352439978</v>
      </c>
      <c r="E992">
        <v>1.6407741483712299</v>
      </c>
      <c r="F992">
        <v>1</v>
      </c>
      <c r="G992">
        <v>2</v>
      </c>
      <c r="H992">
        <v>0.60480188459787299</v>
      </c>
      <c r="I992">
        <v>1.6407741483712299</v>
      </c>
      <c r="J992">
        <f t="shared" si="70"/>
        <v>0.54545943071345826</v>
      </c>
    </row>
    <row r="993" spans="1:10" x14ac:dyDescent="0.25">
      <c r="A993">
        <f t="shared" si="69"/>
        <v>6</v>
      </c>
      <c r="B993">
        <v>151</v>
      </c>
      <c r="C993" t="s">
        <v>24</v>
      </c>
      <c r="D993">
        <v>1.6863325606652899</v>
      </c>
      <c r="E993">
        <v>2.0794222640772801</v>
      </c>
      <c r="F993">
        <v>2</v>
      </c>
      <c r="G993">
        <v>2</v>
      </c>
      <c r="H993">
        <v>0.81622771014514595</v>
      </c>
      <c r="I993">
        <v>2.0794222640772801</v>
      </c>
      <c r="J993">
        <f t="shared" si="70"/>
        <v>0.48402535133587693</v>
      </c>
    </row>
    <row r="994" spans="1:10" x14ac:dyDescent="0.25">
      <c r="A994">
        <f t="shared" si="69"/>
        <v>6</v>
      </c>
      <c r="B994">
        <v>152</v>
      </c>
      <c r="C994" t="s">
        <v>24</v>
      </c>
      <c r="D994">
        <v>1.2091946347965099</v>
      </c>
      <c r="E994">
        <v>2.6304783995618899</v>
      </c>
      <c r="F994">
        <v>3</v>
      </c>
      <c r="G994">
        <v>0</v>
      </c>
      <c r="H994">
        <v>1.2091946347965099</v>
      </c>
      <c r="I994">
        <v>2.2903302868497701</v>
      </c>
      <c r="J994">
        <f t="shared" si="70"/>
        <v>1</v>
      </c>
    </row>
    <row r="995" spans="1:10" x14ac:dyDescent="0.25">
      <c r="A995">
        <f t="shared" si="69"/>
        <v>6</v>
      </c>
      <c r="B995">
        <v>153</v>
      </c>
      <c r="C995" t="s">
        <v>24</v>
      </c>
      <c r="D995">
        <v>0.90008826708739498</v>
      </c>
      <c r="E995">
        <v>1.9749047934016899</v>
      </c>
      <c r="F995">
        <v>1</v>
      </c>
      <c r="G995">
        <v>3</v>
      </c>
      <c r="H995">
        <v>0.90008826708739498</v>
      </c>
      <c r="I995">
        <v>1.4020560252355301</v>
      </c>
      <c r="J995">
        <f t="shared" si="70"/>
        <v>1</v>
      </c>
    </row>
    <row r="996" spans="1:10" x14ac:dyDescent="0.25">
      <c r="A996">
        <f t="shared" si="69"/>
        <v>6</v>
      </c>
      <c r="B996">
        <v>154</v>
      </c>
      <c r="C996" t="s">
        <v>24</v>
      </c>
      <c r="D996">
        <v>0.95079821356863303</v>
      </c>
      <c r="E996">
        <v>2.6664896351396798</v>
      </c>
      <c r="F996">
        <v>1</v>
      </c>
      <c r="G996">
        <v>3</v>
      </c>
      <c r="H996">
        <v>0.95079821356863303</v>
      </c>
      <c r="I996">
        <v>1.53937910602964</v>
      </c>
      <c r="J996">
        <f t="shared" si="70"/>
        <v>1</v>
      </c>
    </row>
    <row r="997" spans="1:10" x14ac:dyDescent="0.25">
      <c r="A997">
        <f t="shared" si="69"/>
        <v>6</v>
      </c>
      <c r="B997">
        <v>155</v>
      </c>
      <c r="C997" t="s">
        <v>24</v>
      </c>
      <c r="D997">
        <v>1.0561750166875501</v>
      </c>
      <c r="E997">
        <v>3.0099788718467502</v>
      </c>
      <c r="F997">
        <v>4</v>
      </c>
      <c r="G997">
        <v>1</v>
      </c>
      <c r="H997">
        <v>1.0561750166875501</v>
      </c>
      <c r="I997">
        <v>1.7509374914515199</v>
      </c>
      <c r="J997">
        <f t="shared" si="70"/>
        <v>1</v>
      </c>
    </row>
    <row r="998" spans="1:10" x14ac:dyDescent="0.25">
      <c r="A998">
        <f t="shared" si="69"/>
        <v>6</v>
      </c>
      <c r="B998">
        <v>156</v>
      </c>
      <c r="C998" t="s">
        <v>24</v>
      </c>
      <c r="D998">
        <v>1.1629562956954</v>
      </c>
      <c r="E998">
        <v>2.3806413674876401</v>
      </c>
      <c r="F998">
        <v>4</v>
      </c>
      <c r="G998">
        <v>3</v>
      </c>
      <c r="H998">
        <v>1.1629562956954</v>
      </c>
      <c r="I998">
        <v>1.74010377090337</v>
      </c>
      <c r="J998">
        <f t="shared" si="70"/>
        <v>1</v>
      </c>
    </row>
    <row r="999" spans="1:10" x14ac:dyDescent="0.25">
      <c r="A999">
        <f t="shared" si="69"/>
        <v>6</v>
      </c>
      <c r="B999">
        <v>157</v>
      </c>
      <c r="C999" t="s">
        <v>24</v>
      </c>
      <c r="D999">
        <v>1.5736403990836101</v>
      </c>
      <c r="E999">
        <v>2.60833388254059</v>
      </c>
      <c r="F999">
        <v>0</v>
      </c>
      <c r="G999">
        <v>2</v>
      </c>
      <c r="H999">
        <v>1.5736403990836101</v>
      </c>
      <c r="I999">
        <v>2.4641182137159099</v>
      </c>
      <c r="J999">
        <f t="shared" si="70"/>
        <v>1</v>
      </c>
    </row>
    <row r="1000" spans="1:10" x14ac:dyDescent="0.25">
      <c r="A1000">
        <f t="shared" si="69"/>
        <v>6</v>
      </c>
      <c r="B1000">
        <v>158</v>
      </c>
      <c r="C1000" t="s">
        <v>24</v>
      </c>
      <c r="D1000">
        <v>1.4749587997203499</v>
      </c>
      <c r="E1000">
        <v>1.7105130206624699</v>
      </c>
      <c r="F1000">
        <v>0</v>
      </c>
      <c r="G1000">
        <v>4</v>
      </c>
      <c r="H1000">
        <v>1.2873261352832901</v>
      </c>
      <c r="I1000">
        <v>1.7105130206624699</v>
      </c>
      <c r="J1000">
        <f t="shared" si="70"/>
        <v>0.87278786060150648</v>
      </c>
    </row>
    <row r="1001" spans="1:10" x14ac:dyDescent="0.25">
      <c r="A1001">
        <f t="shared" si="69"/>
        <v>6</v>
      </c>
      <c r="B1001">
        <v>159</v>
      </c>
      <c r="C1001" t="s">
        <v>24</v>
      </c>
      <c r="D1001">
        <v>1.7186960307808601</v>
      </c>
      <c r="E1001">
        <v>2.2494503105819099</v>
      </c>
      <c r="F1001">
        <v>3</v>
      </c>
      <c r="G1001">
        <v>2</v>
      </c>
      <c r="H1001">
        <v>1.38539177867921</v>
      </c>
      <c r="I1001">
        <v>2.2494503105819099</v>
      </c>
      <c r="J1001">
        <f t="shared" si="70"/>
        <v>0.80607143664012593</v>
      </c>
    </row>
    <row r="1002" spans="1:10" x14ac:dyDescent="0.25">
      <c r="A1002">
        <f t="shared" si="69"/>
        <v>6</v>
      </c>
      <c r="B1002">
        <v>160</v>
      </c>
      <c r="C1002" t="s">
        <v>24</v>
      </c>
      <c r="D1002">
        <v>3.3470851193636899</v>
      </c>
      <c r="E1002">
        <v>3.1338987404549599</v>
      </c>
      <c r="F1002">
        <v>0</v>
      </c>
      <c r="G1002">
        <v>2</v>
      </c>
      <c r="H1002">
        <v>1.5480978896980799</v>
      </c>
      <c r="I1002">
        <v>3.1338987404549599</v>
      </c>
      <c r="J1002">
        <f t="shared" si="70"/>
        <v>0.46252121905772953</v>
      </c>
    </row>
    <row r="1003" spans="1:10" x14ac:dyDescent="0.25">
      <c r="A1003">
        <f t="shared" si="69"/>
        <v>6</v>
      </c>
      <c r="B1003">
        <v>161</v>
      </c>
      <c r="C1003" t="s">
        <v>24</v>
      </c>
      <c r="D1003">
        <v>3.6410899770060499</v>
      </c>
      <c r="E1003">
        <v>3.08901604670588</v>
      </c>
      <c r="F1003">
        <v>3</v>
      </c>
      <c r="G1003">
        <v>2</v>
      </c>
      <c r="H1003">
        <v>1.3920702089928101</v>
      </c>
      <c r="I1003">
        <v>3.08901604670588</v>
      </c>
      <c r="J1003">
        <f t="shared" si="70"/>
        <v>0.38232238636889282</v>
      </c>
    </row>
    <row r="1004" spans="1:10" x14ac:dyDescent="0.25">
      <c r="A1004">
        <f t="shared" si="69"/>
        <v>6</v>
      </c>
      <c r="B1004">
        <v>162</v>
      </c>
      <c r="C1004" t="s">
        <v>24</v>
      </c>
      <c r="D1004">
        <v>3.64426992957703</v>
      </c>
      <c r="E1004">
        <v>3.6815501672404198</v>
      </c>
      <c r="F1004">
        <v>2</v>
      </c>
      <c r="G1004">
        <v>2</v>
      </c>
      <c r="H1004">
        <v>1.48483610307903</v>
      </c>
      <c r="I1004">
        <v>3.6815501672404198</v>
      </c>
      <c r="J1004">
        <f t="shared" si="70"/>
        <v>0.40744405100951636</v>
      </c>
    </row>
    <row r="1005" spans="1:10" x14ac:dyDescent="0.25">
      <c r="A1005">
        <f t="shared" si="69"/>
        <v>6</v>
      </c>
      <c r="B1005">
        <v>163</v>
      </c>
      <c r="C1005" t="s">
        <v>24</v>
      </c>
      <c r="D1005">
        <v>3.01674371315461</v>
      </c>
      <c r="E1005">
        <v>1.9427717862490399</v>
      </c>
      <c r="F1005">
        <v>1</v>
      </c>
      <c r="G1005">
        <v>1</v>
      </c>
      <c r="H1005">
        <v>0.74852461469916398</v>
      </c>
      <c r="I1005">
        <v>1.9427717862490399</v>
      </c>
      <c r="J1005">
        <f t="shared" si="70"/>
        <v>0.24812336939170465</v>
      </c>
    </row>
    <row r="1006" spans="1:10" x14ac:dyDescent="0.25">
      <c r="A1006">
        <f t="shared" si="69"/>
        <v>6</v>
      </c>
      <c r="B1006">
        <v>164</v>
      </c>
      <c r="C1006" t="s">
        <v>24</v>
      </c>
      <c r="D1006">
        <v>3.1140225459370301</v>
      </c>
      <c r="E1006">
        <v>3.8639057048723799</v>
      </c>
      <c r="F1006">
        <v>2</v>
      </c>
      <c r="G1006">
        <v>1</v>
      </c>
      <c r="H1006">
        <v>1.2552484476804</v>
      </c>
      <c r="I1006">
        <v>3.8639057048723799</v>
      </c>
      <c r="J1006">
        <f t="shared" si="70"/>
        <v>0.40309549117367982</v>
      </c>
    </row>
    <row r="1007" spans="1:10" x14ac:dyDescent="0.25">
      <c r="A1007">
        <f t="shared" si="69"/>
        <v>6</v>
      </c>
      <c r="B1007">
        <v>165</v>
      </c>
      <c r="C1007" t="s">
        <v>24</v>
      </c>
      <c r="D1007">
        <v>2.5299643059195098</v>
      </c>
      <c r="E1007">
        <v>2.13301088290235</v>
      </c>
      <c r="F1007">
        <v>2</v>
      </c>
      <c r="G1007">
        <v>2</v>
      </c>
      <c r="H1007">
        <v>0.79335009285279501</v>
      </c>
      <c r="I1007">
        <v>2.13301088290235</v>
      </c>
      <c r="J1007">
        <f t="shared" si="70"/>
        <v>0.31358153591200716</v>
      </c>
    </row>
    <row r="1008" spans="1:10" x14ac:dyDescent="0.25">
      <c r="A1008">
        <f t="shared" si="69"/>
        <v>6</v>
      </c>
      <c r="B1008">
        <v>166</v>
      </c>
      <c r="C1008" t="s">
        <v>24</v>
      </c>
      <c r="D1008">
        <v>1.2129959945458999</v>
      </c>
      <c r="E1008">
        <v>2.3744888673734801</v>
      </c>
      <c r="F1008">
        <v>1</v>
      </c>
      <c r="G1008">
        <v>0</v>
      </c>
      <c r="H1008">
        <v>0.88486158721960795</v>
      </c>
      <c r="I1008">
        <v>2.3744888673734801</v>
      </c>
      <c r="J1008">
        <f t="shared" si="70"/>
        <v>0.72948434388760441</v>
      </c>
    </row>
    <row r="1009" spans="1:11" x14ac:dyDescent="0.25">
      <c r="A1009">
        <f t="shared" si="69"/>
        <v>6</v>
      </c>
      <c r="B1009">
        <v>167</v>
      </c>
      <c r="C1009" t="s">
        <v>24</v>
      </c>
      <c r="D1009">
        <v>0.52939657698911702</v>
      </c>
      <c r="E1009">
        <v>2.96583287674417</v>
      </c>
      <c r="F1009">
        <v>4</v>
      </c>
      <c r="G1009">
        <v>4</v>
      </c>
      <c r="H1009">
        <v>0.52939657698911702</v>
      </c>
      <c r="I1009">
        <v>1.3268401836739301</v>
      </c>
      <c r="J1009">
        <f t="shared" si="70"/>
        <v>1</v>
      </c>
      <c r="K1009">
        <f t="shared" ref="K1009" si="72">SUM(J986:J1010)</f>
        <v>18.152938854270015</v>
      </c>
    </row>
    <row r="1010" spans="1:11" x14ac:dyDescent="0.25">
      <c r="A1010">
        <f t="shared" si="69"/>
        <v>0</v>
      </c>
      <c r="B1010">
        <v>0</v>
      </c>
      <c r="C1010" t="s">
        <v>22</v>
      </c>
      <c r="D1010">
        <v>0.422703570855824</v>
      </c>
      <c r="E1010">
        <v>1.13824110151054</v>
      </c>
      <c r="F1010">
        <v>3</v>
      </c>
      <c r="G1010">
        <v>1</v>
      </c>
      <c r="H1010">
        <v>0.422703570855824</v>
      </c>
      <c r="I1010">
        <v>1.05399383425517</v>
      </c>
      <c r="J1010">
        <f t="shared" si="70"/>
        <v>1</v>
      </c>
    </row>
    <row r="1011" spans="1:11" x14ac:dyDescent="0.25">
      <c r="A1011">
        <f t="shared" si="69"/>
        <v>0</v>
      </c>
      <c r="B1011">
        <v>1</v>
      </c>
      <c r="C1011" t="s">
        <v>22</v>
      </c>
      <c r="D1011">
        <v>1.1657727023954501</v>
      </c>
      <c r="E1011">
        <v>1.51910980763114</v>
      </c>
      <c r="F1011">
        <v>4</v>
      </c>
      <c r="G1011">
        <v>0</v>
      </c>
      <c r="H1011">
        <v>0.52665724724192098</v>
      </c>
      <c r="I1011">
        <v>1.51910980763114</v>
      </c>
      <c r="J1011">
        <f t="shared" si="70"/>
        <v>0.45176666614318256</v>
      </c>
    </row>
    <row r="1012" spans="1:11" x14ac:dyDescent="0.25">
      <c r="A1012">
        <f t="shared" si="69"/>
        <v>0</v>
      </c>
      <c r="B1012">
        <v>2</v>
      </c>
      <c r="C1012" t="s">
        <v>22</v>
      </c>
      <c r="D1012">
        <v>1.00711893994866</v>
      </c>
      <c r="E1012">
        <v>1.2800709577942799</v>
      </c>
      <c r="F1012">
        <v>1</v>
      </c>
      <c r="G1012">
        <v>1</v>
      </c>
      <c r="H1012">
        <v>0.48574280187265101</v>
      </c>
      <c r="I1012">
        <v>1.2800709577942799</v>
      </c>
      <c r="J1012">
        <f t="shared" si="70"/>
        <v>0.48230927113476069</v>
      </c>
    </row>
    <row r="1013" spans="1:11" x14ac:dyDescent="0.25">
      <c r="A1013">
        <f t="shared" si="69"/>
        <v>0</v>
      </c>
      <c r="B1013">
        <v>3</v>
      </c>
      <c r="C1013" t="s">
        <v>22</v>
      </c>
      <c r="D1013">
        <v>0.58162014152462604</v>
      </c>
      <c r="E1013">
        <v>1.00026200885918</v>
      </c>
      <c r="F1013">
        <v>2</v>
      </c>
      <c r="G1013">
        <v>3</v>
      </c>
      <c r="H1013">
        <v>0.378466194226732</v>
      </c>
      <c r="I1013">
        <v>1.00026200885918</v>
      </c>
      <c r="J1013">
        <f t="shared" si="70"/>
        <v>0.65071026122761533</v>
      </c>
    </row>
    <row r="1014" spans="1:11" x14ac:dyDescent="0.25">
      <c r="A1014">
        <f t="shared" si="69"/>
        <v>0</v>
      </c>
      <c r="B1014">
        <v>4</v>
      </c>
      <c r="C1014" t="s">
        <v>22</v>
      </c>
      <c r="D1014">
        <v>0.42346499963606299</v>
      </c>
      <c r="E1014">
        <v>1.10972676748691</v>
      </c>
      <c r="F1014">
        <v>0</v>
      </c>
      <c r="G1014">
        <v>2</v>
      </c>
      <c r="H1014">
        <v>0.42346499963606299</v>
      </c>
      <c r="I1014">
        <v>1.05651648295692</v>
      </c>
      <c r="J1014">
        <f t="shared" si="70"/>
        <v>1</v>
      </c>
    </row>
    <row r="1015" spans="1:11" x14ac:dyDescent="0.25">
      <c r="A1015">
        <f t="shared" si="69"/>
        <v>0</v>
      </c>
      <c r="B1015">
        <v>5</v>
      </c>
      <c r="C1015" t="s">
        <v>22</v>
      </c>
      <c r="D1015">
        <v>0.370236320496381</v>
      </c>
      <c r="E1015">
        <v>1.0057285547135399</v>
      </c>
      <c r="F1015">
        <v>1</v>
      </c>
      <c r="G1015">
        <v>1</v>
      </c>
      <c r="H1015">
        <v>0.370236320496381</v>
      </c>
      <c r="I1015">
        <v>0.89258522890133796</v>
      </c>
      <c r="J1015">
        <f t="shared" si="70"/>
        <v>1</v>
      </c>
    </row>
    <row r="1016" spans="1:11" x14ac:dyDescent="0.25">
      <c r="A1016">
        <f t="shared" si="69"/>
        <v>0</v>
      </c>
      <c r="B1016">
        <v>6</v>
      </c>
      <c r="C1016" t="s">
        <v>22</v>
      </c>
      <c r="D1016">
        <v>1.10832356918436</v>
      </c>
      <c r="E1016">
        <v>1.63170157733402</v>
      </c>
      <c r="F1016">
        <v>3</v>
      </c>
      <c r="G1016">
        <v>2</v>
      </c>
      <c r="H1016">
        <v>0.51022166960371695</v>
      </c>
      <c r="I1016">
        <v>1.63170157733402</v>
      </c>
      <c r="J1016">
        <f t="shared" si="70"/>
        <v>0.4603544342011967</v>
      </c>
    </row>
    <row r="1017" spans="1:11" x14ac:dyDescent="0.25">
      <c r="A1017">
        <f t="shared" si="69"/>
        <v>0</v>
      </c>
      <c r="B1017">
        <v>7</v>
      </c>
      <c r="C1017" t="s">
        <v>22</v>
      </c>
      <c r="D1017">
        <v>1.67809642872742</v>
      </c>
      <c r="E1017">
        <v>2.0779176426537602</v>
      </c>
      <c r="F1017">
        <v>1</v>
      </c>
      <c r="G1017">
        <v>2</v>
      </c>
      <c r="H1017">
        <v>0.84966244639246802</v>
      </c>
      <c r="I1017">
        <v>2.0779176426537602</v>
      </c>
      <c r="J1017">
        <f t="shared" si="70"/>
        <v>0.50632516215817658</v>
      </c>
    </row>
    <row r="1018" spans="1:11" x14ac:dyDescent="0.25">
      <c r="A1018">
        <f t="shared" si="69"/>
        <v>0</v>
      </c>
      <c r="B1018">
        <v>8</v>
      </c>
      <c r="C1018" t="s">
        <v>22</v>
      </c>
      <c r="D1018">
        <v>1.20771680307705</v>
      </c>
      <c r="E1018">
        <v>2.6269080770184998</v>
      </c>
      <c r="F1018">
        <v>3</v>
      </c>
      <c r="G1018">
        <v>1</v>
      </c>
      <c r="H1018">
        <v>1.20771680307705</v>
      </c>
      <c r="I1018">
        <v>2.28721817457137</v>
      </c>
      <c r="J1018">
        <f t="shared" si="70"/>
        <v>1</v>
      </c>
    </row>
    <row r="1019" spans="1:11" x14ac:dyDescent="0.25">
      <c r="A1019">
        <f t="shared" si="69"/>
        <v>0</v>
      </c>
      <c r="B1019">
        <v>9</v>
      </c>
      <c r="C1019" t="s">
        <v>22</v>
      </c>
      <c r="D1019">
        <v>0.89519604536021402</v>
      </c>
      <c r="E1019">
        <v>1.9697789055547701</v>
      </c>
      <c r="F1019">
        <v>0</v>
      </c>
      <c r="G1019">
        <v>3</v>
      </c>
      <c r="H1019">
        <v>0.89519604536021402</v>
      </c>
      <c r="I1019">
        <v>1.3990831675775799</v>
      </c>
      <c r="J1019">
        <f t="shared" si="70"/>
        <v>1</v>
      </c>
    </row>
    <row r="1020" spans="1:11" x14ac:dyDescent="0.25">
      <c r="A1020">
        <f t="shared" si="69"/>
        <v>0</v>
      </c>
      <c r="B1020">
        <v>10</v>
      </c>
      <c r="C1020" t="s">
        <v>22</v>
      </c>
      <c r="D1020">
        <v>0.95144254141581996</v>
      </c>
      <c r="E1020">
        <v>2.6680386716040898</v>
      </c>
      <c r="F1020">
        <v>4</v>
      </c>
      <c r="G1020">
        <v>1</v>
      </c>
      <c r="H1020">
        <v>0.95144254141581996</v>
      </c>
      <c r="I1020">
        <v>1.5415492289253001</v>
      </c>
      <c r="J1020">
        <f t="shared" si="70"/>
        <v>1</v>
      </c>
    </row>
    <row r="1021" spans="1:11" x14ac:dyDescent="0.25">
      <c r="A1021">
        <f t="shared" si="69"/>
        <v>0</v>
      </c>
      <c r="B1021">
        <v>11</v>
      </c>
      <c r="C1021" t="s">
        <v>22</v>
      </c>
      <c r="D1021">
        <v>1.05372914165461</v>
      </c>
      <c r="E1021">
        <v>3.0073018758957901</v>
      </c>
      <c r="F1021">
        <v>2</v>
      </c>
      <c r="G1021">
        <v>4</v>
      </c>
      <c r="H1021">
        <v>1.05372914165461</v>
      </c>
      <c r="I1021">
        <v>1.74628769661673</v>
      </c>
      <c r="J1021">
        <f t="shared" si="70"/>
        <v>1</v>
      </c>
    </row>
    <row r="1022" spans="1:11" x14ac:dyDescent="0.25">
      <c r="A1022">
        <f t="shared" si="69"/>
        <v>0</v>
      </c>
      <c r="B1022">
        <v>12</v>
      </c>
      <c r="C1022" t="s">
        <v>22</v>
      </c>
      <c r="D1022">
        <v>1.16404852304409</v>
      </c>
      <c r="E1022">
        <v>2.37946315474146</v>
      </c>
      <c r="F1022">
        <v>2</v>
      </c>
      <c r="G1022">
        <v>2</v>
      </c>
      <c r="H1022">
        <v>1.16404852304409</v>
      </c>
      <c r="I1022">
        <v>1.7409725108208201</v>
      </c>
      <c r="J1022">
        <f t="shared" si="70"/>
        <v>1</v>
      </c>
    </row>
    <row r="1023" spans="1:11" x14ac:dyDescent="0.25">
      <c r="A1023">
        <f t="shared" si="69"/>
        <v>0</v>
      </c>
      <c r="B1023">
        <v>13</v>
      </c>
      <c r="C1023" t="s">
        <v>22</v>
      </c>
      <c r="D1023">
        <v>1.5765985903259501</v>
      </c>
      <c r="E1023">
        <v>2.61121918815223</v>
      </c>
      <c r="F1023">
        <v>3</v>
      </c>
      <c r="G1023">
        <v>0</v>
      </c>
      <c r="H1023">
        <v>1.5765985903259501</v>
      </c>
      <c r="I1023">
        <v>2.4641329488261898</v>
      </c>
      <c r="J1023">
        <f t="shared" si="70"/>
        <v>1</v>
      </c>
    </row>
    <row r="1024" spans="1:11" x14ac:dyDescent="0.25">
      <c r="A1024">
        <f t="shared" si="69"/>
        <v>0</v>
      </c>
      <c r="B1024">
        <v>14</v>
      </c>
      <c r="C1024" t="s">
        <v>22</v>
      </c>
      <c r="D1024">
        <v>1.4772326168743699</v>
      </c>
      <c r="E1024">
        <v>1.70957027663311</v>
      </c>
      <c r="F1024">
        <v>1</v>
      </c>
      <c r="G1024">
        <v>4</v>
      </c>
      <c r="H1024">
        <v>1.52193056230538</v>
      </c>
      <c r="I1024">
        <v>1.70957027663311</v>
      </c>
      <c r="J1024">
        <f t="shared" si="70"/>
        <v>1.03025789230513</v>
      </c>
    </row>
    <row r="1025" spans="1:11" x14ac:dyDescent="0.25">
      <c r="A1025">
        <f t="shared" si="69"/>
        <v>0</v>
      </c>
      <c r="B1025">
        <v>15</v>
      </c>
      <c r="C1025" t="s">
        <v>22</v>
      </c>
      <c r="D1025">
        <v>1.71198659996959</v>
      </c>
      <c r="E1025">
        <v>2.24741639144146</v>
      </c>
      <c r="F1025">
        <v>2</v>
      </c>
      <c r="G1025">
        <v>4</v>
      </c>
      <c r="H1025">
        <v>1.5531519510777101</v>
      </c>
      <c r="I1025">
        <v>2.24741639144146</v>
      </c>
      <c r="J1025">
        <f t="shared" si="70"/>
        <v>0.90722202563109944</v>
      </c>
    </row>
    <row r="1026" spans="1:11" x14ac:dyDescent="0.25">
      <c r="A1026">
        <f t="shared" si="69"/>
        <v>0</v>
      </c>
      <c r="B1026">
        <v>16</v>
      </c>
      <c r="C1026" t="s">
        <v>22</v>
      </c>
      <c r="D1026">
        <v>3.3324952425172798</v>
      </c>
      <c r="E1026">
        <v>3.1186254633957202</v>
      </c>
      <c r="F1026">
        <v>4</v>
      </c>
      <c r="G1026">
        <v>0</v>
      </c>
      <c r="H1026">
        <v>1.7852750570240901</v>
      </c>
      <c r="I1026">
        <v>3.1186254633957202</v>
      </c>
      <c r="J1026">
        <f t="shared" si="70"/>
        <v>0.53571721100959169</v>
      </c>
    </row>
    <row r="1027" spans="1:11" x14ac:dyDescent="0.25">
      <c r="A1027">
        <f t="shared" ref="A1027:A1090" si="73">ROUNDDOWN(B1027/24, 0)</f>
        <v>0</v>
      </c>
      <c r="B1027">
        <v>17</v>
      </c>
      <c r="C1027" t="s">
        <v>22</v>
      </c>
      <c r="D1027">
        <v>3.6278324476546602</v>
      </c>
      <c r="E1027">
        <v>3.1017453565324602</v>
      </c>
      <c r="F1027">
        <v>3</v>
      </c>
      <c r="G1027">
        <v>1</v>
      </c>
      <c r="H1027">
        <v>1.58644273604581</v>
      </c>
      <c r="I1027">
        <v>3.1017453565324602</v>
      </c>
      <c r="J1027">
        <f t="shared" ref="J1027:J1090" si="74">H1027/D1027</f>
        <v>0.43729768641090955</v>
      </c>
    </row>
    <row r="1028" spans="1:11" x14ac:dyDescent="0.25">
      <c r="A1028">
        <f t="shared" si="73"/>
        <v>0</v>
      </c>
      <c r="B1028">
        <v>18</v>
      </c>
      <c r="C1028" t="s">
        <v>22</v>
      </c>
      <c r="D1028">
        <v>3.6351654274283902</v>
      </c>
      <c r="E1028">
        <v>3.6887212168222798</v>
      </c>
      <c r="F1028">
        <v>2</v>
      </c>
      <c r="G1028">
        <v>4</v>
      </c>
      <c r="H1028">
        <v>1.9264956611616699</v>
      </c>
      <c r="I1028">
        <v>3.6887212168222798</v>
      </c>
      <c r="J1028">
        <f t="shared" si="74"/>
        <v>0.52996093289887025</v>
      </c>
    </row>
    <row r="1029" spans="1:11" x14ac:dyDescent="0.25">
      <c r="A1029">
        <f t="shared" si="73"/>
        <v>0</v>
      </c>
      <c r="B1029">
        <v>19</v>
      </c>
      <c r="C1029" t="s">
        <v>22</v>
      </c>
      <c r="D1029">
        <v>3.0110347651890801</v>
      </c>
      <c r="E1029">
        <v>1.9401828339534599</v>
      </c>
      <c r="F1029">
        <v>4</v>
      </c>
      <c r="G1029">
        <v>2</v>
      </c>
      <c r="H1029">
        <v>0.84842305428388698</v>
      </c>
      <c r="I1029">
        <v>1.9401828339534599</v>
      </c>
      <c r="J1029">
        <f t="shared" si="74"/>
        <v>0.28177125820419069</v>
      </c>
    </row>
    <row r="1030" spans="1:11" x14ac:dyDescent="0.25">
      <c r="A1030">
        <f t="shared" si="73"/>
        <v>0</v>
      </c>
      <c r="B1030">
        <v>20</v>
      </c>
      <c r="C1030" t="s">
        <v>22</v>
      </c>
      <c r="D1030">
        <v>3.0930140038572902</v>
      </c>
      <c r="E1030">
        <v>3.8802708203732399</v>
      </c>
      <c r="F1030">
        <v>0</v>
      </c>
      <c r="G1030">
        <v>0</v>
      </c>
      <c r="H1030">
        <v>2.1126397479826502</v>
      </c>
      <c r="I1030">
        <v>3.8802708203732399</v>
      </c>
      <c r="J1030">
        <f t="shared" si="74"/>
        <v>0.68303594660353373</v>
      </c>
    </row>
    <row r="1031" spans="1:11" x14ac:dyDescent="0.25">
      <c r="A1031">
        <f t="shared" si="73"/>
        <v>0</v>
      </c>
      <c r="B1031">
        <v>21</v>
      </c>
      <c r="C1031" t="s">
        <v>22</v>
      </c>
      <c r="D1031">
        <v>2.5256437714050799</v>
      </c>
      <c r="E1031">
        <v>2.12991144841543</v>
      </c>
      <c r="F1031">
        <v>1</v>
      </c>
      <c r="G1031">
        <v>1</v>
      </c>
      <c r="H1031">
        <v>1.01630339504439</v>
      </c>
      <c r="I1031">
        <v>2.12991144841543</v>
      </c>
      <c r="J1031">
        <f t="shared" si="74"/>
        <v>0.40239380016723209</v>
      </c>
    </row>
    <row r="1032" spans="1:11" x14ac:dyDescent="0.25">
      <c r="A1032">
        <f t="shared" si="73"/>
        <v>0</v>
      </c>
      <c r="B1032">
        <v>22</v>
      </c>
      <c r="C1032" t="s">
        <v>22</v>
      </c>
      <c r="D1032">
        <v>1.2161149705208301</v>
      </c>
      <c r="E1032">
        <v>2.3678798497445199</v>
      </c>
      <c r="F1032">
        <v>3</v>
      </c>
      <c r="G1032">
        <v>2</v>
      </c>
      <c r="H1032">
        <v>1.19545572532638</v>
      </c>
      <c r="I1032">
        <v>2.3678798497445199</v>
      </c>
      <c r="J1032">
        <f t="shared" si="74"/>
        <v>0.98301209532384737</v>
      </c>
    </row>
    <row r="1033" spans="1:11" x14ac:dyDescent="0.25">
      <c r="A1033">
        <f t="shared" si="73"/>
        <v>0</v>
      </c>
      <c r="B1033">
        <v>23</v>
      </c>
      <c r="C1033" t="s">
        <v>22</v>
      </c>
      <c r="D1033">
        <v>0.52689950384070605</v>
      </c>
      <c r="E1033">
        <v>2.9367382525353798</v>
      </c>
      <c r="F1033">
        <v>1</v>
      </c>
      <c r="G1033">
        <v>0</v>
      </c>
      <c r="H1033">
        <v>0.52689950384070605</v>
      </c>
      <c r="I1033">
        <v>1.3138876555969701</v>
      </c>
      <c r="J1033">
        <f t="shared" si="74"/>
        <v>1</v>
      </c>
      <c r="K1033">
        <f t="shared" ref="K1033" si="75">SUM(J1010:J1034)</f>
        <v>19.342134643419339</v>
      </c>
    </row>
    <row r="1034" spans="1:11" x14ac:dyDescent="0.25">
      <c r="A1034">
        <f t="shared" si="73"/>
        <v>1</v>
      </c>
      <c r="B1034">
        <v>24</v>
      </c>
      <c r="C1034" t="s">
        <v>22</v>
      </c>
      <c r="D1034">
        <v>0.421928285779681</v>
      </c>
      <c r="E1034">
        <v>1.1370977375140301</v>
      </c>
      <c r="F1034">
        <v>3</v>
      </c>
      <c r="G1034">
        <v>4</v>
      </c>
      <c r="H1034">
        <v>0.421928285779681</v>
      </c>
      <c r="I1034">
        <v>1.05254286341341</v>
      </c>
      <c r="J1034">
        <f t="shared" si="74"/>
        <v>1</v>
      </c>
    </row>
    <row r="1035" spans="1:11" x14ac:dyDescent="0.25">
      <c r="A1035">
        <f t="shared" si="73"/>
        <v>1</v>
      </c>
      <c r="B1035">
        <v>25</v>
      </c>
      <c r="C1035" t="s">
        <v>22</v>
      </c>
      <c r="D1035">
        <v>1.15781007788447</v>
      </c>
      <c r="E1035">
        <v>1.5204023081537299</v>
      </c>
      <c r="F1035">
        <v>0</v>
      </c>
      <c r="G1035">
        <v>3</v>
      </c>
      <c r="H1035">
        <v>0.59950198180375003</v>
      </c>
      <c r="I1035">
        <v>1.5204023081537299</v>
      </c>
      <c r="J1035">
        <f t="shared" si="74"/>
        <v>0.51778956951139121</v>
      </c>
    </row>
    <row r="1036" spans="1:11" x14ac:dyDescent="0.25">
      <c r="A1036">
        <f t="shared" si="73"/>
        <v>1</v>
      </c>
      <c r="B1036">
        <v>26</v>
      </c>
      <c r="C1036" t="s">
        <v>22</v>
      </c>
      <c r="D1036">
        <v>1.0016523566457001</v>
      </c>
      <c r="E1036">
        <v>1.2815120094998</v>
      </c>
      <c r="F1036">
        <v>2</v>
      </c>
      <c r="G1036">
        <v>4</v>
      </c>
      <c r="H1036">
        <v>0.51374521724099698</v>
      </c>
      <c r="I1036">
        <v>1.2815120094998</v>
      </c>
      <c r="J1036">
        <f t="shared" si="74"/>
        <v>0.51289772727277338</v>
      </c>
    </row>
    <row r="1037" spans="1:11" x14ac:dyDescent="0.25">
      <c r="A1037">
        <f t="shared" si="73"/>
        <v>1</v>
      </c>
      <c r="B1037">
        <v>27</v>
      </c>
      <c r="C1037" t="s">
        <v>22</v>
      </c>
      <c r="D1037">
        <v>0.58276307727774601</v>
      </c>
      <c r="E1037">
        <v>0.99807733637395202</v>
      </c>
      <c r="F1037">
        <v>2</v>
      </c>
      <c r="G1037">
        <v>4</v>
      </c>
      <c r="H1037">
        <v>0.39907206185854399</v>
      </c>
      <c r="I1037">
        <v>0.99807733637395202</v>
      </c>
      <c r="J1037">
        <f t="shared" si="74"/>
        <v>0.68479297577108766</v>
      </c>
    </row>
    <row r="1038" spans="1:11" x14ac:dyDescent="0.25">
      <c r="A1038">
        <f t="shared" si="73"/>
        <v>1</v>
      </c>
      <c r="B1038">
        <v>28</v>
      </c>
      <c r="C1038" t="s">
        <v>22</v>
      </c>
      <c r="D1038">
        <v>0.42295328747511302</v>
      </c>
      <c r="E1038">
        <v>1.11178681906087</v>
      </c>
      <c r="F1038">
        <v>2</v>
      </c>
      <c r="G1038">
        <v>2</v>
      </c>
      <c r="H1038">
        <v>0.42295328747511302</v>
      </c>
      <c r="I1038">
        <v>1.05787293195859</v>
      </c>
      <c r="J1038">
        <f t="shared" si="74"/>
        <v>1</v>
      </c>
    </row>
    <row r="1039" spans="1:11" x14ac:dyDescent="0.25">
      <c r="A1039">
        <f t="shared" si="73"/>
        <v>1</v>
      </c>
      <c r="B1039">
        <v>29</v>
      </c>
      <c r="C1039" t="s">
        <v>22</v>
      </c>
      <c r="D1039">
        <v>0.37004038868589201</v>
      </c>
      <c r="E1039">
        <v>1.0118480036577899</v>
      </c>
      <c r="F1039">
        <v>1</v>
      </c>
      <c r="G1039">
        <v>4</v>
      </c>
      <c r="H1039">
        <v>0.37004038868589201</v>
      </c>
      <c r="I1039">
        <v>0.89820986429399696</v>
      </c>
      <c r="J1039">
        <f t="shared" si="74"/>
        <v>1</v>
      </c>
    </row>
    <row r="1040" spans="1:11" x14ac:dyDescent="0.25">
      <c r="A1040">
        <f t="shared" si="73"/>
        <v>1</v>
      </c>
      <c r="B1040">
        <v>30</v>
      </c>
      <c r="C1040" t="s">
        <v>22</v>
      </c>
      <c r="D1040">
        <v>1.1109532523602801</v>
      </c>
      <c r="E1040">
        <v>1.6426049907112299</v>
      </c>
      <c r="F1040">
        <v>2</v>
      </c>
      <c r="G1040">
        <v>3</v>
      </c>
      <c r="H1040">
        <v>0.67596408764814397</v>
      </c>
      <c r="I1040">
        <v>1.6426049907112299</v>
      </c>
      <c r="J1040">
        <f t="shared" si="74"/>
        <v>0.60845412371044583</v>
      </c>
    </row>
    <row r="1041" spans="1:10" x14ac:dyDescent="0.25">
      <c r="A1041">
        <f t="shared" si="73"/>
        <v>1</v>
      </c>
      <c r="B1041">
        <v>31</v>
      </c>
      <c r="C1041" t="s">
        <v>22</v>
      </c>
      <c r="D1041">
        <v>1.68940548505393</v>
      </c>
      <c r="E1041">
        <v>2.08632921922087</v>
      </c>
      <c r="F1041">
        <v>2</v>
      </c>
      <c r="G1041">
        <v>0</v>
      </c>
      <c r="H1041">
        <v>1.0676312517751501</v>
      </c>
      <c r="I1041">
        <v>2.08632921922087</v>
      </c>
      <c r="J1041">
        <f t="shared" si="74"/>
        <v>0.63195678078496864</v>
      </c>
    </row>
    <row r="1042" spans="1:10" x14ac:dyDescent="0.25">
      <c r="A1042">
        <f t="shared" si="73"/>
        <v>1</v>
      </c>
      <c r="B1042">
        <v>32</v>
      </c>
      <c r="C1042" t="s">
        <v>22</v>
      </c>
      <c r="D1042">
        <v>1.20726215747609</v>
      </c>
      <c r="E1042">
        <v>2.6262871556326002</v>
      </c>
      <c r="F1042">
        <v>1</v>
      </c>
      <c r="G1042">
        <v>1</v>
      </c>
      <c r="H1042">
        <v>1.20726215747609</v>
      </c>
      <c r="I1042">
        <v>2.2837613212250298</v>
      </c>
      <c r="J1042">
        <f t="shared" si="74"/>
        <v>1</v>
      </c>
    </row>
    <row r="1043" spans="1:10" x14ac:dyDescent="0.25">
      <c r="A1043">
        <f t="shared" si="73"/>
        <v>1</v>
      </c>
      <c r="B1043">
        <v>33</v>
      </c>
      <c r="C1043" t="s">
        <v>22</v>
      </c>
      <c r="D1043">
        <v>0.89574230225999796</v>
      </c>
      <c r="E1043">
        <v>1.9696635820042601</v>
      </c>
      <c r="F1043">
        <v>0</v>
      </c>
      <c r="G1043">
        <v>0</v>
      </c>
      <c r="H1043">
        <v>0.89574230225999796</v>
      </c>
      <c r="I1043">
        <v>1.3989263226392701</v>
      </c>
      <c r="J1043">
        <f t="shared" si="74"/>
        <v>1</v>
      </c>
    </row>
    <row r="1044" spans="1:10" x14ac:dyDescent="0.25">
      <c r="A1044">
        <f t="shared" si="73"/>
        <v>1</v>
      </c>
      <c r="B1044">
        <v>34</v>
      </c>
      <c r="C1044" t="s">
        <v>22</v>
      </c>
      <c r="D1044">
        <v>0.95388480048190605</v>
      </c>
      <c r="E1044">
        <v>2.6646178149851498</v>
      </c>
      <c r="F1044">
        <v>1</v>
      </c>
      <c r="G1044">
        <v>1</v>
      </c>
      <c r="H1044">
        <v>0.95388480048190605</v>
      </c>
      <c r="I1044">
        <v>1.53953445052663</v>
      </c>
      <c r="J1044">
        <f t="shared" si="74"/>
        <v>1</v>
      </c>
    </row>
    <row r="1045" spans="1:10" x14ac:dyDescent="0.25">
      <c r="A1045">
        <f t="shared" si="73"/>
        <v>1</v>
      </c>
      <c r="B1045">
        <v>35</v>
      </c>
      <c r="C1045" t="s">
        <v>22</v>
      </c>
      <c r="D1045">
        <v>1.05791281635835</v>
      </c>
      <c r="E1045">
        <v>3.0130920533412202</v>
      </c>
      <c r="F1045">
        <v>1</v>
      </c>
      <c r="G1045">
        <v>0</v>
      </c>
      <c r="H1045">
        <v>1.05791281635835</v>
      </c>
      <c r="I1045">
        <v>1.7508221156297199</v>
      </c>
      <c r="J1045">
        <f t="shared" si="74"/>
        <v>1</v>
      </c>
    </row>
    <row r="1046" spans="1:10" x14ac:dyDescent="0.25">
      <c r="A1046">
        <f t="shared" si="73"/>
        <v>1</v>
      </c>
      <c r="B1046">
        <v>36</v>
      </c>
      <c r="C1046" t="s">
        <v>22</v>
      </c>
      <c r="D1046">
        <v>1.16500538675237</v>
      </c>
      <c r="E1046">
        <v>2.3782814260704801</v>
      </c>
      <c r="F1046">
        <v>2</v>
      </c>
      <c r="G1046">
        <v>0</v>
      </c>
      <c r="H1046">
        <v>1.16500538675237</v>
      </c>
      <c r="I1046">
        <v>1.73903650097574</v>
      </c>
      <c r="J1046">
        <f t="shared" si="74"/>
        <v>1</v>
      </c>
    </row>
    <row r="1047" spans="1:10" x14ac:dyDescent="0.25">
      <c r="A1047">
        <f t="shared" si="73"/>
        <v>1</v>
      </c>
      <c r="B1047">
        <v>37</v>
      </c>
      <c r="C1047" t="s">
        <v>22</v>
      </c>
      <c r="D1047">
        <v>1.57905706431219</v>
      </c>
      <c r="E1047">
        <v>2.61590819066216</v>
      </c>
      <c r="F1047">
        <v>1</v>
      </c>
      <c r="G1047">
        <v>4</v>
      </c>
      <c r="H1047">
        <v>1.57905706431219</v>
      </c>
      <c r="I1047">
        <v>2.4683953565186898</v>
      </c>
      <c r="J1047">
        <f t="shared" si="74"/>
        <v>1</v>
      </c>
    </row>
    <row r="1048" spans="1:10" x14ac:dyDescent="0.25">
      <c r="A1048">
        <f t="shared" si="73"/>
        <v>1</v>
      </c>
      <c r="B1048">
        <v>38</v>
      </c>
      <c r="C1048" t="s">
        <v>22</v>
      </c>
      <c r="D1048">
        <v>1.4740660317518699</v>
      </c>
      <c r="E1048">
        <v>1.70826522288238</v>
      </c>
      <c r="F1048">
        <v>1</v>
      </c>
      <c r="G1048">
        <v>2</v>
      </c>
      <c r="H1048">
        <v>1.10541329952903</v>
      </c>
      <c r="I1048">
        <v>1.70826522288238</v>
      </c>
      <c r="J1048">
        <f t="shared" si="74"/>
        <v>0.74990758603621677</v>
      </c>
    </row>
    <row r="1049" spans="1:10" x14ac:dyDescent="0.25">
      <c r="A1049">
        <f t="shared" si="73"/>
        <v>1</v>
      </c>
      <c r="B1049">
        <v>39</v>
      </c>
      <c r="C1049" t="s">
        <v>22</v>
      </c>
      <c r="D1049">
        <v>1.72064007299081</v>
      </c>
      <c r="E1049">
        <v>2.2536373617306298</v>
      </c>
      <c r="F1049">
        <v>1</v>
      </c>
      <c r="G1049">
        <v>2</v>
      </c>
      <c r="H1049">
        <v>1.2784895837204999</v>
      </c>
      <c r="I1049">
        <v>2.2536373617306298</v>
      </c>
      <c r="J1049">
        <f t="shared" si="74"/>
        <v>0.74303138918427847</v>
      </c>
    </row>
    <row r="1050" spans="1:10" x14ac:dyDescent="0.25">
      <c r="A1050">
        <f t="shared" si="73"/>
        <v>1</v>
      </c>
      <c r="B1050">
        <v>40</v>
      </c>
      <c r="C1050" t="s">
        <v>22</v>
      </c>
      <c r="D1050">
        <v>3.32620480616557</v>
      </c>
      <c r="E1050">
        <v>3.12604745100916</v>
      </c>
      <c r="F1050">
        <v>0</v>
      </c>
      <c r="G1050">
        <v>4</v>
      </c>
      <c r="H1050">
        <v>1.4482325795126201</v>
      </c>
      <c r="I1050">
        <v>3.12604745100916</v>
      </c>
      <c r="J1050">
        <f t="shared" si="74"/>
        <v>0.43540090400570802</v>
      </c>
    </row>
    <row r="1051" spans="1:10" x14ac:dyDescent="0.25">
      <c r="A1051">
        <f t="shared" si="73"/>
        <v>1</v>
      </c>
      <c r="B1051">
        <v>41</v>
      </c>
      <c r="C1051" t="s">
        <v>22</v>
      </c>
      <c r="D1051">
        <v>3.63136851143893</v>
      </c>
      <c r="E1051">
        <v>3.1062187684503901</v>
      </c>
      <c r="F1051">
        <v>4</v>
      </c>
      <c r="G1051">
        <v>1</v>
      </c>
      <c r="H1051">
        <v>1.38870937502127</v>
      </c>
      <c r="I1051">
        <v>3.1062187684503901</v>
      </c>
      <c r="J1051">
        <f t="shared" si="74"/>
        <v>0.38242039348162815</v>
      </c>
    </row>
    <row r="1052" spans="1:10" x14ac:dyDescent="0.25">
      <c r="A1052">
        <f t="shared" si="73"/>
        <v>1</v>
      </c>
      <c r="B1052">
        <v>42</v>
      </c>
      <c r="C1052" t="s">
        <v>22</v>
      </c>
      <c r="D1052">
        <v>3.6320848597242001</v>
      </c>
      <c r="E1052">
        <v>3.6736152096605599</v>
      </c>
      <c r="F1052">
        <v>3</v>
      </c>
      <c r="G1052">
        <v>1</v>
      </c>
      <c r="H1052">
        <v>1.68650732934209</v>
      </c>
      <c r="I1052">
        <v>3.6736152096605599</v>
      </c>
      <c r="J1052">
        <f t="shared" si="74"/>
        <v>0.46433588268919296</v>
      </c>
    </row>
    <row r="1053" spans="1:10" x14ac:dyDescent="0.25">
      <c r="A1053">
        <f t="shared" si="73"/>
        <v>1</v>
      </c>
      <c r="B1053">
        <v>43</v>
      </c>
      <c r="C1053" t="s">
        <v>22</v>
      </c>
      <c r="D1053">
        <v>3.0115513239991398</v>
      </c>
      <c r="E1053">
        <v>1.9467346945794299</v>
      </c>
      <c r="F1053">
        <v>2</v>
      </c>
      <c r="G1053">
        <v>4</v>
      </c>
      <c r="H1053">
        <v>0.91012259739689605</v>
      </c>
      <c r="I1053">
        <v>1.9467346945794299</v>
      </c>
      <c r="J1053">
        <f t="shared" si="74"/>
        <v>0.30221055511958328</v>
      </c>
    </row>
    <row r="1054" spans="1:10" x14ac:dyDescent="0.25">
      <c r="A1054">
        <f t="shared" si="73"/>
        <v>1</v>
      </c>
      <c r="B1054">
        <v>44</v>
      </c>
      <c r="C1054" t="s">
        <v>22</v>
      </c>
      <c r="D1054">
        <v>3.10729535929037</v>
      </c>
      <c r="E1054">
        <v>3.8768080626028798</v>
      </c>
      <c r="F1054">
        <v>1</v>
      </c>
      <c r="G1054">
        <v>4</v>
      </c>
      <c r="H1054">
        <v>1.8505845902582201</v>
      </c>
      <c r="I1054">
        <v>3.8768080626028798</v>
      </c>
      <c r="J1054">
        <f t="shared" si="74"/>
        <v>0.59556121201199497</v>
      </c>
    </row>
    <row r="1055" spans="1:10" x14ac:dyDescent="0.25">
      <c r="A1055">
        <f t="shared" si="73"/>
        <v>1</v>
      </c>
      <c r="B1055">
        <v>45</v>
      </c>
      <c r="C1055" t="s">
        <v>22</v>
      </c>
      <c r="D1055">
        <v>2.52224942044989</v>
      </c>
      <c r="E1055">
        <v>2.1309337089056899</v>
      </c>
      <c r="F1055">
        <v>2</v>
      </c>
      <c r="G1055">
        <v>4</v>
      </c>
      <c r="H1055">
        <v>0.900390630620169</v>
      </c>
      <c r="I1055">
        <v>2.1309337089056899</v>
      </c>
      <c r="J1055">
        <f t="shared" si="74"/>
        <v>0.3569792199454912</v>
      </c>
    </row>
    <row r="1056" spans="1:10" x14ac:dyDescent="0.25">
      <c r="A1056">
        <f t="shared" si="73"/>
        <v>1</v>
      </c>
      <c r="B1056">
        <v>46</v>
      </c>
      <c r="C1056" t="s">
        <v>22</v>
      </c>
      <c r="D1056">
        <v>1.22022575936625</v>
      </c>
      <c r="E1056">
        <v>2.3735148065138798</v>
      </c>
      <c r="F1056">
        <v>3</v>
      </c>
      <c r="G1056">
        <v>3</v>
      </c>
      <c r="H1056">
        <v>1.01023779193014</v>
      </c>
      <c r="I1056">
        <v>2.3735148065138798</v>
      </c>
      <c r="J1056">
        <f t="shared" si="74"/>
        <v>0.82791056013669817</v>
      </c>
    </row>
    <row r="1057" spans="1:11" x14ac:dyDescent="0.25">
      <c r="A1057">
        <f t="shared" si="73"/>
        <v>1</v>
      </c>
      <c r="B1057">
        <v>47</v>
      </c>
      <c r="C1057" t="s">
        <v>22</v>
      </c>
      <c r="D1057">
        <v>0.527837608502569</v>
      </c>
      <c r="E1057">
        <v>2.9603366542595202</v>
      </c>
      <c r="F1057">
        <v>4</v>
      </c>
      <c r="G1057">
        <v>3</v>
      </c>
      <c r="H1057">
        <v>0.527837608502569</v>
      </c>
      <c r="I1057">
        <v>1.32301721466177</v>
      </c>
      <c r="J1057">
        <f t="shared" si="74"/>
        <v>1</v>
      </c>
      <c r="K1057">
        <f t="shared" ref="K1057" si="76">SUM(J1034:J1058)</f>
        <v>18.813648879661457</v>
      </c>
    </row>
    <row r="1058" spans="1:11" x14ac:dyDescent="0.25">
      <c r="A1058">
        <f t="shared" si="73"/>
        <v>2</v>
      </c>
      <c r="B1058">
        <v>48</v>
      </c>
      <c r="C1058" t="s">
        <v>22</v>
      </c>
      <c r="D1058">
        <v>0.42377059434156</v>
      </c>
      <c r="E1058">
        <v>1.13883123335466</v>
      </c>
      <c r="F1058">
        <v>2</v>
      </c>
      <c r="G1058">
        <v>0</v>
      </c>
      <c r="H1058">
        <v>0.42377059434156</v>
      </c>
      <c r="I1058">
        <v>1.05332893967121</v>
      </c>
      <c r="J1058">
        <f t="shared" si="74"/>
        <v>1</v>
      </c>
    </row>
    <row r="1059" spans="1:11" x14ac:dyDescent="0.25">
      <c r="A1059">
        <f t="shared" si="73"/>
        <v>2</v>
      </c>
      <c r="B1059">
        <v>49</v>
      </c>
      <c r="C1059" t="s">
        <v>22</v>
      </c>
      <c r="D1059">
        <v>1.1617246013501401</v>
      </c>
      <c r="E1059">
        <v>1.5218424965664801</v>
      </c>
      <c r="F1059">
        <v>3</v>
      </c>
      <c r="G1059">
        <v>3</v>
      </c>
      <c r="H1059">
        <v>0.72098930071979594</v>
      </c>
      <c r="I1059">
        <v>1.5218424965664801</v>
      </c>
      <c r="J1059">
        <f t="shared" si="74"/>
        <v>0.6206198094469827</v>
      </c>
    </row>
    <row r="1060" spans="1:11" x14ac:dyDescent="0.25">
      <c r="A1060">
        <f t="shared" si="73"/>
        <v>2</v>
      </c>
      <c r="B1060">
        <v>50</v>
      </c>
      <c r="C1060" t="s">
        <v>22</v>
      </c>
      <c r="D1060">
        <v>1.00495389127252</v>
      </c>
      <c r="E1060">
        <v>1.2795809918898799</v>
      </c>
      <c r="F1060">
        <v>0</v>
      </c>
      <c r="G1060">
        <v>0</v>
      </c>
      <c r="H1060">
        <v>0.65133232009023301</v>
      </c>
      <c r="I1060">
        <v>1.2795809918898799</v>
      </c>
      <c r="J1060">
        <f t="shared" si="74"/>
        <v>0.64812159617142762</v>
      </c>
    </row>
    <row r="1061" spans="1:11" x14ac:dyDescent="0.25">
      <c r="A1061">
        <f t="shared" si="73"/>
        <v>2</v>
      </c>
      <c r="B1061">
        <v>51</v>
      </c>
      <c r="C1061" t="s">
        <v>22</v>
      </c>
      <c r="D1061">
        <v>0.58147814304025602</v>
      </c>
      <c r="E1061">
        <v>1.0007589359703399</v>
      </c>
      <c r="F1061">
        <v>2</v>
      </c>
      <c r="G1061">
        <v>3</v>
      </c>
      <c r="H1061">
        <v>0.46508514617991398</v>
      </c>
      <c r="I1061">
        <v>1.0007589359703399</v>
      </c>
      <c r="J1061">
        <f t="shared" si="74"/>
        <v>0.79983255045188495</v>
      </c>
    </row>
    <row r="1062" spans="1:11" x14ac:dyDescent="0.25">
      <c r="A1062">
        <f t="shared" si="73"/>
        <v>2</v>
      </c>
      <c r="B1062">
        <v>52</v>
      </c>
      <c r="C1062" t="s">
        <v>22</v>
      </c>
      <c r="D1062">
        <v>0.42144121881769803</v>
      </c>
      <c r="E1062">
        <v>1.1099497141608401</v>
      </c>
      <c r="F1062">
        <v>0</v>
      </c>
      <c r="G1062">
        <v>2</v>
      </c>
      <c r="H1062">
        <v>0.42144121881769803</v>
      </c>
      <c r="I1062">
        <v>1.0562788272736801</v>
      </c>
      <c r="J1062">
        <f t="shared" si="74"/>
        <v>1</v>
      </c>
    </row>
    <row r="1063" spans="1:11" x14ac:dyDescent="0.25">
      <c r="A1063">
        <f t="shared" si="73"/>
        <v>2</v>
      </c>
      <c r="B1063">
        <v>53</v>
      </c>
      <c r="C1063" t="s">
        <v>22</v>
      </c>
      <c r="D1063">
        <v>0.368669722177346</v>
      </c>
      <c r="E1063">
        <v>1.01241718444119</v>
      </c>
      <c r="F1063">
        <v>1</v>
      </c>
      <c r="G1063">
        <v>0</v>
      </c>
      <c r="H1063">
        <v>0.368669722177346</v>
      </c>
      <c r="I1063">
        <v>0.89874414134647795</v>
      </c>
      <c r="J1063">
        <f t="shared" si="74"/>
        <v>1</v>
      </c>
    </row>
    <row r="1064" spans="1:11" x14ac:dyDescent="0.25">
      <c r="A1064">
        <f t="shared" si="73"/>
        <v>2</v>
      </c>
      <c r="B1064">
        <v>54</v>
      </c>
      <c r="C1064" t="s">
        <v>22</v>
      </c>
      <c r="D1064">
        <v>1.10611450515517</v>
      </c>
      <c r="E1064">
        <v>1.64755716598295</v>
      </c>
      <c r="F1064">
        <v>4</v>
      </c>
      <c r="G1064">
        <v>0</v>
      </c>
      <c r="H1064">
        <v>0.73434636133393605</v>
      </c>
      <c r="I1064">
        <v>1.64755716598295</v>
      </c>
      <c r="J1064">
        <f t="shared" si="74"/>
        <v>0.66389723479027984</v>
      </c>
    </row>
    <row r="1065" spans="1:11" x14ac:dyDescent="0.25">
      <c r="A1065">
        <f t="shared" si="73"/>
        <v>2</v>
      </c>
      <c r="B1065">
        <v>55</v>
      </c>
      <c r="C1065" t="s">
        <v>22</v>
      </c>
      <c r="D1065">
        <v>1.6854990830908101</v>
      </c>
      <c r="E1065">
        <v>2.0734255238980799</v>
      </c>
      <c r="F1065">
        <v>0</v>
      </c>
      <c r="G1065">
        <v>4</v>
      </c>
      <c r="H1065">
        <v>1.14073011596785</v>
      </c>
      <c r="I1065">
        <v>2.0734255238980799</v>
      </c>
      <c r="J1065">
        <f t="shared" si="74"/>
        <v>0.67679070692581955</v>
      </c>
    </row>
    <row r="1066" spans="1:11" x14ac:dyDescent="0.25">
      <c r="A1066">
        <f t="shared" si="73"/>
        <v>2</v>
      </c>
      <c r="B1066">
        <v>56</v>
      </c>
      <c r="C1066" t="s">
        <v>22</v>
      </c>
      <c r="D1066">
        <v>1.2094147900364001</v>
      </c>
      <c r="E1066">
        <v>2.6363562747699301</v>
      </c>
      <c r="F1066">
        <v>0</v>
      </c>
      <c r="G1066">
        <v>2</v>
      </c>
      <c r="H1066">
        <v>1.2094147900364001</v>
      </c>
      <c r="I1066">
        <v>2.2960307373061801</v>
      </c>
      <c r="J1066">
        <f t="shared" si="74"/>
        <v>1</v>
      </c>
    </row>
    <row r="1067" spans="1:11" x14ac:dyDescent="0.25">
      <c r="A1067">
        <f t="shared" si="73"/>
        <v>2</v>
      </c>
      <c r="B1067">
        <v>57</v>
      </c>
      <c r="C1067" t="s">
        <v>22</v>
      </c>
      <c r="D1067">
        <v>0.90134528070209996</v>
      </c>
      <c r="E1067">
        <v>1.96699365790699</v>
      </c>
      <c r="F1067">
        <v>1</v>
      </c>
      <c r="G1067">
        <v>0</v>
      </c>
      <c r="H1067">
        <v>0.90134528070209996</v>
      </c>
      <c r="I1067">
        <v>1.39742962597762</v>
      </c>
      <c r="J1067">
        <f t="shared" si="74"/>
        <v>1</v>
      </c>
    </row>
    <row r="1068" spans="1:11" x14ac:dyDescent="0.25">
      <c r="A1068">
        <f t="shared" si="73"/>
        <v>2</v>
      </c>
      <c r="B1068">
        <v>58</v>
      </c>
      <c r="C1068" t="s">
        <v>22</v>
      </c>
      <c r="D1068">
        <v>0.95045109323841803</v>
      </c>
      <c r="E1068">
        <v>2.66880318551144</v>
      </c>
      <c r="F1068">
        <v>0</v>
      </c>
      <c r="G1068">
        <v>0</v>
      </c>
      <c r="H1068">
        <v>0.95045109323841803</v>
      </c>
      <c r="I1068">
        <v>1.5416077227666001</v>
      </c>
      <c r="J1068">
        <f t="shared" si="74"/>
        <v>1</v>
      </c>
    </row>
    <row r="1069" spans="1:11" x14ac:dyDescent="0.25">
      <c r="A1069">
        <f t="shared" si="73"/>
        <v>2</v>
      </c>
      <c r="B1069">
        <v>59</v>
      </c>
      <c r="C1069" t="s">
        <v>22</v>
      </c>
      <c r="D1069">
        <v>1.05419949417406</v>
      </c>
      <c r="E1069">
        <v>2.98956473525352</v>
      </c>
      <c r="F1069">
        <v>1</v>
      </c>
      <c r="G1069">
        <v>4</v>
      </c>
      <c r="H1069">
        <v>1.05419949417406</v>
      </c>
      <c r="I1069">
        <v>1.73811605363384</v>
      </c>
      <c r="J1069">
        <f t="shared" si="74"/>
        <v>1</v>
      </c>
    </row>
    <row r="1070" spans="1:11" x14ac:dyDescent="0.25">
      <c r="A1070">
        <f t="shared" si="73"/>
        <v>2</v>
      </c>
      <c r="B1070">
        <v>60</v>
      </c>
      <c r="C1070" t="s">
        <v>22</v>
      </c>
      <c r="D1070">
        <v>1.1647783888296199</v>
      </c>
      <c r="E1070">
        <v>2.3791765024914602</v>
      </c>
      <c r="F1070">
        <v>2</v>
      </c>
      <c r="G1070">
        <v>4</v>
      </c>
      <c r="H1070">
        <v>1.1647783888296199</v>
      </c>
      <c r="I1070">
        <v>1.73971418168845</v>
      </c>
      <c r="J1070">
        <f t="shared" si="74"/>
        <v>1</v>
      </c>
    </row>
    <row r="1071" spans="1:11" x14ac:dyDescent="0.25">
      <c r="A1071">
        <f t="shared" si="73"/>
        <v>2</v>
      </c>
      <c r="B1071">
        <v>61</v>
      </c>
      <c r="C1071" t="s">
        <v>22</v>
      </c>
      <c r="D1071">
        <v>1.57935619185895</v>
      </c>
      <c r="E1071">
        <v>2.6052548463897902</v>
      </c>
      <c r="F1071">
        <v>0</v>
      </c>
      <c r="G1071">
        <v>2</v>
      </c>
      <c r="H1071">
        <v>1.57935619185895</v>
      </c>
      <c r="I1071">
        <v>2.4589263368053902</v>
      </c>
      <c r="J1071">
        <f t="shared" si="74"/>
        <v>1</v>
      </c>
    </row>
    <row r="1072" spans="1:11" x14ac:dyDescent="0.25">
      <c r="A1072">
        <f t="shared" si="73"/>
        <v>2</v>
      </c>
      <c r="B1072">
        <v>62</v>
      </c>
      <c r="C1072" t="s">
        <v>22</v>
      </c>
      <c r="D1072">
        <v>1.47386188006589</v>
      </c>
      <c r="E1072">
        <v>1.71552264109936</v>
      </c>
      <c r="F1072">
        <v>2</v>
      </c>
      <c r="G1072">
        <v>0</v>
      </c>
      <c r="H1072">
        <v>1.2868617717385999</v>
      </c>
      <c r="I1072">
        <v>1.71552264109936</v>
      </c>
      <c r="J1072">
        <f t="shared" si="74"/>
        <v>0.87312236590383208</v>
      </c>
    </row>
    <row r="1073" spans="1:11" x14ac:dyDescent="0.25">
      <c r="A1073">
        <f t="shared" si="73"/>
        <v>2</v>
      </c>
      <c r="B1073">
        <v>63</v>
      </c>
      <c r="C1073" t="s">
        <v>22</v>
      </c>
      <c r="D1073">
        <v>1.7140428166408901</v>
      </c>
      <c r="E1073">
        <v>2.2515621081475299</v>
      </c>
      <c r="F1073">
        <v>0</v>
      </c>
      <c r="G1073">
        <v>4</v>
      </c>
      <c r="H1073">
        <v>1.3919934874011</v>
      </c>
      <c r="I1073">
        <v>2.2515621081475299</v>
      </c>
      <c r="J1073">
        <f t="shared" si="74"/>
        <v>0.81211126926751509</v>
      </c>
    </row>
    <row r="1074" spans="1:11" x14ac:dyDescent="0.25">
      <c r="A1074">
        <f t="shared" si="73"/>
        <v>2</v>
      </c>
      <c r="B1074">
        <v>64</v>
      </c>
      <c r="C1074" t="s">
        <v>22</v>
      </c>
      <c r="D1074">
        <v>3.3307504348753301</v>
      </c>
      <c r="E1074">
        <v>3.1224610166574598</v>
      </c>
      <c r="F1074">
        <v>0</v>
      </c>
      <c r="G1074">
        <v>4</v>
      </c>
      <c r="H1074">
        <v>1.56924341196196</v>
      </c>
      <c r="I1074">
        <v>3.1224610166574598</v>
      </c>
      <c r="J1074">
        <f t="shared" si="74"/>
        <v>0.47113809414565061</v>
      </c>
    </row>
    <row r="1075" spans="1:11" x14ac:dyDescent="0.25">
      <c r="A1075">
        <f t="shared" si="73"/>
        <v>2</v>
      </c>
      <c r="B1075">
        <v>65</v>
      </c>
      <c r="C1075" t="s">
        <v>22</v>
      </c>
      <c r="D1075">
        <v>3.6440102784165198</v>
      </c>
      <c r="E1075">
        <v>3.1043992512057499</v>
      </c>
      <c r="F1075">
        <v>4</v>
      </c>
      <c r="G1075">
        <v>3</v>
      </c>
      <c r="H1075">
        <v>1.50078968480185</v>
      </c>
      <c r="I1075">
        <v>3.1043992512057499</v>
      </c>
      <c r="J1075">
        <f t="shared" si="74"/>
        <v>0.41185111186184914</v>
      </c>
    </row>
    <row r="1076" spans="1:11" x14ac:dyDescent="0.25">
      <c r="A1076">
        <f t="shared" si="73"/>
        <v>2</v>
      </c>
      <c r="B1076">
        <v>66</v>
      </c>
      <c r="C1076" t="s">
        <v>22</v>
      </c>
      <c r="D1076">
        <v>3.62106823132943</v>
      </c>
      <c r="E1076">
        <v>3.6790860085591701</v>
      </c>
      <c r="F1076">
        <v>1</v>
      </c>
      <c r="G1076">
        <v>2</v>
      </c>
      <c r="H1076">
        <v>1.59279702427948</v>
      </c>
      <c r="I1076">
        <v>3.6790860085591701</v>
      </c>
      <c r="J1076">
        <f t="shared" si="74"/>
        <v>0.43986937625163292</v>
      </c>
    </row>
    <row r="1077" spans="1:11" x14ac:dyDescent="0.25">
      <c r="A1077">
        <f t="shared" si="73"/>
        <v>2</v>
      </c>
      <c r="B1077">
        <v>67</v>
      </c>
      <c r="C1077" t="s">
        <v>22</v>
      </c>
      <c r="D1077">
        <v>3.0225547221793301</v>
      </c>
      <c r="E1077">
        <v>1.9408924651503101</v>
      </c>
      <c r="F1077">
        <v>2</v>
      </c>
      <c r="G1077">
        <v>0</v>
      </c>
      <c r="H1077">
        <v>0.85579137826915197</v>
      </c>
      <c r="I1077">
        <v>1.9408924651503101</v>
      </c>
      <c r="J1077">
        <f t="shared" si="74"/>
        <v>0.28313511480516956</v>
      </c>
    </row>
    <row r="1078" spans="1:11" x14ac:dyDescent="0.25">
      <c r="A1078">
        <f t="shared" si="73"/>
        <v>2</v>
      </c>
      <c r="B1078">
        <v>68</v>
      </c>
      <c r="C1078" t="s">
        <v>22</v>
      </c>
      <c r="D1078">
        <v>3.1054643065618799</v>
      </c>
      <c r="E1078">
        <v>3.8620444849926101</v>
      </c>
      <c r="F1078">
        <v>3</v>
      </c>
      <c r="G1078">
        <v>0</v>
      </c>
      <c r="H1078">
        <v>1.6525966115171</v>
      </c>
      <c r="I1078">
        <v>3.8620444849926101</v>
      </c>
      <c r="J1078">
        <f t="shared" si="74"/>
        <v>0.5321576577213093</v>
      </c>
    </row>
    <row r="1079" spans="1:11" x14ac:dyDescent="0.25">
      <c r="A1079">
        <f t="shared" si="73"/>
        <v>2</v>
      </c>
      <c r="B1079">
        <v>69</v>
      </c>
      <c r="C1079" t="s">
        <v>22</v>
      </c>
      <c r="D1079">
        <v>2.5204999767538498</v>
      </c>
      <c r="E1079">
        <v>2.1349418247528802</v>
      </c>
      <c r="F1079">
        <v>3</v>
      </c>
      <c r="G1079">
        <v>2</v>
      </c>
      <c r="H1079">
        <v>0.84765289678633604</v>
      </c>
      <c r="I1079">
        <v>2.1349418247528802</v>
      </c>
      <c r="J1079">
        <f t="shared" si="74"/>
        <v>0.33630347336008615</v>
      </c>
    </row>
    <row r="1080" spans="1:11" x14ac:dyDescent="0.25">
      <c r="A1080">
        <f t="shared" si="73"/>
        <v>2</v>
      </c>
      <c r="B1080">
        <v>70</v>
      </c>
      <c r="C1080" t="s">
        <v>22</v>
      </c>
      <c r="D1080">
        <v>1.2137487654914001</v>
      </c>
      <c r="E1080">
        <v>2.3725081828453898</v>
      </c>
      <c r="F1080">
        <v>2</v>
      </c>
      <c r="G1080">
        <v>4</v>
      </c>
      <c r="H1080">
        <v>0.99746056486903401</v>
      </c>
      <c r="I1080">
        <v>2.3725081828453898</v>
      </c>
      <c r="J1080">
        <f t="shared" si="74"/>
        <v>0.82180150722147238</v>
      </c>
    </row>
    <row r="1081" spans="1:11" x14ac:dyDescent="0.25">
      <c r="A1081">
        <f t="shared" si="73"/>
        <v>2</v>
      </c>
      <c r="B1081">
        <v>71</v>
      </c>
      <c r="C1081" t="s">
        <v>22</v>
      </c>
      <c r="D1081">
        <v>0.52878659588454402</v>
      </c>
      <c r="E1081">
        <v>2.9358365664400599</v>
      </c>
      <c r="F1081">
        <v>4</v>
      </c>
      <c r="G1081">
        <v>1</v>
      </c>
      <c r="H1081">
        <v>0.52878659588454402</v>
      </c>
      <c r="I1081">
        <v>1.3148277016952099</v>
      </c>
      <c r="J1081">
        <f t="shared" si="74"/>
        <v>1</v>
      </c>
      <c r="K1081">
        <f t="shared" ref="K1081" si="77">SUM(J1058:J1082)</f>
        <v>19.390751868324912</v>
      </c>
    </row>
    <row r="1082" spans="1:11" x14ac:dyDescent="0.25">
      <c r="A1082">
        <f t="shared" si="73"/>
        <v>3</v>
      </c>
      <c r="B1082">
        <v>72</v>
      </c>
      <c r="C1082" t="s">
        <v>22</v>
      </c>
      <c r="D1082">
        <v>0.42394729081374899</v>
      </c>
      <c r="E1082">
        <v>1.1397921150313299</v>
      </c>
      <c r="F1082">
        <v>3</v>
      </c>
      <c r="G1082">
        <v>0</v>
      </c>
      <c r="H1082">
        <v>0.42394729081374899</v>
      </c>
      <c r="I1082">
        <v>1.05549911195936</v>
      </c>
      <c r="J1082">
        <f t="shared" si="74"/>
        <v>1</v>
      </c>
    </row>
    <row r="1083" spans="1:11" x14ac:dyDescent="0.25">
      <c r="A1083">
        <f t="shared" si="73"/>
        <v>3</v>
      </c>
      <c r="B1083">
        <v>73</v>
      </c>
      <c r="C1083" t="s">
        <v>22</v>
      </c>
      <c r="D1083">
        <v>1.1607664208413</v>
      </c>
      <c r="E1083">
        <v>1.5248708036827101</v>
      </c>
      <c r="F1083">
        <v>1</v>
      </c>
      <c r="G1083">
        <v>0</v>
      </c>
      <c r="H1083">
        <v>0.60582953629267</v>
      </c>
      <c r="I1083">
        <v>1.5248708036827101</v>
      </c>
      <c r="J1083">
        <f t="shared" si="74"/>
        <v>0.52192200378572029</v>
      </c>
    </row>
    <row r="1084" spans="1:11" x14ac:dyDescent="0.25">
      <c r="A1084">
        <f t="shared" si="73"/>
        <v>3</v>
      </c>
      <c r="B1084">
        <v>74</v>
      </c>
      <c r="C1084" t="s">
        <v>22</v>
      </c>
      <c r="D1084">
        <v>1.00129381104038</v>
      </c>
      <c r="E1084">
        <v>1.27779380597064</v>
      </c>
      <c r="F1084">
        <v>2</v>
      </c>
      <c r="G1084">
        <v>3</v>
      </c>
      <c r="H1084">
        <v>0.50940490098612201</v>
      </c>
      <c r="I1084">
        <v>1.27779380597064</v>
      </c>
      <c r="J1084">
        <f t="shared" si="74"/>
        <v>0.50874667891618364</v>
      </c>
    </row>
    <row r="1085" spans="1:11" x14ac:dyDescent="0.25">
      <c r="A1085">
        <f t="shared" si="73"/>
        <v>3</v>
      </c>
      <c r="B1085">
        <v>75</v>
      </c>
      <c r="C1085" t="s">
        <v>22</v>
      </c>
      <c r="D1085">
        <v>0.57993454269219202</v>
      </c>
      <c r="E1085">
        <v>0.99988362622731097</v>
      </c>
      <c r="F1085">
        <v>0</v>
      </c>
      <c r="G1085">
        <v>4</v>
      </c>
      <c r="H1085">
        <v>0.39818973048923201</v>
      </c>
      <c r="I1085">
        <v>0.99988362622731097</v>
      </c>
      <c r="J1085">
        <f t="shared" si="74"/>
        <v>0.68661150729311959</v>
      </c>
    </row>
    <row r="1086" spans="1:11" x14ac:dyDescent="0.25">
      <c r="A1086">
        <f t="shared" si="73"/>
        <v>3</v>
      </c>
      <c r="B1086">
        <v>76</v>
      </c>
      <c r="C1086" t="s">
        <v>22</v>
      </c>
      <c r="D1086">
        <v>0.42359178106499201</v>
      </c>
      <c r="E1086">
        <v>1.10896698982872</v>
      </c>
      <c r="F1086">
        <v>1</v>
      </c>
      <c r="G1086">
        <v>1</v>
      </c>
      <c r="H1086">
        <v>0.42359178106499201</v>
      </c>
      <c r="I1086">
        <v>1.0546750664592099</v>
      </c>
      <c r="J1086">
        <f t="shared" si="74"/>
        <v>1</v>
      </c>
    </row>
    <row r="1087" spans="1:11" x14ac:dyDescent="0.25">
      <c r="A1087">
        <f t="shared" si="73"/>
        <v>3</v>
      </c>
      <c r="B1087">
        <v>77</v>
      </c>
      <c r="C1087" t="s">
        <v>22</v>
      </c>
      <c r="D1087">
        <v>0.37045872944291502</v>
      </c>
      <c r="E1087">
        <v>1.0102995892280699</v>
      </c>
      <c r="F1087">
        <v>4</v>
      </c>
      <c r="G1087">
        <v>2</v>
      </c>
      <c r="H1087">
        <v>0.37045872944291502</v>
      </c>
      <c r="I1087">
        <v>0.89726963787851499</v>
      </c>
      <c r="J1087">
        <f t="shared" si="74"/>
        <v>1</v>
      </c>
    </row>
    <row r="1088" spans="1:11" x14ac:dyDescent="0.25">
      <c r="A1088">
        <f t="shared" si="73"/>
        <v>3</v>
      </c>
      <c r="B1088">
        <v>78</v>
      </c>
      <c r="C1088" t="s">
        <v>22</v>
      </c>
      <c r="D1088">
        <v>1.1078411389109299</v>
      </c>
      <c r="E1088">
        <v>1.6397080746536701</v>
      </c>
      <c r="F1088">
        <v>1</v>
      </c>
      <c r="G1088">
        <v>1</v>
      </c>
      <c r="H1088">
        <v>0.65133824040005595</v>
      </c>
      <c r="I1088">
        <v>1.6397080746536701</v>
      </c>
      <c r="J1088">
        <f t="shared" si="74"/>
        <v>0.58793469345285188</v>
      </c>
    </row>
    <row r="1089" spans="1:10" x14ac:dyDescent="0.25">
      <c r="A1089">
        <f t="shared" si="73"/>
        <v>3</v>
      </c>
      <c r="B1089">
        <v>79</v>
      </c>
      <c r="C1089" t="s">
        <v>22</v>
      </c>
      <c r="D1089">
        <v>1.6804811822938599</v>
      </c>
      <c r="E1089">
        <v>2.0790364105600698</v>
      </c>
      <c r="F1089">
        <v>1</v>
      </c>
      <c r="G1089">
        <v>1</v>
      </c>
      <c r="H1089">
        <v>1.1454852437734799</v>
      </c>
      <c r="I1089">
        <v>2.0790364105600698</v>
      </c>
      <c r="J1089">
        <f t="shared" si="74"/>
        <v>0.68164122029018526</v>
      </c>
    </row>
    <row r="1090" spans="1:10" x14ac:dyDescent="0.25">
      <c r="A1090">
        <f t="shared" si="73"/>
        <v>3</v>
      </c>
      <c r="B1090">
        <v>80</v>
      </c>
      <c r="C1090" t="s">
        <v>22</v>
      </c>
      <c r="D1090">
        <v>1.2083007674228801</v>
      </c>
      <c r="E1090">
        <v>2.6213214323712499</v>
      </c>
      <c r="F1090">
        <v>4</v>
      </c>
      <c r="G1090">
        <v>2</v>
      </c>
      <c r="H1090">
        <v>1.2083007674228801</v>
      </c>
      <c r="I1090">
        <v>2.28223544694238</v>
      </c>
      <c r="J1090">
        <f t="shared" si="74"/>
        <v>1</v>
      </c>
    </row>
    <row r="1091" spans="1:10" x14ac:dyDescent="0.25">
      <c r="A1091">
        <f t="shared" ref="A1091:A1154" si="78">ROUNDDOWN(B1091/24, 0)</f>
        <v>3</v>
      </c>
      <c r="B1091">
        <v>81</v>
      </c>
      <c r="C1091" t="s">
        <v>22</v>
      </c>
      <c r="D1091">
        <v>0.89843213469152505</v>
      </c>
      <c r="E1091">
        <v>1.9740220182434101</v>
      </c>
      <c r="F1091">
        <v>3</v>
      </c>
      <c r="G1091">
        <v>0</v>
      </c>
      <c r="H1091">
        <v>0.89843213469152505</v>
      </c>
      <c r="I1091">
        <v>1.40377234946614</v>
      </c>
      <c r="J1091">
        <f t="shared" ref="J1091:J1154" si="79">H1091/D1091</f>
        <v>1</v>
      </c>
    </row>
    <row r="1092" spans="1:10" x14ac:dyDescent="0.25">
      <c r="A1092">
        <f t="shared" si="78"/>
        <v>3</v>
      </c>
      <c r="B1092">
        <v>82</v>
      </c>
      <c r="C1092" t="s">
        <v>22</v>
      </c>
      <c r="D1092">
        <v>0.95085841146468197</v>
      </c>
      <c r="E1092">
        <v>2.6716060484502901</v>
      </c>
      <c r="F1092">
        <v>4</v>
      </c>
      <c r="G1092">
        <v>4</v>
      </c>
      <c r="H1092">
        <v>0.95085841146468197</v>
      </c>
      <c r="I1092">
        <v>1.54330548693309</v>
      </c>
      <c r="J1092">
        <f t="shared" si="79"/>
        <v>1</v>
      </c>
    </row>
    <row r="1093" spans="1:10" x14ac:dyDescent="0.25">
      <c r="A1093">
        <f t="shared" si="78"/>
        <v>3</v>
      </c>
      <c r="B1093">
        <v>83</v>
      </c>
      <c r="C1093" t="s">
        <v>22</v>
      </c>
      <c r="D1093">
        <v>1.05324865757356</v>
      </c>
      <c r="E1093">
        <v>3.0017489018365899</v>
      </c>
      <c r="F1093">
        <v>2</v>
      </c>
      <c r="G1093">
        <v>0</v>
      </c>
      <c r="H1093">
        <v>1.05324865757356</v>
      </c>
      <c r="I1093">
        <v>1.7431542496421799</v>
      </c>
      <c r="J1093">
        <f t="shared" si="79"/>
        <v>1</v>
      </c>
    </row>
    <row r="1094" spans="1:10" x14ac:dyDescent="0.25">
      <c r="A1094">
        <f t="shared" si="78"/>
        <v>3</v>
      </c>
      <c r="B1094">
        <v>84</v>
      </c>
      <c r="C1094" t="s">
        <v>22</v>
      </c>
      <c r="D1094">
        <v>1.1611026562707001</v>
      </c>
      <c r="E1094">
        <v>2.3814223170624498</v>
      </c>
      <c r="F1094">
        <v>2</v>
      </c>
      <c r="G1094">
        <v>2</v>
      </c>
      <c r="H1094">
        <v>1.1611026562707001</v>
      </c>
      <c r="I1094">
        <v>1.74159189135743</v>
      </c>
      <c r="J1094">
        <f t="shared" si="79"/>
        <v>1</v>
      </c>
    </row>
    <row r="1095" spans="1:10" x14ac:dyDescent="0.25">
      <c r="A1095">
        <f t="shared" si="78"/>
        <v>3</v>
      </c>
      <c r="B1095">
        <v>85</v>
      </c>
      <c r="C1095" t="s">
        <v>22</v>
      </c>
      <c r="D1095">
        <v>1.5753915184042599</v>
      </c>
      <c r="E1095">
        <v>2.6102902263592198</v>
      </c>
      <c r="F1095">
        <v>0</v>
      </c>
      <c r="G1095">
        <v>2</v>
      </c>
      <c r="H1095">
        <v>1.5753915184042599</v>
      </c>
      <c r="I1095">
        <v>2.4635240298757601</v>
      </c>
      <c r="J1095">
        <f t="shared" si="79"/>
        <v>1</v>
      </c>
    </row>
    <row r="1096" spans="1:10" x14ac:dyDescent="0.25">
      <c r="A1096">
        <f t="shared" si="78"/>
        <v>3</v>
      </c>
      <c r="B1096">
        <v>86</v>
      </c>
      <c r="C1096" t="s">
        <v>22</v>
      </c>
      <c r="D1096">
        <v>1.47493021696838</v>
      </c>
      <c r="E1096">
        <v>1.7065048066700801</v>
      </c>
      <c r="F1096">
        <v>4</v>
      </c>
      <c r="G1096">
        <v>0</v>
      </c>
      <c r="H1096">
        <v>1.3673916927959999</v>
      </c>
      <c r="I1096">
        <v>1.7065048066700801</v>
      </c>
      <c r="J1096">
        <f t="shared" si="79"/>
        <v>0.9270890765304014</v>
      </c>
    </row>
    <row r="1097" spans="1:10" x14ac:dyDescent="0.25">
      <c r="A1097">
        <f t="shared" si="78"/>
        <v>3</v>
      </c>
      <c r="B1097">
        <v>87</v>
      </c>
      <c r="C1097" t="s">
        <v>22</v>
      </c>
      <c r="D1097">
        <v>1.7220287090740101</v>
      </c>
      <c r="E1097">
        <v>2.2449349822821998</v>
      </c>
      <c r="F1097">
        <v>3</v>
      </c>
      <c r="G1097">
        <v>4</v>
      </c>
      <c r="H1097">
        <v>1.65903747164113</v>
      </c>
      <c r="I1097">
        <v>2.2449349822821998</v>
      </c>
      <c r="J1097">
        <f t="shared" si="79"/>
        <v>0.96342033259901194</v>
      </c>
    </row>
    <row r="1098" spans="1:10" x14ac:dyDescent="0.25">
      <c r="A1098">
        <f t="shared" si="78"/>
        <v>3</v>
      </c>
      <c r="B1098">
        <v>88</v>
      </c>
      <c r="C1098" t="s">
        <v>22</v>
      </c>
      <c r="D1098">
        <v>3.3306729973396099</v>
      </c>
      <c r="E1098">
        <v>3.1177522806931002</v>
      </c>
      <c r="F1098">
        <v>0</v>
      </c>
      <c r="G1098">
        <v>2</v>
      </c>
      <c r="H1098">
        <v>1.8699608744852101</v>
      </c>
      <c r="I1098">
        <v>3.1177522806931002</v>
      </c>
      <c r="J1098">
        <f t="shared" si="79"/>
        <v>0.56143634514071172</v>
      </c>
    </row>
    <row r="1099" spans="1:10" x14ac:dyDescent="0.25">
      <c r="A1099">
        <f t="shared" si="78"/>
        <v>3</v>
      </c>
      <c r="B1099">
        <v>89</v>
      </c>
      <c r="C1099" t="s">
        <v>22</v>
      </c>
      <c r="D1099">
        <v>3.64046358952741</v>
      </c>
      <c r="E1099">
        <v>3.0986690700044499</v>
      </c>
      <c r="F1099">
        <v>0</v>
      </c>
      <c r="G1099">
        <v>3</v>
      </c>
      <c r="H1099">
        <v>1.4926194078703801</v>
      </c>
      <c r="I1099">
        <v>3.0986690700044499</v>
      </c>
      <c r="J1099">
        <f t="shared" si="79"/>
        <v>0.41000805835944254</v>
      </c>
    </row>
    <row r="1100" spans="1:10" x14ac:dyDescent="0.25">
      <c r="A1100">
        <f t="shared" si="78"/>
        <v>3</v>
      </c>
      <c r="B1100">
        <v>90</v>
      </c>
      <c r="C1100" t="s">
        <v>22</v>
      </c>
      <c r="D1100">
        <v>3.6363350975964899</v>
      </c>
      <c r="E1100">
        <v>3.6740209932103798</v>
      </c>
      <c r="F1100">
        <v>4</v>
      </c>
      <c r="G1100">
        <v>3</v>
      </c>
      <c r="H1100">
        <v>1.78240131033036</v>
      </c>
      <c r="I1100">
        <v>3.6740209932103798</v>
      </c>
      <c r="J1100">
        <f t="shared" si="79"/>
        <v>0.49016420722844672</v>
      </c>
    </row>
    <row r="1101" spans="1:10" x14ac:dyDescent="0.25">
      <c r="A1101">
        <f t="shared" si="78"/>
        <v>3</v>
      </c>
      <c r="B1101">
        <v>91</v>
      </c>
      <c r="C1101" t="s">
        <v>22</v>
      </c>
      <c r="D1101">
        <v>3.0211771998680601</v>
      </c>
      <c r="E1101">
        <v>1.94658902548276</v>
      </c>
      <c r="F1101">
        <v>1</v>
      </c>
      <c r="G1101">
        <v>2</v>
      </c>
      <c r="H1101">
        <v>0.78868222439089597</v>
      </c>
      <c r="I1101">
        <v>1.94658902548276</v>
      </c>
      <c r="J1101">
        <f t="shared" si="79"/>
        <v>0.26105129630441376</v>
      </c>
    </row>
    <row r="1102" spans="1:10" x14ac:dyDescent="0.25">
      <c r="A1102">
        <f t="shared" si="78"/>
        <v>3</v>
      </c>
      <c r="B1102">
        <v>92</v>
      </c>
      <c r="C1102" t="s">
        <v>22</v>
      </c>
      <c r="D1102">
        <v>3.1070710309611198</v>
      </c>
      <c r="E1102">
        <v>3.87328962899536</v>
      </c>
      <c r="F1102">
        <v>3</v>
      </c>
      <c r="G1102">
        <v>4</v>
      </c>
      <c r="H1102">
        <v>1.54319347716776</v>
      </c>
      <c r="I1102">
        <v>3.87328962899536</v>
      </c>
      <c r="J1102">
        <f t="shared" si="79"/>
        <v>0.49667145095501702</v>
      </c>
    </row>
    <row r="1103" spans="1:10" x14ac:dyDescent="0.25">
      <c r="A1103">
        <f t="shared" si="78"/>
        <v>3</v>
      </c>
      <c r="B1103">
        <v>93</v>
      </c>
      <c r="C1103" t="s">
        <v>22</v>
      </c>
      <c r="D1103">
        <v>2.5285228888861901</v>
      </c>
      <c r="E1103">
        <v>2.1290415296760101</v>
      </c>
      <c r="F1103">
        <v>1</v>
      </c>
      <c r="G1103">
        <v>2</v>
      </c>
      <c r="H1103">
        <v>0.89893946012522097</v>
      </c>
      <c r="I1103">
        <v>2.1290415296760101</v>
      </c>
      <c r="J1103">
        <f t="shared" si="79"/>
        <v>0.35551960556750278</v>
      </c>
    </row>
    <row r="1104" spans="1:10" x14ac:dyDescent="0.25">
      <c r="A1104">
        <f t="shared" si="78"/>
        <v>3</v>
      </c>
      <c r="B1104">
        <v>94</v>
      </c>
      <c r="C1104" t="s">
        <v>22</v>
      </c>
      <c r="D1104">
        <v>1.2148537520175799</v>
      </c>
      <c r="E1104">
        <v>2.3770253135338901</v>
      </c>
      <c r="F1104">
        <v>4</v>
      </c>
      <c r="G1104">
        <v>2</v>
      </c>
      <c r="H1104">
        <v>0.98895312572006999</v>
      </c>
      <c r="I1104">
        <v>2.3770253135338901</v>
      </c>
      <c r="J1104">
        <f t="shared" si="79"/>
        <v>0.81405117618285872</v>
      </c>
    </row>
    <row r="1105" spans="1:11" x14ac:dyDescent="0.25">
      <c r="A1105">
        <f t="shared" si="78"/>
        <v>3</v>
      </c>
      <c r="B1105">
        <v>95</v>
      </c>
      <c r="C1105" t="s">
        <v>22</v>
      </c>
      <c r="D1105">
        <v>0.52590505424331802</v>
      </c>
      <c r="E1105">
        <v>2.9580172672948399</v>
      </c>
      <c r="F1105">
        <v>4</v>
      </c>
      <c r="G1105">
        <v>4</v>
      </c>
      <c r="H1105">
        <v>0.52590505424331802</v>
      </c>
      <c r="I1105">
        <v>1.32214207591863</v>
      </c>
      <c r="J1105">
        <f t="shared" si="79"/>
        <v>1</v>
      </c>
      <c r="K1105">
        <f t="shared" ref="K1105" si="80">SUM(J1082:J1106)</f>
        <v>19.266267652605865</v>
      </c>
    </row>
    <row r="1106" spans="1:11" x14ac:dyDescent="0.25">
      <c r="A1106">
        <f t="shared" si="78"/>
        <v>4</v>
      </c>
      <c r="B1106">
        <v>96</v>
      </c>
      <c r="C1106" t="s">
        <v>22</v>
      </c>
      <c r="D1106">
        <v>0.42298182561731101</v>
      </c>
      <c r="E1106">
        <v>1.13967758788868</v>
      </c>
      <c r="F1106">
        <v>3</v>
      </c>
      <c r="G1106">
        <v>0</v>
      </c>
      <c r="H1106">
        <v>0.42298182561731101</v>
      </c>
      <c r="I1106">
        <v>1.0563140591301099</v>
      </c>
      <c r="J1106">
        <f t="shared" si="79"/>
        <v>1</v>
      </c>
    </row>
    <row r="1107" spans="1:11" x14ac:dyDescent="0.25">
      <c r="A1107">
        <f t="shared" si="78"/>
        <v>4</v>
      </c>
      <c r="B1107">
        <v>97</v>
      </c>
      <c r="C1107" t="s">
        <v>22</v>
      </c>
      <c r="D1107">
        <v>1.1603919821417299</v>
      </c>
      <c r="E1107">
        <v>1.51822993324445</v>
      </c>
      <c r="F1107">
        <v>1</v>
      </c>
      <c r="G1107">
        <v>2</v>
      </c>
      <c r="H1107">
        <v>0.70132661443783995</v>
      </c>
      <c r="I1107">
        <v>1.51822993324445</v>
      </c>
      <c r="J1107">
        <f t="shared" si="79"/>
        <v>0.60438767694982243</v>
      </c>
    </row>
    <row r="1108" spans="1:11" x14ac:dyDescent="0.25">
      <c r="A1108">
        <f t="shared" si="78"/>
        <v>4</v>
      </c>
      <c r="B1108">
        <v>98</v>
      </c>
      <c r="C1108" t="s">
        <v>22</v>
      </c>
      <c r="D1108">
        <v>1.0004463344346199</v>
      </c>
      <c r="E1108">
        <v>1.27391555348581</v>
      </c>
      <c r="F1108">
        <v>0</v>
      </c>
      <c r="G1108">
        <v>4</v>
      </c>
      <c r="H1108">
        <v>0.56049188018845297</v>
      </c>
      <c r="I1108">
        <v>1.27391555348581</v>
      </c>
      <c r="J1108">
        <f t="shared" si="79"/>
        <v>0.56024182497025443</v>
      </c>
    </row>
    <row r="1109" spans="1:11" x14ac:dyDescent="0.25">
      <c r="A1109">
        <f t="shared" si="78"/>
        <v>4</v>
      </c>
      <c r="B1109">
        <v>99</v>
      </c>
      <c r="C1109" t="s">
        <v>22</v>
      </c>
      <c r="D1109">
        <v>0.58083582756632102</v>
      </c>
      <c r="E1109">
        <v>0.99836575530417404</v>
      </c>
      <c r="F1109">
        <v>2</v>
      </c>
      <c r="G1109">
        <v>3</v>
      </c>
      <c r="H1109">
        <v>0.44671147884729501</v>
      </c>
      <c r="I1109">
        <v>0.99836575530417404</v>
      </c>
      <c r="J1109">
        <f t="shared" si="79"/>
        <v>0.76908389194757198</v>
      </c>
    </row>
    <row r="1110" spans="1:11" x14ac:dyDescent="0.25">
      <c r="A1110">
        <f t="shared" si="78"/>
        <v>4</v>
      </c>
      <c r="B1110">
        <v>100</v>
      </c>
      <c r="C1110" t="s">
        <v>22</v>
      </c>
      <c r="D1110">
        <v>0.42375506875221203</v>
      </c>
      <c r="E1110">
        <v>1.11026260642734</v>
      </c>
      <c r="F1110">
        <v>3</v>
      </c>
      <c r="G1110">
        <v>1</v>
      </c>
      <c r="H1110">
        <v>0.42375506875221203</v>
      </c>
      <c r="I1110">
        <v>1.0565527021590699</v>
      </c>
      <c r="J1110">
        <f t="shared" si="79"/>
        <v>1</v>
      </c>
    </row>
    <row r="1111" spans="1:11" x14ac:dyDescent="0.25">
      <c r="A1111">
        <f t="shared" si="78"/>
        <v>4</v>
      </c>
      <c r="B1111">
        <v>101</v>
      </c>
      <c r="C1111" t="s">
        <v>22</v>
      </c>
      <c r="D1111">
        <v>0.37019922825330698</v>
      </c>
      <c r="E1111">
        <v>1.00855018262894</v>
      </c>
      <c r="F1111">
        <v>1</v>
      </c>
      <c r="G1111">
        <v>1</v>
      </c>
      <c r="H1111">
        <v>0.37019922825330698</v>
      </c>
      <c r="I1111">
        <v>0.89533507968336301</v>
      </c>
      <c r="J1111">
        <f t="shared" si="79"/>
        <v>1</v>
      </c>
    </row>
    <row r="1112" spans="1:11" x14ac:dyDescent="0.25">
      <c r="A1112">
        <f t="shared" si="78"/>
        <v>4</v>
      </c>
      <c r="B1112">
        <v>102</v>
      </c>
      <c r="C1112" t="s">
        <v>22</v>
      </c>
      <c r="D1112">
        <v>1.1065093414807601</v>
      </c>
      <c r="E1112">
        <v>1.64275952719938</v>
      </c>
      <c r="F1112">
        <v>1</v>
      </c>
      <c r="G1112">
        <v>2</v>
      </c>
      <c r="H1112">
        <v>0.69798315001573596</v>
      </c>
      <c r="I1112">
        <v>1.64275952719938</v>
      </c>
      <c r="J1112">
        <f t="shared" si="79"/>
        <v>0.63079734065478055</v>
      </c>
    </row>
    <row r="1113" spans="1:11" x14ac:dyDescent="0.25">
      <c r="A1113">
        <f t="shared" si="78"/>
        <v>4</v>
      </c>
      <c r="B1113">
        <v>103</v>
      </c>
      <c r="C1113" t="s">
        <v>22</v>
      </c>
      <c r="D1113">
        <v>1.6771793037276901</v>
      </c>
      <c r="E1113">
        <v>2.0796999812422801</v>
      </c>
      <c r="F1113">
        <v>4</v>
      </c>
      <c r="G1113">
        <v>2</v>
      </c>
      <c r="H1113">
        <v>1.07494202912616</v>
      </c>
      <c r="I1113">
        <v>2.0796999812422801</v>
      </c>
      <c r="J1113">
        <f t="shared" si="79"/>
        <v>0.64092254581069497</v>
      </c>
    </row>
    <row r="1114" spans="1:11" x14ac:dyDescent="0.25">
      <c r="A1114">
        <f t="shared" si="78"/>
        <v>4</v>
      </c>
      <c r="B1114">
        <v>104</v>
      </c>
      <c r="C1114" t="s">
        <v>22</v>
      </c>
      <c r="D1114">
        <v>1.2113818141172701</v>
      </c>
      <c r="E1114">
        <v>2.6280827917943799</v>
      </c>
      <c r="F1114">
        <v>2</v>
      </c>
      <c r="G1114">
        <v>0</v>
      </c>
      <c r="H1114">
        <v>1.2113818141172701</v>
      </c>
      <c r="I1114">
        <v>2.2888214483292102</v>
      </c>
      <c r="J1114">
        <f t="shared" si="79"/>
        <v>1</v>
      </c>
    </row>
    <row r="1115" spans="1:11" x14ac:dyDescent="0.25">
      <c r="A1115">
        <f t="shared" si="78"/>
        <v>4</v>
      </c>
      <c r="B1115">
        <v>105</v>
      </c>
      <c r="C1115" t="s">
        <v>22</v>
      </c>
      <c r="D1115">
        <v>0.90018479179755895</v>
      </c>
      <c r="E1115">
        <v>1.96927081730746</v>
      </c>
      <c r="F1115">
        <v>4</v>
      </c>
      <c r="G1115">
        <v>1</v>
      </c>
      <c r="H1115">
        <v>0.90018479179755895</v>
      </c>
      <c r="I1115">
        <v>1.3985599676987499</v>
      </c>
      <c r="J1115">
        <f t="shared" si="79"/>
        <v>1</v>
      </c>
    </row>
    <row r="1116" spans="1:11" x14ac:dyDescent="0.25">
      <c r="A1116">
        <f t="shared" si="78"/>
        <v>4</v>
      </c>
      <c r="B1116">
        <v>106</v>
      </c>
      <c r="C1116" t="s">
        <v>22</v>
      </c>
      <c r="D1116">
        <v>0.94902756627660001</v>
      </c>
      <c r="E1116">
        <v>2.6785600583147402</v>
      </c>
      <c r="F1116">
        <v>2</v>
      </c>
      <c r="G1116">
        <v>2</v>
      </c>
      <c r="H1116">
        <v>0.94902756627660001</v>
      </c>
      <c r="I1116">
        <v>1.54691725798599</v>
      </c>
      <c r="J1116">
        <f t="shared" si="79"/>
        <v>1</v>
      </c>
    </row>
    <row r="1117" spans="1:11" x14ac:dyDescent="0.25">
      <c r="A1117">
        <f t="shared" si="78"/>
        <v>4</v>
      </c>
      <c r="B1117">
        <v>107</v>
      </c>
      <c r="C1117" t="s">
        <v>22</v>
      </c>
      <c r="D1117">
        <v>1.05525321653631</v>
      </c>
      <c r="E1117">
        <v>3.0058692858665799</v>
      </c>
      <c r="F1117">
        <v>2</v>
      </c>
      <c r="G1117">
        <v>4</v>
      </c>
      <c r="H1117">
        <v>1.05525321653631</v>
      </c>
      <c r="I1117">
        <v>1.7474753109901</v>
      </c>
      <c r="J1117">
        <f t="shared" si="79"/>
        <v>1</v>
      </c>
    </row>
    <row r="1118" spans="1:11" x14ac:dyDescent="0.25">
      <c r="A1118">
        <f t="shared" si="78"/>
        <v>4</v>
      </c>
      <c r="B1118">
        <v>108</v>
      </c>
      <c r="C1118" t="s">
        <v>22</v>
      </c>
      <c r="D1118">
        <v>1.1636782664626599</v>
      </c>
      <c r="E1118">
        <v>2.3868369219138099</v>
      </c>
      <c r="F1118">
        <v>2</v>
      </c>
      <c r="G1118">
        <v>0</v>
      </c>
      <c r="H1118">
        <v>1.1636782664626599</v>
      </c>
      <c r="I1118">
        <v>1.7450310945302001</v>
      </c>
      <c r="J1118">
        <f t="shared" si="79"/>
        <v>1</v>
      </c>
    </row>
    <row r="1119" spans="1:11" x14ac:dyDescent="0.25">
      <c r="A1119">
        <f t="shared" si="78"/>
        <v>4</v>
      </c>
      <c r="B1119">
        <v>109</v>
      </c>
      <c r="C1119" t="s">
        <v>22</v>
      </c>
      <c r="D1119">
        <v>1.5822700595219099</v>
      </c>
      <c r="E1119">
        <v>2.6102290050689301</v>
      </c>
      <c r="F1119">
        <v>4</v>
      </c>
      <c r="G1119">
        <v>2</v>
      </c>
      <c r="H1119">
        <v>1.5822700595219099</v>
      </c>
      <c r="I1119">
        <v>2.4636688488181702</v>
      </c>
      <c r="J1119">
        <f t="shared" si="79"/>
        <v>1</v>
      </c>
    </row>
    <row r="1120" spans="1:11" x14ac:dyDescent="0.25">
      <c r="A1120">
        <f t="shared" si="78"/>
        <v>4</v>
      </c>
      <c r="B1120">
        <v>110</v>
      </c>
      <c r="C1120" t="s">
        <v>22</v>
      </c>
      <c r="D1120">
        <v>1.4777435246136601</v>
      </c>
      <c r="E1120">
        <v>1.7116302223661699</v>
      </c>
      <c r="F1120">
        <v>3</v>
      </c>
      <c r="G1120">
        <v>2</v>
      </c>
      <c r="H1120">
        <v>1.7588156584293599</v>
      </c>
      <c r="I1120">
        <v>1.7116302223661699</v>
      </c>
      <c r="J1120">
        <f t="shared" si="79"/>
        <v>1.1902035969937226</v>
      </c>
    </row>
    <row r="1121" spans="1:11" x14ac:dyDescent="0.25">
      <c r="A1121">
        <f t="shared" si="78"/>
        <v>4</v>
      </c>
      <c r="B1121">
        <v>111</v>
      </c>
      <c r="C1121" t="s">
        <v>22</v>
      </c>
      <c r="D1121">
        <v>1.7199619850660299</v>
      </c>
      <c r="E1121">
        <v>2.25190317314647</v>
      </c>
      <c r="F1121">
        <v>2</v>
      </c>
      <c r="G1121">
        <v>0</v>
      </c>
      <c r="H1121">
        <v>1.57814009214991</v>
      </c>
      <c r="I1121">
        <v>2.25190317314647</v>
      </c>
      <c r="J1121">
        <f t="shared" si="79"/>
        <v>0.91754358866793484</v>
      </c>
    </row>
    <row r="1122" spans="1:11" x14ac:dyDescent="0.25">
      <c r="A1122">
        <f t="shared" si="78"/>
        <v>4</v>
      </c>
      <c r="B1122">
        <v>112</v>
      </c>
      <c r="C1122" t="s">
        <v>22</v>
      </c>
      <c r="D1122">
        <v>3.3370537634403301</v>
      </c>
      <c r="E1122">
        <v>3.1290697586306599</v>
      </c>
      <c r="F1122">
        <v>1</v>
      </c>
      <c r="G1122">
        <v>0</v>
      </c>
      <c r="H1122">
        <v>2.03324685104741</v>
      </c>
      <c r="I1122">
        <v>3.1290697586306599</v>
      </c>
      <c r="J1122">
        <f t="shared" si="79"/>
        <v>0.60929400458661997</v>
      </c>
    </row>
    <row r="1123" spans="1:11" x14ac:dyDescent="0.25">
      <c r="A1123">
        <f t="shared" si="78"/>
        <v>4</v>
      </c>
      <c r="B1123">
        <v>113</v>
      </c>
      <c r="C1123" t="s">
        <v>22</v>
      </c>
      <c r="D1123">
        <v>3.6256947925390302</v>
      </c>
      <c r="E1123">
        <v>3.10055087309606</v>
      </c>
      <c r="F1123">
        <v>1</v>
      </c>
      <c r="G1123">
        <v>1</v>
      </c>
      <c r="H1123">
        <v>1.7111256271008699</v>
      </c>
      <c r="I1123">
        <v>3.10055087309606</v>
      </c>
      <c r="J1123">
        <f t="shared" si="79"/>
        <v>0.47194419966678702</v>
      </c>
    </row>
    <row r="1124" spans="1:11" x14ac:dyDescent="0.25">
      <c r="A1124">
        <f t="shared" si="78"/>
        <v>4</v>
      </c>
      <c r="B1124">
        <v>114</v>
      </c>
      <c r="C1124" t="s">
        <v>22</v>
      </c>
      <c r="D1124">
        <v>3.6407472037294899</v>
      </c>
      <c r="E1124">
        <v>3.6693350147077499</v>
      </c>
      <c r="F1124">
        <v>3</v>
      </c>
      <c r="G1124">
        <v>4</v>
      </c>
      <c r="H1124">
        <v>1.8128207595638099</v>
      </c>
      <c r="I1124">
        <v>3.6693350147077499</v>
      </c>
      <c r="J1124">
        <f t="shared" si="79"/>
        <v>0.49792546917478969</v>
      </c>
    </row>
    <row r="1125" spans="1:11" x14ac:dyDescent="0.25">
      <c r="A1125">
        <f t="shared" si="78"/>
        <v>4</v>
      </c>
      <c r="B1125">
        <v>115</v>
      </c>
      <c r="C1125" t="s">
        <v>22</v>
      </c>
      <c r="D1125">
        <v>3.0135003043972</v>
      </c>
      <c r="E1125">
        <v>1.94303460262588</v>
      </c>
      <c r="F1125">
        <v>1</v>
      </c>
      <c r="G1125">
        <v>4</v>
      </c>
      <c r="H1125">
        <v>1.0281747079674599</v>
      </c>
      <c r="I1125">
        <v>1.94303460262588</v>
      </c>
      <c r="J1125">
        <f t="shared" si="79"/>
        <v>0.34118951521829327</v>
      </c>
    </row>
    <row r="1126" spans="1:11" x14ac:dyDescent="0.25">
      <c r="A1126">
        <f t="shared" si="78"/>
        <v>4</v>
      </c>
      <c r="B1126">
        <v>116</v>
      </c>
      <c r="C1126" t="s">
        <v>22</v>
      </c>
      <c r="D1126">
        <v>3.10852764430782</v>
      </c>
      <c r="E1126">
        <v>3.8736810372916999</v>
      </c>
      <c r="F1126">
        <v>0</v>
      </c>
      <c r="G1126">
        <v>1</v>
      </c>
      <c r="H1126">
        <v>1.87630522787073</v>
      </c>
      <c r="I1126">
        <v>3.8736810372916999</v>
      </c>
      <c r="J1126">
        <f t="shared" si="79"/>
        <v>0.60359933787512743</v>
      </c>
    </row>
    <row r="1127" spans="1:11" x14ac:dyDescent="0.25">
      <c r="A1127">
        <f t="shared" si="78"/>
        <v>4</v>
      </c>
      <c r="B1127">
        <v>117</v>
      </c>
      <c r="C1127" t="s">
        <v>22</v>
      </c>
      <c r="D1127">
        <v>2.5321007373978199</v>
      </c>
      <c r="E1127">
        <v>2.1346829177284001</v>
      </c>
      <c r="F1127">
        <v>4</v>
      </c>
      <c r="G1127">
        <v>1</v>
      </c>
      <c r="H1127">
        <v>1.08993517913083</v>
      </c>
      <c r="I1127">
        <v>2.1346829177284001</v>
      </c>
      <c r="J1127">
        <f t="shared" si="79"/>
        <v>0.43044700514203499</v>
      </c>
    </row>
    <row r="1128" spans="1:11" x14ac:dyDescent="0.25">
      <c r="A1128">
        <f t="shared" si="78"/>
        <v>4</v>
      </c>
      <c r="B1128">
        <v>118</v>
      </c>
      <c r="C1128" t="s">
        <v>22</v>
      </c>
      <c r="D1128">
        <v>1.21367033793701</v>
      </c>
      <c r="E1128">
        <v>2.3682459454734701</v>
      </c>
      <c r="F1128">
        <v>0</v>
      </c>
      <c r="G1128">
        <v>3</v>
      </c>
      <c r="H1128">
        <v>1.14793885549093</v>
      </c>
      <c r="I1128">
        <v>2.3682459454734701</v>
      </c>
      <c r="J1128">
        <f t="shared" si="79"/>
        <v>0.9458407440707417</v>
      </c>
    </row>
    <row r="1129" spans="1:11" x14ac:dyDescent="0.25">
      <c r="A1129">
        <f t="shared" si="78"/>
        <v>4</v>
      </c>
      <c r="B1129">
        <v>119</v>
      </c>
      <c r="C1129" t="s">
        <v>22</v>
      </c>
      <c r="D1129">
        <v>0.52755017566714701</v>
      </c>
      <c r="E1129">
        <v>2.9506085959091699</v>
      </c>
      <c r="F1129">
        <v>0</v>
      </c>
      <c r="G1129">
        <v>3</v>
      </c>
      <c r="H1129">
        <v>0.52755017566714701</v>
      </c>
      <c r="I1129">
        <v>1.3209919179894001</v>
      </c>
      <c r="J1129">
        <f t="shared" si="79"/>
        <v>1</v>
      </c>
      <c r="K1129">
        <f t="shared" ref="K1129" si="81">SUM(J1106:J1130)</f>
        <v>20.213420741729177</v>
      </c>
    </row>
    <row r="1130" spans="1:11" x14ac:dyDescent="0.25">
      <c r="A1130">
        <f t="shared" si="78"/>
        <v>5</v>
      </c>
      <c r="B1130">
        <v>120</v>
      </c>
      <c r="C1130" t="s">
        <v>22</v>
      </c>
      <c r="D1130">
        <v>0.42371574060283901</v>
      </c>
      <c r="E1130">
        <v>1.1404678542172499</v>
      </c>
      <c r="F1130">
        <v>2</v>
      </c>
      <c r="G1130">
        <v>0</v>
      </c>
      <c r="H1130">
        <v>0.42371574060283901</v>
      </c>
      <c r="I1130">
        <v>1.0566370126153599</v>
      </c>
      <c r="J1130">
        <f t="shared" si="79"/>
        <v>1</v>
      </c>
    </row>
    <row r="1131" spans="1:11" x14ac:dyDescent="0.25">
      <c r="A1131">
        <f t="shared" si="78"/>
        <v>5</v>
      </c>
      <c r="B1131">
        <v>121</v>
      </c>
      <c r="C1131" t="s">
        <v>22</v>
      </c>
      <c r="D1131">
        <v>1.16396154514116</v>
      </c>
      <c r="E1131">
        <v>1.51492807427362</v>
      </c>
      <c r="F1131">
        <v>0</v>
      </c>
      <c r="G1131">
        <v>4</v>
      </c>
      <c r="H1131">
        <v>0.73416169033524303</v>
      </c>
      <c r="I1131">
        <v>1.51492807427362</v>
      </c>
      <c r="J1131">
        <f t="shared" si="79"/>
        <v>0.63074393943676821</v>
      </c>
    </row>
    <row r="1132" spans="1:11" x14ac:dyDescent="0.25">
      <c r="A1132">
        <f t="shared" si="78"/>
        <v>5</v>
      </c>
      <c r="B1132">
        <v>122</v>
      </c>
      <c r="C1132" t="s">
        <v>22</v>
      </c>
      <c r="D1132">
        <v>0.99997402832206705</v>
      </c>
      <c r="E1132">
        <v>1.2750171187524399</v>
      </c>
      <c r="F1132">
        <v>3</v>
      </c>
      <c r="G1132">
        <v>3</v>
      </c>
      <c r="H1132">
        <v>0.61107203644354202</v>
      </c>
      <c r="I1132">
        <v>1.2750171187524399</v>
      </c>
      <c r="J1132">
        <f t="shared" si="79"/>
        <v>0.61108790742186225</v>
      </c>
    </row>
    <row r="1133" spans="1:11" x14ac:dyDescent="0.25">
      <c r="A1133">
        <f t="shared" si="78"/>
        <v>5</v>
      </c>
      <c r="B1133">
        <v>123</v>
      </c>
      <c r="C1133" t="s">
        <v>22</v>
      </c>
      <c r="D1133">
        <v>0.58151309827571995</v>
      </c>
      <c r="E1133">
        <v>0.99964309438710797</v>
      </c>
      <c r="F1133">
        <v>0</v>
      </c>
      <c r="G1133">
        <v>4</v>
      </c>
      <c r="H1133">
        <v>0.48365304988164398</v>
      </c>
      <c r="I1133">
        <v>0.99964309438710797</v>
      </c>
      <c r="J1133">
        <f t="shared" si="79"/>
        <v>0.83171479940134319</v>
      </c>
    </row>
    <row r="1134" spans="1:11" x14ac:dyDescent="0.25">
      <c r="A1134">
        <f t="shared" si="78"/>
        <v>5</v>
      </c>
      <c r="B1134">
        <v>124</v>
      </c>
      <c r="C1134" t="s">
        <v>22</v>
      </c>
      <c r="D1134">
        <v>0.42328965269302898</v>
      </c>
      <c r="E1134">
        <v>1.1100151349862699</v>
      </c>
      <c r="F1134">
        <v>0</v>
      </c>
      <c r="G1134">
        <v>4</v>
      </c>
      <c r="H1134">
        <v>0.42328965269302898</v>
      </c>
      <c r="I1134">
        <v>1.05700429170195</v>
      </c>
      <c r="J1134">
        <f t="shared" si="79"/>
        <v>1</v>
      </c>
    </row>
    <row r="1135" spans="1:11" x14ac:dyDescent="0.25">
      <c r="A1135">
        <f t="shared" si="78"/>
        <v>5</v>
      </c>
      <c r="B1135">
        <v>125</v>
      </c>
      <c r="C1135" t="s">
        <v>22</v>
      </c>
      <c r="D1135">
        <v>0.36946985898754098</v>
      </c>
      <c r="E1135">
        <v>1.0071356933671101</v>
      </c>
      <c r="F1135">
        <v>1</v>
      </c>
      <c r="G1135">
        <v>2</v>
      </c>
      <c r="H1135">
        <v>0.36946985898754098</v>
      </c>
      <c r="I1135">
        <v>0.89401638395876404</v>
      </c>
      <c r="J1135">
        <f t="shared" si="79"/>
        <v>1</v>
      </c>
    </row>
    <row r="1136" spans="1:11" x14ac:dyDescent="0.25">
      <c r="A1136">
        <f t="shared" si="78"/>
        <v>5</v>
      </c>
      <c r="B1136">
        <v>126</v>
      </c>
      <c r="C1136" t="s">
        <v>22</v>
      </c>
      <c r="D1136">
        <v>1.1076132268032499</v>
      </c>
      <c r="E1136">
        <v>1.63280511491673</v>
      </c>
      <c r="F1136">
        <v>4</v>
      </c>
      <c r="G1136">
        <v>2</v>
      </c>
      <c r="H1136">
        <v>0.89508217527202305</v>
      </c>
      <c r="I1136">
        <v>1.63280511491673</v>
      </c>
      <c r="J1136">
        <f t="shared" si="79"/>
        <v>0.80811799065940582</v>
      </c>
    </row>
    <row r="1137" spans="1:10" x14ac:dyDescent="0.25">
      <c r="A1137">
        <f t="shared" si="78"/>
        <v>5</v>
      </c>
      <c r="B1137">
        <v>127</v>
      </c>
      <c r="C1137" t="s">
        <v>22</v>
      </c>
      <c r="D1137">
        <v>1.6836525623929199</v>
      </c>
      <c r="E1137">
        <v>2.07814366678158</v>
      </c>
      <c r="F1137">
        <v>4</v>
      </c>
      <c r="G1137">
        <v>3</v>
      </c>
      <c r="H1137">
        <v>1.21975908445096</v>
      </c>
      <c r="I1137">
        <v>2.07814366678158</v>
      </c>
      <c r="J1137">
        <f t="shared" si="79"/>
        <v>0.72447196749272103</v>
      </c>
    </row>
    <row r="1138" spans="1:10" x14ac:dyDescent="0.25">
      <c r="A1138">
        <f t="shared" si="78"/>
        <v>5</v>
      </c>
      <c r="B1138">
        <v>128</v>
      </c>
      <c r="C1138" t="s">
        <v>22</v>
      </c>
      <c r="D1138">
        <v>1.2065882994672199</v>
      </c>
      <c r="E1138">
        <v>2.6417355136638299</v>
      </c>
      <c r="F1138">
        <v>4</v>
      </c>
      <c r="G1138">
        <v>1</v>
      </c>
      <c r="H1138">
        <v>1.2065882994672199</v>
      </c>
      <c r="I1138">
        <v>2.2979839925533598</v>
      </c>
      <c r="J1138">
        <f t="shared" si="79"/>
        <v>1</v>
      </c>
    </row>
    <row r="1139" spans="1:10" x14ac:dyDescent="0.25">
      <c r="A1139">
        <f t="shared" si="78"/>
        <v>5</v>
      </c>
      <c r="B1139">
        <v>129</v>
      </c>
      <c r="C1139" t="s">
        <v>22</v>
      </c>
      <c r="D1139">
        <v>0.89923378019487199</v>
      </c>
      <c r="E1139">
        <v>1.9597818243074701</v>
      </c>
      <c r="F1139">
        <v>2</v>
      </c>
      <c r="G1139">
        <v>2</v>
      </c>
      <c r="H1139">
        <v>0.89923378019487199</v>
      </c>
      <c r="I1139">
        <v>1.3919690475086</v>
      </c>
      <c r="J1139">
        <f t="shared" si="79"/>
        <v>1</v>
      </c>
    </row>
    <row r="1140" spans="1:10" x14ac:dyDescent="0.25">
      <c r="A1140">
        <f t="shared" si="78"/>
        <v>5</v>
      </c>
      <c r="B1140">
        <v>130</v>
      </c>
      <c r="C1140" t="s">
        <v>22</v>
      </c>
      <c r="D1140">
        <v>0.95072838917019897</v>
      </c>
      <c r="E1140">
        <v>2.6749086315996098</v>
      </c>
      <c r="F1140">
        <v>3</v>
      </c>
      <c r="G1140">
        <v>2</v>
      </c>
      <c r="H1140">
        <v>0.95072838917019897</v>
      </c>
      <c r="I1140">
        <v>1.5464526802973699</v>
      </c>
      <c r="J1140">
        <f t="shared" si="79"/>
        <v>1</v>
      </c>
    </row>
    <row r="1141" spans="1:10" x14ac:dyDescent="0.25">
      <c r="A1141">
        <f t="shared" si="78"/>
        <v>5</v>
      </c>
      <c r="B1141">
        <v>131</v>
      </c>
      <c r="C1141" t="s">
        <v>22</v>
      </c>
      <c r="D1141">
        <v>1.0559940922943301</v>
      </c>
      <c r="E1141">
        <v>3.0044654271653601</v>
      </c>
      <c r="F1141">
        <v>2</v>
      </c>
      <c r="G1141">
        <v>3</v>
      </c>
      <c r="H1141">
        <v>1.0559940922943301</v>
      </c>
      <c r="I1141">
        <v>1.7459658163640599</v>
      </c>
      <c r="J1141">
        <f t="shared" si="79"/>
        <v>1</v>
      </c>
    </row>
    <row r="1142" spans="1:10" x14ac:dyDescent="0.25">
      <c r="A1142">
        <f t="shared" si="78"/>
        <v>5</v>
      </c>
      <c r="B1142">
        <v>132</v>
      </c>
      <c r="C1142" t="s">
        <v>22</v>
      </c>
      <c r="D1142">
        <v>1.1639340765416399</v>
      </c>
      <c r="E1142">
        <v>2.3836540767566499</v>
      </c>
      <c r="F1142">
        <v>0</v>
      </c>
      <c r="G1142">
        <v>1</v>
      </c>
      <c r="H1142">
        <v>1.1639340765416399</v>
      </c>
      <c r="I1142">
        <v>1.74034357984826</v>
      </c>
      <c r="J1142">
        <f t="shared" si="79"/>
        <v>1</v>
      </c>
    </row>
    <row r="1143" spans="1:10" x14ac:dyDescent="0.25">
      <c r="A1143">
        <f t="shared" si="78"/>
        <v>5</v>
      </c>
      <c r="B1143">
        <v>133</v>
      </c>
      <c r="C1143" t="s">
        <v>22</v>
      </c>
      <c r="D1143">
        <v>1.5816280994171901</v>
      </c>
      <c r="E1143">
        <v>2.6187892665941002</v>
      </c>
      <c r="F1143">
        <v>3</v>
      </c>
      <c r="G1143">
        <v>1</v>
      </c>
      <c r="H1143">
        <v>1.5816280994171901</v>
      </c>
      <c r="I1143">
        <v>2.4708316574430298</v>
      </c>
      <c r="J1143">
        <f t="shared" si="79"/>
        <v>1</v>
      </c>
    </row>
    <row r="1144" spans="1:10" x14ac:dyDescent="0.25">
      <c r="A1144">
        <f t="shared" si="78"/>
        <v>5</v>
      </c>
      <c r="B1144">
        <v>134</v>
      </c>
      <c r="C1144" t="s">
        <v>22</v>
      </c>
      <c r="D1144">
        <v>1.47010678292929</v>
      </c>
      <c r="E1144">
        <v>1.7113360410693399</v>
      </c>
      <c r="F1144">
        <v>3</v>
      </c>
      <c r="G1144">
        <v>2</v>
      </c>
      <c r="H1144">
        <v>1.6384653259586499</v>
      </c>
      <c r="I1144">
        <v>1.7113360410693399</v>
      </c>
      <c r="J1144">
        <f t="shared" si="79"/>
        <v>1.1145213021151388</v>
      </c>
    </row>
    <row r="1145" spans="1:10" x14ac:dyDescent="0.25">
      <c r="A1145">
        <f t="shared" si="78"/>
        <v>5</v>
      </c>
      <c r="B1145">
        <v>135</v>
      </c>
      <c r="C1145" t="s">
        <v>22</v>
      </c>
      <c r="D1145">
        <v>1.7211266050654299</v>
      </c>
      <c r="E1145">
        <v>2.25717534937771</v>
      </c>
      <c r="F1145">
        <v>4</v>
      </c>
      <c r="G1145">
        <v>4</v>
      </c>
      <c r="H1145">
        <v>1.8614365321398001</v>
      </c>
      <c r="I1145">
        <v>2.25717534937771</v>
      </c>
      <c r="J1145">
        <f t="shared" si="79"/>
        <v>1.0815221417537939</v>
      </c>
    </row>
    <row r="1146" spans="1:10" x14ac:dyDescent="0.25">
      <c r="A1146">
        <f t="shared" si="78"/>
        <v>5</v>
      </c>
      <c r="B1146">
        <v>136</v>
      </c>
      <c r="C1146" t="s">
        <v>22</v>
      </c>
      <c r="D1146">
        <v>3.3338335179275802</v>
      </c>
      <c r="E1146">
        <v>3.1124918568196098</v>
      </c>
      <c r="F1146">
        <v>2</v>
      </c>
      <c r="G1146">
        <v>0</v>
      </c>
      <c r="H1146">
        <v>2.2816539224951602</v>
      </c>
      <c r="I1146">
        <v>3.1124918568196098</v>
      </c>
      <c r="J1146">
        <f t="shared" si="79"/>
        <v>0.68439347982604448</v>
      </c>
    </row>
    <row r="1147" spans="1:10" x14ac:dyDescent="0.25">
      <c r="A1147">
        <f t="shared" si="78"/>
        <v>5</v>
      </c>
      <c r="B1147">
        <v>137</v>
      </c>
      <c r="C1147" t="s">
        <v>22</v>
      </c>
      <c r="D1147">
        <v>3.6411869104093002</v>
      </c>
      <c r="E1147">
        <v>3.09255643078111</v>
      </c>
      <c r="F1147">
        <v>3</v>
      </c>
      <c r="G1147">
        <v>0</v>
      </c>
      <c r="H1147">
        <v>1.93558654560091</v>
      </c>
      <c r="I1147">
        <v>3.09255643078111</v>
      </c>
      <c r="J1147">
        <f t="shared" si="79"/>
        <v>0.53158121052987461</v>
      </c>
    </row>
    <row r="1148" spans="1:10" x14ac:dyDescent="0.25">
      <c r="A1148">
        <f t="shared" si="78"/>
        <v>5</v>
      </c>
      <c r="B1148">
        <v>138</v>
      </c>
      <c r="C1148" t="s">
        <v>22</v>
      </c>
      <c r="D1148">
        <v>3.6406157546415598</v>
      </c>
      <c r="E1148">
        <v>3.68174675356126</v>
      </c>
      <c r="F1148">
        <v>0</v>
      </c>
      <c r="G1148">
        <v>0</v>
      </c>
      <c r="H1148">
        <v>1.9265896304988599</v>
      </c>
      <c r="I1148">
        <v>3.68174675356126</v>
      </c>
      <c r="J1148">
        <f t="shared" si="79"/>
        <v>0.52919334539564555</v>
      </c>
    </row>
    <row r="1149" spans="1:10" x14ac:dyDescent="0.25">
      <c r="A1149">
        <f t="shared" si="78"/>
        <v>5</v>
      </c>
      <c r="B1149">
        <v>139</v>
      </c>
      <c r="C1149" t="s">
        <v>22</v>
      </c>
      <c r="D1149">
        <v>3.0164231535067199</v>
      </c>
      <c r="E1149">
        <v>1.93980857369853</v>
      </c>
      <c r="F1149">
        <v>0</v>
      </c>
      <c r="G1149">
        <v>2</v>
      </c>
      <c r="H1149">
        <v>1.03145481299094</v>
      </c>
      <c r="I1149">
        <v>1.93980857369853</v>
      </c>
      <c r="J1149">
        <f t="shared" si="79"/>
        <v>0.34194632533297925</v>
      </c>
    </row>
    <row r="1150" spans="1:10" x14ac:dyDescent="0.25">
      <c r="A1150">
        <f t="shared" si="78"/>
        <v>5</v>
      </c>
      <c r="B1150">
        <v>140</v>
      </c>
      <c r="C1150" t="s">
        <v>22</v>
      </c>
      <c r="D1150">
        <v>3.0982133325682102</v>
      </c>
      <c r="E1150">
        <v>3.8587171089358701</v>
      </c>
      <c r="F1150">
        <v>4</v>
      </c>
      <c r="G1150">
        <v>1</v>
      </c>
      <c r="H1150">
        <v>1.87641583938981</v>
      </c>
      <c r="I1150">
        <v>3.8587171089358701</v>
      </c>
      <c r="J1150">
        <f t="shared" si="79"/>
        <v>0.60564449183180935</v>
      </c>
    </row>
    <row r="1151" spans="1:10" x14ac:dyDescent="0.25">
      <c r="A1151">
        <f t="shared" si="78"/>
        <v>5</v>
      </c>
      <c r="B1151">
        <v>141</v>
      </c>
      <c r="C1151" t="s">
        <v>22</v>
      </c>
      <c r="D1151">
        <v>2.5313623650196</v>
      </c>
      <c r="E1151">
        <v>2.1287511874380902</v>
      </c>
      <c r="F1151">
        <v>1</v>
      </c>
      <c r="G1151">
        <v>3</v>
      </c>
      <c r="H1151">
        <v>0.84695997284910496</v>
      </c>
      <c r="I1151">
        <v>2.1287511874380902</v>
      </c>
      <c r="J1151">
        <f t="shared" si="79"/>
        <v>0.33458661808087165</v>
      </c>
    </row>
    <row r="1152" spans="1:10" x14ac:dyDescent="0.25">
      <c r="A1152">
        <f t="shared" si="78"/>
        <v>5</v>
      </c>
      <c r="B1152">
        <v>142</v>
      </c>
      <c r="C1152" t="s">
        <v>22</v>
      </c>
      <c r="D1152">
        <v>1.2132686596153499</v>
      </c>
      <c r="E1152">
        <v>2.3641594418939</v>
      </c>
      <c r="F1152">
        <v>4</v>
      </c>
      <c r="G1152">
        <v>4</v>
      </c>
      <c r="H1152">
        <v>1.0115406612064399</v>
      </c>
      <c r="I1152">
        <v>2.3641594418939</v>
      </c>
      <c r="J1152">
        <f t="shared" si="79"/>
        <v>0.83373179813870324</v>
      </c>
    </row>
    <row r="1153" spans="1:11" x14ac:dyDescent="0.25">
      <c r="A1153">
        <f t="shared" si="78"/>
        <v>5</v>
      </c>
      <c r="B1153">
        <v>143</v>
      </c>
      <c r="C1153" t="s">
        <v>22</v>
      </c>
      <c r="D1153">
        <v>0.529122854052129</v>
      </c>
      <c r="E1153">
        <v>2.9489856893266202</v>
      </c>
      <c r="F1153">
        <v>2</v>
      </c>
      <c r="G1153">
        <v>2</v>
      </c>
      <c r="H1153">
        <v>0.529122854052129</v>
      </c>
      <c r="I1153">
        <v>1.31952909296062</v>
      </c>
      <c r="J1153">
        <f t="shared" si="79"/>
        <v>1</v>
      </c>
      <c r="K1153">
        <f t="shared" ref="K1153" si="82">SUM(J1130:J1154)</f>
        <v>20.66325731741696</v>
      </c>
    </row>
    <row r="1154" spans="1:11" x14ac:dyDescent="0.25">
      <c r="A1154">
        <f t="shared" si="78"/>
        <v>6</v>
      </c>
      <c r="B1154">
        <v>144</v>
      </c>
      <c r="C1154" t="s">
        <v>22</v>
      </c>
      <c r="D1154">
        <v>0.42360267323709</v>
      </c>
      <c r="E1154">
        <v>1.1365788003772199</v>
      </c>
      <c r="F1154">
        <v>4</v>
      </c>
      <c r="G1154">
        <v>2</v>
      </c>
      <c r="H1154">
        <v>0.42360267323709</v>
      </c>
      <c r="I1154">
        <v>1.05273034578795</v>
      </c>
      <c r="J1154">
        <f t="shared" si="79"/>
        <v>1</v>
      </c>
    </row>
    <row r="1155" spans="1:11" x14ac:dyDescent="0.25">
      <c r="A1155">
        <f t="shared" ref="A1155:A1218" si="83">ROUNDDOWN(B1155/24, 0)</f>
        <v>6</v>
      </c>
      <c r="B1155">
        <v>145</v>
      </c>
      <c r="C1155" t="s">
        <v>22</v>
      </c>
      <c r="D1155">
        <v>1.1598888821920701</v>
      </c>
      <c r="E1155">
        <v>1.52178862414313</v>
      </c>
      <c r="F1155">
        <v>0</v>
      </c>
      <c r="G1155">
        <v>3</v>
      </c>
      <c r="H1155">
        <v>0.68883778194131495</v>
      </c>
      <c r="I1155">
        <v>1.52178862414313</v>
      </c>
      <c r="J1155">
        <f t="shared" ref="J1155:J1218" si="84">H1155/D1155</f>
        <v>0.59388256281884755</v>
      </c>
    </row>
    <row r="1156" spans="1:11" x14ac:dyDescent="0.25">
      <c r="A1156">
        <f t="shared" si="83"/>
        <v>6</v>
      </c>
      <c r="B1156">
        <v>146</v>
      </c>
      <c r="C1156" t="s">
        <v>22</v>
      </c>
      <c r="D1156">
        <v>1.0062942025717601</v>
      </c>
      <c r="E1156">
        <v>1.2789720822828601</v>
      </c>
      <c r="F1156">
        <v>2</v>
      </c>
      <c r="G1156">
        <v>3</v>
      </c>
      <c r="H1156">
        <v>0.53978637112029404</v>
      </c>
      <c r="I1156">
        <v>1.2789720822828601</v>
      </c>
      <c r="J1156">
        <f t="shared" si="84"/>
        <v>0.53641009730631062</v>
      </c>
    </row>
    <row r="1157" spans="1:11" x14ac:dyDescent="0.25">
      <c r="A1157">
        <f t="shared" si="83"/>
        <v>6</v>
      </c>
      <c r="B1157">
        <v>147</v>
      </c>
      <c r="C1157" t="s">
        <v>22</v>
      </c>
      <c r="D1157">
        <v>0.58002660771958403</v>
      </c>
      <c r="E1157">
        <v>0.99846538076319702</v>
      </c>
      <c r="F1157">
        <v>2</v>
      </c>
      <c r="G1157">
        <v>0</v>
      </c>
      <c r="H1157">
        <v>0.42047272247608097</v>
      </c>
      <c r="I1157">
        <v>0.99846538076319702</v>
      </c>
      <c r="J1157">
        <f t="shared" si="84"/>
        <v>0.7249197138200254</v>
      </c>
    </row>
    <row r="1158" spans="1:11" x14ac:dyDescent="0.25">
      <c r="A1158">
        <f t="shared" si="83"/>
        <v>6</v>
      </c>
      <c r="B1158">
        <v>148</v>
      </c>
      <c r="C1158" t="s">
        <v>22</v>
      </c>
      <c r="D1158">
        <v>0.422943892880147</v>
      </c>
      <c r="E1158">
        <v>1.1072896645283401</v>
      </c>
      <c r="F1158">
        <v>0</v>
      </c>
      <c r="G1158">
        <v>0</v>
      </c>
      <c r="H1158">
        <v>0.422943892880147</v>
      </c>
      <c r="I1158">
        <v>1.0542832891534699</v>
      </c>
      <c r="J1158">
        <f t="shared" si="84"/>
        <v>1</v>
      </c>
    </row>
    <row r="1159" spans="1:11" x14ac:dyDescent="0.25">
      <c r="A1159">
        <f t="shared" si="83"/>
        <v>6</v>
      </c>
      <c r="B1159">
        <v>149</v>
      </c>
      <c r="C1159" t="s">
        <v>22</v>
      </c>
      <c r="D1159">
        <v>0.36891355468645098</v>
      </c>
      <c r="E1159">
        <v>1.0144381687449</v>
      </c>
      <c r="F1159">
        <v>4</v>
      </c>
      <c r="G1159">
        <v>4</v>
      </c>
      <c r="H1159">
        <v>0.36891355468645098</v>
      </c>
      <c r="I1159">
        <v>0.900182797885412</v>
      </c>
      <c r="J1159">
        <f t="shared" si="84"/>
        <v>1</v>
      </c>
    </row>
    <row r="1160" spans="1:11" x14ac:dyDescent="0.25">
      <c r="A1160">
        <f t="shared" si="83"/>
        <v>6</v>
      </c>
      <c r="B1160">
        <v>150</v>
      </c>
      <c r="C1160" t="s">
        <v>22</v>
      </c>
      <c r="D1160">
        <v>1.10680023413891</v>
      </c>
      <c r="E1160">
        <v>1.6425317211310799</v>
      </c>
      <c r="F1160">
        <v>4</v>
      </c>
      <c r="G1160">
        <v>3</v>
      </c>
      <c r="H1160">
        <v>0.74437155027430502</v>
      </c>
      <c r="I1160">
        <v>1.6425317211310799</v>
      </c>
      <c r="J1160">
        <f t="shared" si="84"/>
        <v>0.67254372317098909</v>
      </c>
    </row>
    <row r="1161" spans="1:11" x14ac:dyDescent="0.25">
      <c r="A1161">
        <f t="shared" si="83"/>
        <v>6</v>
      </c>
      <c r="B1161">
        <v>151</v>
      </c>
      <c r="C1161" t="s">
        <v>22</v>
      </c>
      <c r="D1161">
        <v>1.68788848236196</v>
      </c>
      <c r="E1161">
        <v>2.0816586332140798</v>
      </c>
      <c r="F1161">
        <v>2</v>
      </c>
      <c r="G1161">
        <v>4</v>
      </c>
      <c r="H1161">
        <v>1.0673746978821099</v>
      </c>
      <c r="I1161">
        <v>2.0816586332140798</v>
      </c>
      <c r="J1161">
        <f t="shared" si="84"/>
        <v>0.63237275983332186</v>
      </c>
    </row>
    <row r="1162" spans="1:11" x14ac:dyDescent="0.25">
      <c r="A1162">
        <f t="shared" si="83"/>
        <v>6</v>
      </c>
      <c r="B1162">
        <v>152</v>
      </c>
      <c r="C1162" t="s">
        <v>22</v>
      </c>
      <c r="D1162">
        <v>1.2152973905756099</v>
      </c>
      <c r="E1162">
        <v>2.6289671334865599</v>
      </c>
      <c r="F1162">
        <v>0</v>
      </c>
      <c r="G1162">
        <v>1</v>
      </c>
      <c r="H1162">
        <v>1.2152973905756099</v>
      </c>
      <c r="I1162">
        <v>2.2890144431369301</v>
      </c>
      <c r="J1162">
        <f t="shared" si="84"/>
        <v>1</v>
      </c>
    </row>
    <row r="1163" spans="1:11" x14ac:dyDescent="0.25">
      <c r="A1163">
        <f t="shared" si="83"/>
        <v>6</v>
      </c>
      <c r="B1163">
        <v>153</v>
      </c>
      <c r="C1163" t="s">
        <v>22</v>
      </c>
      <c r="D1163">
        <v>0.89832374826765704</v>
      </c>
      <c r="E1163">
        <v>1.9696318385109199</v>
      </c>
      <c r="F1163">
        <v>2</v>
      </c>
      <c r="G1163">
        <v>0</v>
      </c>
      <c r="H1163">
        <v>0.89832374826765704</v>
      </c>
      <c r="I1163">
        <v>1.3983125646899399</v>
      </c>
      <c r="J1163">
        <f t="shared" si="84"/>
        <v>1</v>
      </c>
    </row>
    <row r="1164" spans="1:11" x14ac:dyDescent="0.25">
      <c r="A1164">
        <f t="shared" si="83"/>
        <v>6</v>
      </c>
      <c r="B1164">
        <v>154</v>
      </c>
      <c r="C1164" t="s">
        <v>22</v>
      </c>
      <c r="D1164">
        <v>0.94724587775442404</v>
      </c>
      <c r="E1164">
        <v>2.6723248454175899</v>
      </c>
      <c r="F1164">
        <v>4</v>
      </c>
      <c r="G1164">
        <v>4</v>
      </c>
      <c r="H1164">
        <v>0.94724587775442404</v>
      </c>
      <c r="I1164">
        <v>1.54274780495977</v>
      </c>
      <c r="J1164">
        <f t="shared" si="84"/>
        <v>1</v>
      </c>
    </row>
    <row r="1165" spans="1:11" x14ac:dyDescent="0.25">
      <c r="A1165">
        <f t="shared" si="83"/>
        <v>6</v>
      </c>
      <c r="B1165">
        <v>155</v>
      </c>
      <c r="C1165" t="s">
        <v>22</v>
      </c>
      <c r="D1165">
        <v>1.0560140220349601</v>
      </c>
      <c r="E1165">
        <v>3.0048473875738599</v>
      </c>
      <c r="F1165">
        <v>3</v>
      </c>
      <c r="G1165">
        <v>1</v>
      </c>
      <c r="H1165">
        <v>1.0560140220349601</v>
      </c>
      <c r="I1165">
        <v>1.7479524511629501</v>
      </c>
      <c r="J1165">
        <f t="shared" si="84"/>
        <v>1</v>
      </c>
    </row>
    <row r="1166" spans="1:11" x14ac:dyDescent="0.25">
      <c r="A1166">
        <f t="shared" si="83"/>
        <v>6</v>
      </c>
      <c r="B1166">
        <v>156</v>
      </c>
      <c r="C1166" t="s">
        <v>22</v>
      </c>
      <c r="D1166">
        <v>1.1605668111535501</v>
      </c>
      <c r="E1166">
        <v>2.3856266664514298</v>
      </c>
      <c r="F1166">
        <v>1</v>
      </c>
      <c r="G1166">
        <v>1</v>
      </c>
      <c r="H1166">
        <v>1.1605668111535501</v>
      </c>
      <c r="I1166">
        <v>1.74374772065761</v>
      </c>
      <c r="J1166">
        <f t="shared" si="84"/>
        <v>1</v>
      </c>
    </row>
    <row r="1167" spans="1:11" x14ac:dyDescent="0.25">
      <c r="A1167">
        <f t="shared" si="83"/>
        <v>6</v>
      </c>
      <c r="B1167">
        <v>157</v>
      </c>
      <c r="C1167" t="s">
        <v>22</v>
      </c>
      <c r="D1167">
        <v>1.57742579158561</v>
      </c>
      <c r="E1167">
        <v>2.6093878076439099</v>
      </c>
      <c r="F1167">
        <v>1</v>
      </c>
      <c r="G1167">
        <v>1</v>
      </c>
      <c r="H1167">
        <v>1.57742579158561</v>
      </c>
      <c r="I1167">
        <v>2.4651138669412802</v>
      </c>
      <c r="J1167">
        <f t="shared" si="84"/>
        <v>1</v>
      </c>
    </row>
    <row r="1168" spans="1:11" x14ac:dyDescent="0.25">
      <c r="A1168">
        <f t="shared" si="83"/>
        <v>6</v>
      </c>
      <c r="B1168">
        <v>158</v>
      </c>
      <c r="C1168" t="s">
        <v>22</v>
      </c>
      <c r="D1168">
        <v>1.46961257737193</v>
      </c>
      <c r="E1168">
        <v>1.71241076537924</v>
      </c>
      <c r="F1168">
        <v>2</v>
      </c>
      <c r="G1168">
        <v>1</v>
      </c>
      <c r="H1168">
        <v>1.4712298688951899</v>
      </c>
      <c r="I1168">
        <v>1.71241076537924</v>
      </c>
      <c r="J1168">
        <f t="shared" si="84"/>
        <v>1.0011004883519383</v>
      </c>
    </row>
    <row r="1169" spans="1:11" x14ac:dyDescent="0.25">
      <c r="A1169">
        <f t="shared" si="83"/>
        <v>6</v>
      </c>
      <c r="B1169">
        <v>159</v>
      </c>
      <c r="C1169" t="s">
        <v>22</v>
      </c>
      <c r="D1169">
        <v>1.71647865682403</v>
      </c>
      <c r="E1169">
        <v>2.2559022256641899</v>
      </c>
      <c r="F1169">
        <v>1</v>
      </c>
      <c r="G1169">
        <v>4</v>
      </c>
      <c r="H1169">
        <v>1.6822614455390399</v>
      </c>
      <c r="I1169">
        <v>2.2559022256641899</v>
      </c>
      <c r="J1169">
        <f t="shared" si="84"/>
        <v>0.98006546067499511</v>
      </c>
    </row>
    <row r="1170" spans="1:11" x14ac:dyDescent="0.25">
      <c r="A1170">
        <f t="shared" si="83"/>
        <v>6</v>
      </c>
      <c r="B1170">
        <v>160</v>
      </c>
      <c r="C1170" t="s">
        <v>22</v>
      </c>
      <c r="D1170">
        <v>3.3304131036630502</v>
      </c>
      <c r="E1170">
        <v>3.1203674333453502</v>
      </c>
      <c r="F1170">
        <v>4</v>
      </c>
      <c r="G1170">
        <v>1</v>
      </c>
      <c r="H1170">
        <v>1.8798331517762501</v>
      </c>
      <c r="I1170">
        <v>3.1203674333453502</v>
      </c>
      <c r="J1170">
        <f t="shared" si="84"/>
        <v>0.56444443775117925</v>
      </c>
    </row>
    <row r="1171" spans="1:11" x14ac:dyDescent="0.25">
      <c r="A1171">
        <f t="shared" si="83"/>
        <v>6</v>
      </c>
      <c r="B1171">
        <v>161</v>
      </c>
      <c r="C1171" t="s">
        <v>22</v>
      </c>
      <c r="D1171">
        <v>3.6423043089187899</v>
      </c>
      <c r="E1171">
        <v>3.1000019944841601</v>
      </c>
      <c r="F1171">
        <v>0</v>
      </c>
      <c r="G1171">
        <v>1</v>
      </c>
      <c r="H1171">
        <v>1.4976300352671399</v>
      </c>
      <c r="I1171">
        <v>3.1000019944841601</v>
      </c>
      <c r="J1171">
        <f t="shared" si="84"/>
        <v>0.41117652679375055</v>
      </c>
    </row>
    <row r="1172" spans="1:11" x14ac:dyDescent="0.25">
      <c r="A1172">
        <f t="shared" si="83"/>
        <v>6</v>
      </c>
      <c r="B1172">
        <v>162</v>
      </c>
      <c r="C1172" t="s">
        <v>22</v>
      </c>
      <c r="D1172">
        <v>3.6294756385090099</v>
      </c>
      <c r="E1172">
        <v>3.6764717915659602</v>
      </c>
      <c r="F1172">
        <v>3</v>
      </c>
      <c r="G1172">
        <v>2</v>
      </c>
      <c r="H1172">
        <v>1.69695554637603</v>
      </c>
      <c r="I1172">
        <v>3.6764717915659602</v>
      </c>
      <c r="J1172">
        <f t="shared" si="84"/>
        <v>0.46754840516663171</v>
      </c>
    </row>
    <row r="1173" spans="1:11" x14ac:dyDescent="0.25">
      <c r="A1173">
        <f t="shared" si="83"/>
        <v>6</v>
      </c>
      <c r="B1173">
        <v>163</v>
      </c>
      <c r="C1173" t="s">
        <v>22</v>
      </c>
      <c r="D1173">
        <v>3.0202593930578701</v>
      </c>
      <c r="E1173">
        <v>1.94012068921748</v>
      </c>
      <c r="F1173">
        <v>4</v>
      </c>
      <c r="G1173">
        <v>3</v>
      </c>
      <c r="H1173">
        <v>0.85545670251332995</v>
      </c>
      <c r="I1173">
        <v>1.94012068921748</v>
      </c>
      <c r="J1173">
        <f t="shared" si="84"/>
        <v>0.28323948084711376</v>
      </c>
    </row>
    <row r="1174" spans="1:11" x14ac:dyDescent="0.25">
      <c r="A1174">
        <f t="shared" si="83"/>
        <v>6</v>
      </c>
      <c r="B1174">
        <v>164</v>
      </c>
      <c r="C1174" t="s">
        <v>22</v>
      </c>
      <c r="D1174">
        <v>3.0956400867317799</v>
      </c>
      <c r="E1174">
        <v>3.87418927651321</v>
      </c>
      <c r="F1174">
        <v>0</v>
      </c>
      <c r="G1174">
        <v>0</v>
      </c>
      <c r="H1174">
        <v>1.54492116637587</v>
      </c>
      <c r="I1174">
        <v>3.87418927651321</v>
      </c>
      <c r="J1174">
        <f t="shared" si="84"/>
        <v>0.49906356136088142</v>
      </c>
    </row>
    <row r="1175" spans="1:11" x14ac:dyDescent="0.25">
      <c r="A1175">
        <f t="shared" si="83"/>
        <v>6</v>
      </c>
      <c r="B1175">
        <v>165</v>
      </c>
      <c r="C1175" t="s">
        <v>22</v>
      </c>
      <c r="D1175">
        <v>2.52739886912383</v>
      </c>
      <c r="E1175">
        <v>2.1322250758787802</v>
      </c>
      <c r="F1175">
        <v>2</v>
      </c>
      <c r="G1175">
        <v>4</v>
      </c>
      <c r="H1175">
        <v>0.96335368417839395</v>
      </c>
      <c r="I1175">
        <v>2.1322250758787802</v>
      </c>
      <c r="J1175">
        <f t="shared" si="84"/>
        <v>0.3811640876900283</v>
      </c>
    </row>
    <row r="1176" spans="1:11" x14ac:dyDescent="0.25">
      <c r="A1176">
        <f t="shared" si="83"/>
        <v>6</v>
      </c>
      <c r="B1176">
        <v>166</v>
      </c>
      <c r="C1176" t="s">
        <v>22</v>
      </c>
      <c r="D1176">
        <v>1.2073616245435499</v>
      </c>
      <c r="E1176">
        <v>2.36707642906301</v>
      </c>
      <c r="F1176">
        <v>2</v>
      </c>
      <c r="G1176">
        <v>3</v>
      </c>
      <c r="H1176">
        <v>1.0744747844809499</v>
      </c>
      <c r="I1176">
        <v>2.36707642906301</v>
      </c>
      <c r="J1176">
        <f t="shared" si="84"/>
        <v>0.88993617375172196</v>
      </c>
    </row>
    <row r="1177" spans="1:11" x14ac:dyDescent="0.25">
      <c r="A1177">
        <f t="shared" si="83"/>
        <v>6</v>
      </c>
      <c r="B1177">
        <v>167</v>
      </c>
      <c r="C1177" t="s">
        <v>22</v>
      </c>
      <c r="D1177">
        <v>0.52873973876551394</v>
      </c>
      <c r="E1177">
        <v>2.9475169693388801</v>
      </c>
      <c r="F1177">
        <v>2</v>
      </c>
      <c r="G1177">
        <v>4</v>
      </c>
      <c r="H1177">
        <v>0.52873973876551394</v>
      </c>
      <c r="I1177">
        <v>1.31864610027283</v>
      </c>
      <c r="J1177">
        <f t="shared" si="84"/>
        <v>1</v>
      </c>
      <c r="K1177">
        <f t="shared" ref="K1177" si="85">SUM(J1154:J1178)</f>
        <v>19.637867479337732</v>
      </c>
    </row>
    <row r="1178" spans="1:11" x14ac:dyDescent="0.25">
      <c r="A1178">
        <f t="shared" si="83"/>
        <v>0</v>
      </c>
      <c r="B1178">
        <v>0</v>
      </c>
      <c r="C1178" t="s">
        <v>11</v>
      </c>
      <c r="D1178">
        <v>0.42205289521375899</v>
      </c>
      <c r="E1178">
        <v>0</v>
      </c>
      <c r="F1178">
        <v>0</v>
      </c>
      <c r="G1178">
        <v>3</v>
      </c>
      <c r="H1178">
        <v>0.42205289521375899</v>
      </c>
      <c r="I1178">
        <v>0</v>
      </c>
      <c r="J1178">
        <f t="shared" si="84"/>
        <v>1</v>
      </c>
    </row>
    <row r="1179" spans="1:11" x14ac:dyDescent="0.25">
      <c r="A1179">
        <f t="shared" si="83"/>
        <v>0</v>
      </c>
      <c r="B1179">
        <v>1</v>
      </c>
      <c r="C1179" t="s">
        <v>11</v>
      </c>
      <c r="D1179">
        <v>1.16442305001596</v>
      </c>
      <c r="E1179">
        <v>0</v>
      </c>
      <c r="F1179">
        <v>4</v>
      </c>
      <c r="G1179">
        <v>1</v>
      </c>
      <c r="H1179">
        <v>0.56427562204491599</v>
      </c>
      <c r="I1179">
        <v>0</v>
      </c>
      <c r="J1179">
        <f t="shared" si="84"/>
        <v>0.48459674689296284</v>
      </c>
    </row>
    <row r="1180" spans="1:11" x14ac:dyDescent="0.25">
      <c r="A1180">
        <f t="shared" si="83"/>
        <v>0</v>
      </c>
      <c r="B1180">
        <v>2</v>
      </c>
      <c r="C1180" t="s">
        <v>11</v>
      </c>
      <c r="D1180">
        <v>1.00295892729962</v>
      </c>
      <c r="E1180">
        <v>0</v>
      </c>
      <c r="F1180">
        <v>4</v>
      </c>
      <c r="G1180">
        <v>3</v>
      </c>
      <c r="H1180">
        <v>0.480345659629621</v>
      </c>
      <c r="I1180">
        <v>0</v>
      </c>
      <c r="J1180">
        <f t="shared" si="84"/>
        <v>0.47892854488359765</v>
      </c>
    </row>
    <row r="1181" spans="1:11" x14ac:dyDescent="0.25">
      <c r="A1181">
        <f t="shared" si="83"/>
        <v>0</v>
      </c>
      <c r="B1181">
        <v>3</v>
      </c>
      <c r="C1181" t="s">
        <v>11</v>
      </c>
      <c r="D1181">
        <v>0.58216525379706896</v>
      </c>
      <c r="E1181">
        <v>0</v>
      </c>
      <c r="F1181">
        <v>2</v>
      </c>
      <c r="G1181">
        <v>4</v>
      </c>
      <c r="H1181">
        <v>0.39900311949484901</v>
      </c>
      <c r="I1181">
        <v>0</v>
      </c>
      <c r="J1181">
        <f t="shared" si="84"/>
        <v>0.68537776325952537</v>
      </c>
    </row>
    <row r="1182" spans="1:11" x14ac:dyDescent="0.25">
      <c r="A1182">
        <f t="shared" si="83"/>
        <v>0</v>
      </c>
      <c r="B1182">
        <v>4</v>
      </c>
      <c r="C1182" t="s">
        <v>11</v>
      </c>
      <c r="D1182">
        <v>0.42315948729250003</v>
      </c>
      <c r="E1182">
        <v>0</v>
      </c>
      <c r="F1182">
        <v>2</v>
      </c>
      <c r="G1182">
        <v>0</v>
      </c>
      <c r="H1182">
        <v>0.42315948729250003</v>
      </c>
      <c r="I1182">
        <v>0</v>
      </c>
      <c r="J1182">
        <f t="shared" si="84"/>
        <v>1</v>
      </c>
    </row>
    <row r="1183" spans="1:11" x14ac:dyDescent="0.25">
      <c r="A1183">
        <f t="shared" si="83"/>
        <v>0</v>
      </c>
      <c r="B1183">
        <v>5</v>
      </c>
      <c r="C1183" t="s">
        <v>11</v>
      </c>
      <c r="D1183">
        <v>0.36910844443629798</v>
      </c>
      <c r="E1183">
        <v>2.08330412392803E-2</v>
      </c>
      <c r="F1183">
        <v>4</v>
      </c>
      <c r="G1183">
        <v>2</v>
      </c>
      <c r="H1183">
        <v>0.36910844443629798</v>
      </c>
      <c r="I1183">
        <v>1.8489347643679498E-2</v>
      </c>
      <c r="J1183">
        <f t="shared" si="84"/>
        <v>1</v>
      </c>
    </row>
    <row r="1184" spans="1:11" x14ac:dyDescent="0.25">
      <c r="A1184">
        <f t="shared" si="83"/>
        <v>0</v>
      </c>
      <c r="B1184">
        <v>6</v>
      </c>
      <c r="C1184" t="s">
        <v>11</v>
      </c>
      <c r="D1184">
        <v>1.1116073373500599</v>
      </c>
      <c r="E1184">
        <v>6.9353977377874507E-2</v>
      </c>
      <c r="F1184">
        <v>3</v>
      </c>
      <c r="G1184">
        <v>3</v>
      </c>
      <c r="H1184">
        <v>0.66721295255870705</v>
      </c>
      <c r="I1184">
        <v>6.9353977377874507E-2</v>
      </c>
      <c r="J1184">
        <f t="shared" si="84"/>
        <v>0.60022359527534574</v>
      </c>
    </row>
    <row r="1185" spans="1:10" x14ac:dyDescent="0.25">
      <c r="A1185">
        <f t="shared" si="83"/>
        <v>0</v>
      </c>
      <c r="B1185">
        <v>7</v>
      </c>
      <c r="C1185" t="s">
        <v>11</v>
      </c>
      <c r="D1185">
        <v>1.68941406783</v>
      </c>
      <c r="E1185">
        <v>0.295067706872084</v>
      </c>
      <c r="F1185">
        <v>3</v>
      </c>
      <c r="G1185">
        <v>2</v>
      </c>
      <c r="H1185">
        <v>1.05215209483179</v>
      </c>
      <c r="I1185">
        <v>0.295067706872084</v>
      </c>
      <c r="J1185">
        <f t="shared" si="84"/>
        <v>0.62279112910622714</v>
      </c>
    </row>
    <row r="1186" spans="1:10" x14ac:dyDescent="0.25">
      <c r="A1186">
        <f t="shared" si="83"/>
        <v>0</v>
      </c>
      <c r="B1186">
        <v>8</v>
      </c>
      <c r="C1186" t="s">
        <v>11</v>
      </c>
      <c r="D1186">
        <v>1.2056920146643</v>
      </c>
      <c r="E1186">
        <v>0.561287880896156</v>
      </c>
      <c r="F1186">
        <v>4</v>
      </c>
      <c r="G1186">
        <v>2</v>
      </c>
      <c r="H1186">
        <v>1.2056920146643</v>
      </c>
      <c r="I1186">
        <v>0.48870680081406598</v>
      </c>
      <c r="J1186">
        <f t="shared" si="84"/>
        <v>1</v>
      </c>
    </row>
    <row r="1187" spans="1:10" x14ac:dyDescent="0.25">
      <c r="A1187">
        <f t="shared" si="83"/>
        <v>0</v>
      </c>
      <c r="B1187">
        <v>9</v>
      </c>
      <c r="C1187" t="s">
        <v>11</v>
      </c>
      <c r="D1187">
        <v>0.89720903242123895</v>
      </c>
      <c r="E1187">
        <v>0.79243024937268502</v>
      </c>
      <c r="F1187">
        <v>2</v>
      </c>
      <c r="G1187">
        <v>3</v>
      </c>
      <c r="H1187">
        <v>0.89720903242123895</v>
      </c>
      <c r="I1187">
        <v>0.562842774003806</v>
      </c>
      <c r="J1187">
        <f t="shared" si="84"/>
        <v>1</v>
      </c>
    </row>
    <row r="1188" spans="1:10" x14ac:dyDescent="0.25">
      <c r="A1188">
        <f t="shared" si="83"/>
        <v>0</v>
      </c>
      <c r="B1188">
        <v>10</v>
      </c>
      <c r="C1188" t="s">
        <v>11</v>
      </c>
      <c r="D1188">
        <v>0.95584052790554896</v>
      </c>
      <c r="E1188">
        <v>0.961467115432457</v>
      </c>
      <c r="F1188">
        <v>3</v>
      </c>
      <c r="G1188">
        <v>4</v>
      </c>
      <c r="H1188">
        <v>0.95584052790554896</v>
      </c>
      <c r="I1188">
        <v>0.55552001783423599</v>
      </c>
      <c r="J1188">
        <f t="shared" si="84"/>
        <v>1</v>
      </c>
    </row>
    <row r="1189" spans="1:10" x14ac:dyDescent="0.25">
      <c r="A1189">
        <f t="shared" si="83"/>
        <v>0</v>
      </c>
      <c r="B1189">
        <v>11</v>
      </c>
      <c r="C1189" t="s">
        <v>11</v>
      </c>
      <c r="D1189">
        <v>1.05660694835191</v>
      </c>
      <c r="E1189">
        <v>1.0339323162441001</v>
      </c>
      <c r="F1189">
        <v>2</v>
      </c>
      <c r="G1189">
        <v>2</v>
      </c>
      <c r="H1189">
        <v>1.05660694835191</v>
      </c>
      <c r="I1189">
        <v>0.60038644522632301</v>
      </c>
      <c r="J1189">
        <f t="shared" si="84"/>
        <v>1</v>
      </c>
    </row>
    <row r="1190" spans="1:10" x14ac:dyDescent="0.25">
      <c r="A1190">
        <f t="shared" si="83"/>
        <v>0</v>
      </c>
      <c r="B1190">
        <v>12</v>
      </c>
      <c r="C1190" t="s">
        <v>11</v>
      </c>
      <c r="D1190">
        <v>1.1620246995107</v>
      </c>
      <c r="E1190">
        <v>1.0607462090533899</v>
      </c>
      <c r="F1190">
        <v>1</v>
      </c>
      <c r="G1190">
        <v>4</v>
      </c>
      <c r="H1190">
        <v>1.1620246995107</v>
      </c>
      <c r="I1190">
        <v>0.77611203486779901</v>
      </c>
      <c r="J1190">
        <f t="shared" si="84"/>
        <v>1</v>
      </c>
    </row>
    <row r="1191" spans="1:10" x14ac:dyDescent="0.25">
      <c r="A1191">
        <f t="shared" si="83"/>
        <v>0</v>
      </c>
      <c r="B1191">
        <v>13</v>
      </c>
      <c r="C1191" t="s">
        <v>11</v>
      </c>
      <c r="D1191">
        <v>1.57703062484878</v>
      </c>
      <c r="E1191">
        <v>1.0453996547765201</v>
      </c>
      <c r="F1191">
        <v>1</v>
      </c>
      <c r="G1191">
        <v>4</v>
      </c>
      <c r="H1191">
        <v>1.57703062484878</v>
      </c>
      <c r="I1191">
        <v>0.98651378854534799</v>
      </c>
      <c r="J1191">
        <f t="shared" si="84"/>
        <v>1</v>
      </c>
    </row>
    <row r="1192" spans="1:10" x14ac:dyDescent="0.25">
      <c r="A1192">
        <f t="shared" si="83"/>
        <v>0</v>
      </c>
      <c r="B1192">
        <v>14</v>
      </c>
      <c r="C1192" t="s">
        <v>11</v>
      </c>
      <c r="D1192">
        <v>1.4706897483007499</v>
      </c>
      <c r="E1192">
        <v>1.01157826718222</v>
      </c>
      <c r="F1192">
        <v>3</v>
      </c>
      <c r="G1192">
        <v>1</v>
      </c>
      <c r="H1192">
        <v>1.43240523511094</v>
      </c>
      <c r="I1192">
        <v>1.01157826718222</v>
      </c>
      <c r="J1192">
        <f t="shared" si="84"/>
        <v>0.97396832796717037</v>
      </c>
    </row>
    <row r="1193" spans="1:10" x14ac:dyDescent="0.25">
      <c r="A1193">
        <f t="shared" si="83"/>
        <v>0</v>
      </c>
      <c r="B1193">
        <v>15</v>
      </c>
      <c r="C1193" t="s">
        <v>11</v>
      </c>
      <c r="D1193">
        <v>1.7196232478564899</v>
      </c>
      <c r="E1193">
        <v>0.82041995888806396</v>
      </c>
      <c r="F1193">
        <v>1</v>
      </c>
      <c r="G1193">
        <v>1</v>
      </c>
      <c r="H1193">
        <v>1.2039937605253499</v>
      </c>
      <c r="I1193">
        <v>0.82041995888806396</v>
      </c>
      <c r="J1193">
        <f t="shared" si="84"/>
        <v>0.70014973455733864</v>
      </c>
    </row>
    <row r="1194" spans="1:10" x14ac:dyDescent="0.25">
      <c r="A1194">
        <f t="shared" si="83"/>
        <v>0</v>
      </c>
      <c r="B1194">
        <v>16</v>
      </c>
      <c r="C1194" t="s">
        <v>11</v>
      </c>
      <c r="D1194">
        <v>3.33362785708725</v>
      </c>
      <c r="E1194">
        <v>0.72257844322099696</v>
      </c>
      <c r="F1194">
        <v>4</v>
      </c>
      <c r="G1194">
        <v>3</v>
      </c>
      <c r="H1194">
        <v>1.8074065659954599</v>
      </c>
      <c r="I1194">
        <v>0.72257844322099696</v>
      </c>
      <c r="J1194">
        <f t="shared" si="84"/>
        <v>0.54217406485638064</v>
      </c>
    </row>
    <row r="1195" spans="1:10" x14ac:dyDescent="0.25">
      <c r="A1195">
        <f t="shared" si="83"/>
        <v>0</v>
      </c>
      <c r="B1195">
        <v>17</v>
      </c>
      <c r="C1195" t="s">
        <v>11</v>
      </c>
      <c r="D1195">
        <v>3.6367671079671502</v>
      </c>
      <c r="E1195">
        <v>0.44419555259143101</v>
      </c>
      <c r="F1195">
        <v>1</v>
      </c>
      <c r="G1195">
        <v>2</v>
      </c>
      <c r="H1195">
        <v>1.69220558511553</v>
      </c>
      <c r="I1195">
        <v>0.44419555259143101</v>
      </c>
      <c r="J1195">
        <f t="shared" si="84"/>
        <v>0.4653049081444825</v>
      </c>
    </row>
    <row r="1196" spans="1:10" x14ac:dyDescent="0.25">
      <c r="A1196">
        <f t="shared" si="83"/>
        <v>0</v>
      </c>
      <c r="B1196">
        <v>18</v>
      </c>
      <c r="C1196" t="s">
        <v>11</v>
      </c>
      <c r="D1196">
        <v>3.64649079807675</v>
      </c>
      <c r="E1196">
        <v>0.20437722338373801</v>
      </c>
      <c r="F1196">
        <v>3</v>
      </c>
      <c r="G1196">
        <v>0</v>
      </c>
      <c r="H1196">
        <v>1.70451262201547</v>
      </c>
      <c r="I1196">
        <v>0.20437722338373801</v>
      </c>
      <c r="J1196">
        <f t="shared" si="84"/>
        <v>0.46743916724388074</v>
      </c>
    </row>
    <row r="1197" spans="1:10" x14ac:dyDescent="0.25">
      <c r="A1197">
        <f t="shared" si="83"/>
        <v>0</v>
      </c>
      <c r="B1197">
        <v>19</v>
      </c>
      <c r="C1197" t="s">
        <v>11</v>
      </c>
      <c r="D1197">
        <v>3.0081782258721401</v>
      </c>
      <c r="E1197">
        <v>4.4599877660468801E-2</v>
      </c>
      <c r="F1197">
        <v>3</v>
      </c>
      <c r="G1197">
        <v>3</v>
      </c>
      <c r="H1197">
        <v>0.69870133882202501</v>
      </c>
      <c r="I1197">
        <v>4.4599877660468801E-2</v>
      </c>
      <c r="J1197">
        <f t="shared" si="84"/>
        <v>0.23226726821329058</v>
      </c>
    </row>
    <row r="1198" spans="1:10" x14ac:dyDescent="0.25">
      <c r="A1198">
        <f t="shared" si="83"/>
        <v>0</v>
      </c>
      <c r="B1198">
        <v>20</v>
      </c>
      <c r="C1198" t="s">
        <v>11</v>
      </c>
      <c r="D1198">
        <v>3.1028255160641498</v>
      </c>
      <c r="E1198">
        <v>4.5837768537851696E-3</v>
      </c>
      <c r="F1198">
        <v>0</v>
      </c>
      <c r="G1198">
        <v>1</v>
      </c>
      <c r="H1198">
        <v>1.6431642484309501</v>
      </c>
      <c r="I1198">
        <v>4.5837768537851696E-3</v>
      </c>
      <c r="J1198">
        <f t="shared" si="84"/>
        <v>0.52957030291386142</v>
      </c>
    </row>
    <row r="1199" spans="1:10" x14ac:dyDescent="0.25">
      <c r="A1199">
        <f t="shared" si="83"/>
        <v>0</v>
      </c>
      <c r="B1199">
        <v>21</v>
      </c>
      <c r="C1199" t="s">
        <v>11</v>
      </c>
      <c r="D1199">
        <v>2.5237335975078499</v>
      </c>
      <c r="E1199">
        <v>0</v>
      </c>
      <c r="F1199">
        <v>1</v>
      </c>
      <c r="G1199">
        <v>0</v>
      </c>
      <c r="H1199">
        <v>0.88926547066384898</v>
      </c>
      <c r="I1199">
        <v>0</v>
      </c>
      <c r="J1199">
        <f t="shared" si="84"/>
        <v>0.35236106994097383</v>
      </c>
    </row>
    <row r="1200" spans="1:10" x14ac:dyDescent="0.25">
      <c r="A1200">
        <f t="shared" si="83"/>
        <v>0</v>
      </c>
      <c r="B1200">
        <v>22</v>
      </c>
      <c r="C1200" t="s">
        <v>11</v>
      </c>
      <c r="D1200">
        <v>1.2131949266514901</v>
      </c>
      <c r="E1200">
        <v>0</v>
      </c>
      <c r="F1200">
        <v>3</v>
      </c>
      <c r="G1200">
        <v>0</v>
      </c>
      <c r="H1200">
        <v>1.0460237596605799</v>
      </c>
      <c r="I1200">
        <v>0</v>
      </c>
      <c r="J1200">
        <f t="shared" si="84"/>
        <v>0.8622058472892602</v>
      </c>
    </row>
    <row r="1201" spans="1:11" x14ac:dyDescent="0.25">
      <c r="A1201">
        <f t="shared" si="83"/>
        <v>0</v>
      </c>
      <c r="B1201">
        <v>23</v>
      </c>
      <c r="C1201" t="s">
        <v>11</v>
      </c>
      <c r="D1201">
        <v>0.52832045986706999</v>
      </c>
      <c r="E1201">
        <v>0</v>
      </c>
      <c r="F1201">
        <v>2</v>
      </c>
      <c r="G1201">
        <v>0</v>
      </c>
      <c r="H1201">
        <v>0.52832045986706999</v>
      </c>
      <c r="I1201">
        <v>0</v>
      </c>
      <c r="J1201">
        <f t="shared" si="84"/>
        <v>1</v>
      </c>
      <c r="K1201">
        <f t="shared" ref="K1201" si="86">SUM(J1178:J1202)</f>
        <v>18.997358470544299</v>
      </c>
    </row>
    <row r="1202" spans="1:11" x14ac:dyDescent="0.25">
      <c r="A1202">
        <f t="shared" si="83"/>
        <v>1</v>
      </c>
      <c r="B1202">
        <v>24</v>
      </c>
      <c r="C1202" t="s">
        <v>11</v>
      </c>
      <c r="D1202">
        <v>0.42388856543335601</v>
      </c>
      <c r="E1202">
        <v>0</v>
      </c>
      <c r="F1202">
        <v>3</v>
      </c>
      <c r="G1202">
        <v>0</v>
      </c>
      <c r="H1202">
        <v>0.42388856543335601</v>
      </c>
      <c r="I1202">
        <v>0</v>
      </c>
      <c r="J1202">
        <f t="shared" si="84"/>
        <v>1</v>
      </c>
    </row>
    <row r="1203" spans="1:11" x14ac:dyDescent="0.25">
      <c r="A1203">
        <f t="shared" si="83"/>
        <v>1</v>
      </c>
      <c r="B1203">
        <v>25</v>
      </c>
      <c r="C1203" t="s">
        <v>11</v>
      </c>
      <c r="D1203">
        <v>1.1629856734877799</v>
      </c>
      <c r="E1203">
        <v>0</v>
      </c>
      <c r="F1203">
        <v>4</v>
      </c>
      <c r="G1203">
        <v>3</v>
      </c>
      <c r="H1203">
        <v>0.51956838422991702</v>
      </c>
      <c r="I1203">
        <v>0</v>
      </c>
      <c r="J1203">
        <f t="shared" si="84"/>
        <v>0.44675389910155794</v>
      </c>
    </row>
    <row r="1204" spans="1:11" x14ac:dyDescent="0.25">
      <c r="A1204">
        <f t="shared" si="83"/>
        <v>1</v>
      </c>
      <c r="B1204">
        <v>26</v>
      </c>
      <c r="C1204" t="s">
        <v>11</v>
      </c>
      <c r="D1204">
        <v>1.00318680392563</v>
      </c>
      <c r="E1204">
        <v>0</v>
      </c>
      <c r="F1204">
        <v>2</v>
      </c>
      <c r="G1204">
        <v>0</v>
      </c>
      <c r="H1204">
        <v>0.54799489839039695</v>
      </c>
      <c r="I1204">
        <v>0</v>
      </c>
      <c r="J1204">
        <f t="shared" si="84"/>
        <v>0.54625409370020173</v>
      </c>
    </row>
    <row r="1205" spans="1:11" x14ac:dyDescent="0.25">
      <c r="A1205">
        <f t="shared" si="83"/>
        <v>1</v>
      </c>
      <c r="B1205">
        <v>27</v>
      </c>
      <c r="C1205" t="s">
        <v>11</v>
      </c>
      <c r="D1205">
        <v>0.58231666970570795</v>
      </c>
      <c r="E1205">
        <v>0</v>
      </c>
      <c r="F1205">
        <v>1</v>
      </c>
      <c r="G1205">
        <v>1</v>
      </c>
      <c r="H1205">
        <v>0.349188054126226</v>
      </c>
      <c r="I1205">
        <v>0</v>
      </c>
      <c r="J1205">
        <f t="shared" si="84"/>
        <v>0.59965319952578233</v>
      </c>
    </row>
    <row r="1206" spans="1:11" x14ac:dyDescent="0.25">
      <c r="A1206">
        <f t="shared" si="83"/>
        <v>1</v>
      </c>
      <c r="B1206">
        <v>28</v>
      </c>
      <c r="C1206" t="s">
        <v>11</v>
      </c>
      <c r="D1206">
        <v>0.42271856136302799</v>
      </c>
      <c r="E1206">
        <v>0</v>
      </c>
      <c r="F1206">
        <v>2</v>
      </c>
      <c r="G1206">
        <v>4</v>
      </c>
      <c r="H1206">
        <v>0.42271856136302799</v>
      </c>
      <c r="I1206">
        <v>0</v>
      </c>
      <c r="J1206">
        <f t="shared" si="84"/>
        <v>1</v>
      </c>
    </row>
    <row r="1207" spans="1:11" x14ac:dyDescent="0.25">
      <c r="A1207">
        <f t="shared" si="83"/>
        <v>1</v>
      </c>
      <c r="B1207">
        <v>29</v>
      </c>
      <c r="C1207" t="s">
        <v>11</v>
      </c>
      <c r="D1207">
        <v>0.36954221168097801</v>
      </c>
      <c r="E1207">
        <v>2.07521187366266E-2</v>
      </c>
      <c r="F1207">
        <v>0</v>
      </c>
      <c r="G1207">
        <v>4</v>
      </c>
      <c r="H1207">
        <v>0.36954221168097801</v>
      </c>
      <c r="I1207">
        <v>1.8421499757726601E-2</v>
      </c>
      <c r="J1207">
        <f t="shared" si="84"/>
        <v>1</v>
      </c>
    </row>
    <row r="1208" spans="1:11" x14ac:dyDescent="0.25">
      <c r="A1208">
        <f t="shared" si="83"/>
        <v>1</v>
      </c>
      <c r="B1208">
        <v>30</v>
      </c>
      <c r="C1208" t="s">
        <v>11</v>
      </c>
      <c r="D1208">
        <v>1.1084036105092301</v>
      </c>
      <c r="E1208">
        <v>6.9310555078009706E-2</v>
      </c>
      <c r="F1208">
        <v>2</v>
      </c>
      <c r="G1208">
        <v>4</v>
      </c>
      <c r="H1208">
        <v>0.55667630747494201</v>
      </c>
      <c r="I1208">
        <v>6.9310555078009706E-2</v>
      </c>
      <c r="J1208">
        <f t="shared" si="84"/>
        <v>0.5022324920244442</v>
      </c>
    </row>
    <row r="1209" spans="1:11" x14ac:dyDescent="0.25">
      <c r="A1209">
        <f t="shared" si="83"/>
        <v>1</v>
      </c>
      <c r="B1209">
        <v>31</v>
      </c>
      <c r="C1209" t="s">
        <v>11</v>
      </c>
      <c r="D1209">
        <v>1.6880255892021201</v>
      </c>
      <c r="E1209">
        <v>0.29427703558694002</v>
      </c>
      <c r="F1209">
        <v>4</v>
      </c>
      <c r="G1209">
        <v>4</v>
      </c>
      <c r="H1209">
        <v>0.93934997733705095</v>
      </c>
      <c r="I1209">
        <v>0.29427703558694002</v>
      </c>
      <c r="J1209">
        <f t="shared" si="84"/>
        <v>0.55647851747381027</v>
      </c>
    </row>
    <row r="1210" spans="1:11" x14ac:dyDescent="0.25">
      <c r="A1210">
        <f t="shared" si="83"/>
        <v>1</v>
      </c>
      <c r="B1210">
        <v>32</v>
      </c>
      <c r="C1210" t="s">
        <v>11</v>
      </c>
      <c r="D1210">
        <v>1.2072380945049701</v>
      </c>
      <c r="E1210">
        <v>0.562954828498612</v>
      </c>
      <c r="F1210">
        <v>1</v>
      </c>
      <c r="G1210">
        <v>4</v>
      </c>
      <c r="H1210">
        <v>1.2072380945049701</v>
      </c>
      <c r="I1210">
        <v>0.48953308862842898</v>
      </c>
      <c r="J1210">
        <f t="shared" si="84"/>
        <v>1</v>
      </c>
    </row>
    <row r="1211" spans="1:11" x14ac:dyDescent="0.25">
      <c r="A1211">
        <f t="shared" si="83"/>
        <v>1</v>
      </c>
      <c r="B1211">
        <v>33</v>
      </c>
      <c r="C1211" t="s">
        <v>11</v>
      </c>
      <c r="D1211">
        <v>0.89387778398656503</v>
      </c>
      <c r="E1211">
        <v>0.79229457004276904</v>
      </c>
      <c r="F1211">
        <v>1</v>
      </c>
      <c r="G1211">
        <v>2</v>
      </c>
      <c r="H1211">
        <v>0.89387778398656503</v>
      </c>
      <c r="I1211">
        <v>0.56271626253512697</v>
      </c>
      <c r="J1211">
        <f t="shared" si="84"/>
        <v>1</v>
      </c>
    </row>
    <row r="1212" spans="1:11" x14ac:dyDescent="0.25">
      <c r="A1212">
        <f t="shared" si="83"/>
        <v>1</v>
      </c>
      <c r="B1212">
        <v>34</v>
      </c>
      <c r="C1212" t="s">
        <v>11</v>
      </c>
      <c r="D1212">
        <v>0.95017675099015797</v>
      </c>
      <c r="E1212">
        <v>0.96176854439362902</v>
      </c>
      <c r="F1212">
        <v>2</v>
      </c>
      <c r="G1212">
        <v>2</v>
      </c>
      <c r="H1212">
        <v>0.95017675099015797</v>
      </c>
      <c r="I1212">
        <v>0.555680367818563</v>
      </c>
      <c r="J1212">
        <f t="shared" si="84"/>
        <v>1</v>
      </c>
    </row>
    <row r="1213" spans="1:11" x14ac:dyDescent="0.25">
      <c r="A1213">
        <f t="shared" si="83"/>
        <v>1</v>
      </c>
      <c r="B1213">
        <v>35</v>
      </c>
      <c r="C1213" t="s">
        <v>11</v>
      </c>
      <c r="D1213">
        <v>1.0575537106397901</v>
      </c>
      <c r="E1213">
        <v>1.0307976631173199</v>
      </c>
      <c r="F1213">
        <v>3</v>
      </c>
      <c r="G1213">
        <v>0</v>
      </c>
      <c r="H1213">
        <v>1.0575537106397901</v>
      </c>
      <c r="I1213">
        <v>0.598967211547344</v>
      </c>
      <c r="J1213">
        <f t="shared" si="84"/>
        <v>1</v>
      </c>
    </row>
    <row r="1214" spans="1:11" x14ac:dyDescent="0.25">
      <c r="A1214">
        <f t="shared" si="83"/>
        <v>1</v>
      </c>
      <c r="B1214">
        <v>36</v>
      </c>
      <c r="C1214" t="s">
        <v>11</v>
      </c>
      <c r="D1214">
        <v>1.16089073340397</v>
      </c>
      <c r="E1214">
        <v>1.06138150970964</v>
      </c>
      <c r="F1214">
        <v>0</v>
      </c>
      <c r="G1214">
        <v>1</v>
      </c>
      <c r="H1214">
        <v>1.16089073340397</v>
      </c>
      <c r="I1214">
        <v>0.77609872684222603</v>
      </c>
      <c r="J1214">
        <f t="shared" si="84"/>
        <v>1</v>
      </c>
    </row>
    <row r="1215" spans="1:11" x14ac:dyDescent="0.25">
      <c r="A1215">
        <f t="shared" si="83"/>
        <v>1</v>
      </c>
      <c r="B1215">
        <v>37</v>
      </c>
      <c r="C1215" t="s">
        <v>11</v>
      </c>
      <c r="D1215">
        <v>1.5794046894324401</v>
      </c>
      <c r="E1215">
        <v>1.0466652605132301</v>
      </c>
      <c r="F1215">
        <v>2</v>
      </c>
      <c r="G1215">
        <v>4</v>
      </c>
      <c r="H1215">
        <v>1.5794046894324401</v>
      </c>
      <c r="I1215">
        <v>0.98764309775960202</v>
      </c>
      <c r="J1215">
        <f t="shared" si="84"/>
        <v>1</v>
      </c>
    </row>
    <row r="1216" spans="1:11" x14ac:dyDescent="0.25">
      <c r="A1216">
        <f t="shared" si="83"/>
        <v>1</v>
      </c>
      <c r="B1216">
        <v>38</v>
      </c>
      <c r="C1216" t="s">
        <v>11</v>
      </c>
      <c r="D1216">
        <v>1.4765086748487899</v>
      </c>
      <c r="E1216">
        <v>1.0138614422966801</v>
      </c>
      <c r="F1216">
        <v>0</v>
      </c>
      <c r="G1216">
        <v>4</v>
      </c>
      <c r="H1216">
        <v>1.5305722608863499</v>
      </c>
      <c r="I1216">
        <v>1.0138614422966801</v>
      </c>
      <c r="J1216">
        <f t="shared" si="84"/>
        <v>1.0366158268884513</v>
      </c>
    </row>
    <row r="1217" spans="1:11" x14ac:dyDescent="0.25">
      <c r="A1217">
        <f t="shared" si="83"/>
        <v>1</v>
      </c>
      <c r="B1217">
        <v>39</v>
      </c>
      <c r="C1217" t="s">
        <v>11</v>
      </c>
      <c r="D1217">
        <v>1.7177029428953501</v>
      </c>
      <c r="E1217">
        <v>0.81782884514632204</v>
      </c>
      <c r="F1217">
        <v>2</v>
      </c>
      <c r="G1217">
        <v>4</v>
      </c>
      <c r="H1217">
        <v>1.4714691435273699</v>
      </c>
      <c r="I1217">
        <v>0.81782884514632204</v>
      </c>
      <c r="J1217">
        <f t="shared" si="84"/>
        <v>0.85664936979561213</v>
      </c>
    </row>
    <row r="1218" spans="1:11" x14ac:dyDescent="0.25">
      <c r="A1218">
        <f t="shared" si="83"/>
        <v>1</v>
      </c>
      <c r="B1218">
        <v>40</v>
      </c>
      <c r="C1218" t="s">
        <v>11</v>
      </c>
      <c r="D1218">
        <v>3.3311067450299401</v>
      </c>
      <c r="E1218">
        <v>0.72179750668709497</v>
      </c>
      <c r="F1218">
        <v>2</v>
      </c>
      <c r="G1218">
        <v>2</v>
      </c>
      <c r="H1218">
        <v>1.81029072439078</v>
      </c>
      <c r="I1218">
        <v>0.72179750668709497</v>
      </c>
      <c r="J1218">
        <f t="shared" si="84"/>
        <v>0.54345022929444098</v>
      </c>
    </row>
    <row r="1219" spans="1:11" x14ac:dyDescent="0.25">
      <c r="A1219">
        <f t="shared" ref="A1219:A1282" si="87">ROUNDDOWN(B1219/24, 0)</f>
        <v>1</v>
      </c>
      <c r="B1219">
        <v>41</v>
      </c>
      <c r="C1219" t="s">
        <v>11</v>
      </c>
      <c r="D1219">
        <v>3.6417041221924298</v>
      </c>
      <c r="E1219">
        <v>0.44645206771370299</v>
      </c>
      <c r="F1219">
        <v>0</v>
      </c>
      <c r="G1219">
        <v>0</v>
      </c>
      <c r="H1219">
        <v>1.5870964285957401</v>
      </c>
      <c r="I1219">
        <v>0.44645206771370299</v>
      </c>
      <c r="J1219">
        <f t="shared" ref="J1219:J1282" si="88">H1219/D1219</f>
        <v>0.43581147049372426</v>
      </c>
    </row>
    <row r="1220" spans="1:11" x14ac:dyDescent="0.25">
      <c r="A1220">
        <f t="shared" si="87"/>
        <v>1</v>
      </c>
      <c r="B1220">
        <v>42</v>
      </c>
      <c r="C1220" t="s">
        <v>11</v>
      </c>
      <c r="D1220">
        <v>3.6416357330555802</v>
      </c>
      <c r="E1220">
        <v>0.20514281016465599</v>
      </c>
      <c r="F1220">
        <v>3</v>
      </c>
      <c r="G1220">
        <v>2</v>
      </c>
      <c r="H1220">
        <v>2.0479017570582601</v>
      </c>
      <c r="I1220">
        <v>0.20514281016465599</v>
      </c>
      <c r="J1220">
        <f t="shared" si="88"/>
        <v>0.56235766209925975</v>
      </c>
    </row>
    <row r="1221" spans="1:11" x14ac:dyDescent="0.25">
      <c r="A1221">
        <f t="shared" si="87"/>
        <v>1</v>
      </c>
      <c r="B1221">
        <v>43</v>
      </c>
      <c r="C1221" t="s">
        <v>11</v>
      </c>
      <c r="D1221">
        <v>3.0090508112930099</v>
      </c>
      <c r="E1221">
        <v>4.4525075407469902E-2</v>
      </c>
      <c r="F1221">
        <v>4</v>
      </c>
      <c r="G1221">
        <v>0</v>
      </c>
      <c r="H1221">
        <v>0.91012259739689605</v>
      </c>
      <c r="I1221">
        <v>4.4525075407469902E-2</v>
      </c>
      <c r="J1221">
        <f t="shared" si="88"/>
        <v>0.30246169123538663</v>
      </c>
    </row>
    <row r="1222" spans="1:11" x14ac:dyDescent="0.25">
      <c r="A1222">
        <f t="shared" si="87"/>
        <v>1</v>
      </c>
      <c r="B1222">
        <v>44</v>
      </c>
      <c r="C1222" t="s">
        <v>11</v>
      </c>
      <c r="D1222">
        <v>3.1037060762178998</v>
      </c>
      <c r="E1222">
        <v>4.5827596352165803E-3</v>
      </c>
      <c r="F1222">
        <v>3</v>
      </c>
      <c r="G1222">
        <v>3</v>
      </c>
      <c r="H1222">
        <v>1.7349230533670801</v>
      </c>
      <c r="I1222">
        <v>4.5827596352165803E-3</v>
      </c>
      <c r="J1222">
        <f t="shared" si="88"/>
        <v>0.55898432736943149</v>
      </c>
    </row>
    <row r="1223" spans="1:11" x14ac:dyDescent="0.25">
      <c r="A1223">
        <f t="shared" si="87"/>
        <v>1</v>
      </c>
      <c r="B1223">
        <v>45</v>
      </c>
      <c r="C1223" t="s">
        <v>11</v>
      </c>
      <c r="D1223">
        <v>2.5247648451572902</v>
      </c>
      <c r="E1223">
        <v>0</v>
      </c>
      <c r="F1223">
        <v>4</v>
      </c>
      <c r="G1223">
        <v>4</v>
      </c>
      <c r="H1223">
        <v>0.85656630789086896</v>
      </c>
      <c r="I1223">
        <v>0</v>
      </c>
      <c r="J1223">
        <f t="shared" si="88"/>
        <v>0.33926577737876645</v>
      </c>
    </row>
    <row r="1224" spans="1:11" x14ac:dyDescent="0.25">
      <c r="A1224">
        <f t="shared" si="87"/>
        <v>1</v>
      </c>
      <c r="B1224">
        <v>46</v>
      </c>
      <c r="C1224" t="s">
        <v>11</v>
      </c>
      <c r="D1224">
        <v>1.21773522009061</v>
      </c>
      <c r="E1224">
        <v>0</v>
      </c>
      <c r="F1224">
        <v>1</v>
      </c>
      <c r="G1224">
        <v>2</v>
      </c>
      <c r="H1224">
        <v>1.0775869780588101</v>
      </c>
      <c r="I1224">
        <v>0</v>
      </c>
      <c r="J1224">
        <f t="shared" si="88"/>
        <v>0.88491074272995762</v>
      </c>
    </row>
    <row r="1225" spans="1:11" x14ac:dyDescent="0.25">
      <c r="A1225">
        <f t="shared" si="87"/>
        <v>1</v>
      </c>
      <c r="B1225">
        <v>47</v>
      </c>
      <c r="C1225" t="s">
        <v>11</v>
      </c>
      <c r="D1225">
        <v>0.52583163634232899</v>
      </c>
      <c r="E1225">
        <v>0</v>
      </c>
      <c r="F1225">
        <v>1</v>
      </c>
      <c r="G1225">
        <v>2</v>
      </c>
      <c r="H1225">
        <v>0.52583163634232899</v>
      </c>
      <c r="I1225">
        <v>0</v>
      </c>
      <c r="J1225">
        <f t="shared" si="88"/>
        <v>1</v>
      </c>
      <c r="K1225">
        <f t="shared" ref="K1225" si="89">SUM(J1202:J1226)</f>
        <v>19.171879299110827</v>
      </c>
    </row>
    <row r="1226" spans="1:11" x14ac:dyDescent="0.25">
      <c r="A1226">
        <f t="shared" si="87"/>
        <v>2</v>
      </c>
      <c r="B1226">
        <v>48</v>
      </c>
      <c r="C1226" t="s">
        <v>11</v>
      </c>
      <c r="D1226">
        <v>0.42279923212176401</v>
      </c>
      <c r="E1226">
        <v>0</v>
      </c>
      <c r="F1226">
        <v>0</v>
      </c>
      <c r="G1226">
        <v>4</v>
      </c>
      <c r="H1226">
        <v>0.42279923212176401</v>
      </c>
      <c r="I1226">
        <v>0</v>
      </c>
      <c r="J1226">
        <f t="shared" si="88"/>
        <v>1</v>
      </c>
    </row>
    <row r="1227" spans="1:11" x14ac:dyDescent="0.25">
      <c r="A1227">
        <f t="shared" si="87"/>
        <v>2</v>
      </c>
      <c r="B1227">
        <v>49</v>
      </c>
      <c r="C1227" t="s">
        <v>11</v>
      </c>
      <c r="D1227">
        <v>1.16099930398884</v>
      </c>
      <c r="E1227">
        <v>0</v>
      </c>
      <c r="F1227">
        <v>2</v>
      </c>
      <c r="G1227">
        <v>4</v>
      </c>
      <c r="H1227">
        <v>0.68093433956869698</v>
      </c>
      <c r="I1227">
        <v>0</v>
      </c>
      <c r="J1227">
        <f t="shared" si="88"/>
        <v>0.58650710403461392</v>
      </c>
    </row>
    <row r="1228" spans="1:11" x14ac:dyDescent="0.25">
      <c r="A1228">
        <f t="shared" si="87"/>
        <v>2</v>
      </c>
      <c r="B1228">
        <v>50</v>
      </c>
      <c r="C1228" t="s">
        <v>11</v>
      </c>
      <c r="D1228">
        <v>1.0066874016222001</v>
      </c>
      <c r="E1228">
        <v>0</v>
      </c>
      <c r="F1228">
        <v>1</v>
      </c>
      <c r="G1228">
        <v>2</v>
      </c>
      <c r="H1228">
        <v>0.622597070674487</v>
      </c>
      <c r="I1228">
        <v>0</v>
      </c>
      <c r="J1228">
        <f t="shared" si="88"/>
        <v>0.61846117242673271</v>
      </c>
    </row>
    <row r="1229" spans="1:11" x14ac:dyDescent="0.25">
      <c r="A1229">
        <f t="shared" si="87"/>
        <v>2</v>
      </c>
      <c r="B1229">
        <v>51</v>
      </c>
      <c r="C1229" t="s">
        <v>11</v>
      </c>
      <c r="D1229">
        <v>0.58178314080871896</v>
      </c>
      <c r="E1229">
        <v>0</v>
      </c>
      <c r="F1229">
        <v>2</v>
      </c>
      <c r="G1229">
        <v>2</v>
      </c>
      <c r="H1229">
        <v>0.43772719640462499</v>
      </c>
      <c r="I1229">
        <v>0</v>
      </c>
      <c r="J1229">
        <f t="shared" si="88"/>
        <v>0.75238893274932961</v>
      </c>
    </row>
    <row r="1230" spans="1:11" x14ac:dyDescent="0.25">
      <c r="A1230">
        <f t="shared" si="87"/>
        <v>2</v>
      </c>
      <c r="B1230">
        <v>52</v>
      </c>
      <c r="C1230" t="s">
        <v>11</v>
      </c>
      <c r="D1230">
        <v>0.42181617826447099</v>
      </c>
      <c r="E1230">
        <v>0</v>
      </c>
      <c r="F1230">
        <v>2</v>
      </c>
      <c r="G1230">
        <v>2</v>
      </c>
      <c r="H1230">
        <v>0.42181617826447099</v>
      </c>
      <c r="I1230">
        <v>0</v>
      </c>
      <c r="J1230">
        <f t="shared" si="88"/>
        <v>1</v>
      </c>
    </row>
    <row r="1231" spans="1:11" x14ac:dyDescent="0.25">
      <c r="A1231">
        <f t="shared" si="87"/>
        <v>2</v>
      </c>
      <c r="B1231">
        <v>53</v>
      </c>
      <c r="C1231" t="s">
        <v>11</v>
      </c>
      <c r="D1231">
        <v>0.37005126759777601</v>
      </c>
      <c r="E1231">
        <v>2.0736763020368601E-2</v>
      </c>
      <c r="F1231">
        <v>4</v>
      </c>
      <c r="G1231">
        <v>4</v>
      </c>
      <c r="H1231">
        <v>0.37005126759777601</v>
      </c>
      <c r="I1231">
        <v>1.8408462994761801E-2</v>
      </c>
      <c r="J1231">
        <f t="shared" si="88"/>
        <v>1</v>
      </c>
    </row>
    <row r="1232" spans="1:11" x14ac:dyDescent="0.25">
      <c r="A1232">
        <f t="shared" si="87"/>
        <v>2</v>
      </c>
      <c r="B1232">
        <v>54</v>
      </c>
      <c r="C1232" t="s">
        <v>11</v>
      </c>
      <c r="D1232">
        <v>1.11049179605037</v>
      </c>
      <c r="E1232">
        <v>6.8958425438577706E-2</v>
      </c>
      <c r="F1232">
        <v>0</v>
      </c>
      <c r="G1232">
        <v>0</v>
      </c>
      <c r="H1232">
        <v>0.832259209511794</v>
      </c>
      <c r="I1232">
        <v>6.8958425438577706E-2</v>
      </c>
      <c r="J1232">
        <f t="shared" si="88"/>
        <v>0.74945102023432164</v>
      </c>
    </row>
    <row r="1233" spans="1:10" x14ac:dyDescent="0.25">
      <c r="A1233">
        <f t="shared" si="87"/>
        <v>2</v>
      </c>
      <c r="B1233">
        <v>55</v>
      </c>
      <c r="C1233" t="s">
        <v>11</v>
      </c>
      <c r="D1233">
        <v>1.68378581305626</v>
      </c>
      <c r="E1233">
        <v>0.29484971251319703</v>
      </c>
      <c r="F1233">
        <v>1</v>
      </c>
      <c r="G1233">
        <v>4</v>
      </c>
      <c r="H1233">
        <v>1.0841649862504299</v>
      </c>
      <c r="I1233">
        <v>0.29484971251319703</v>
      </c>
      <c r="J1233">
        <f t="shared" si="88"/>
        <v>0.64388533140242399</v>
      </c>
    </row>
    <row r="1234" spans="1:10" x14ac:dyDescent="0.25">
      <c r="A1234">
        <f t="shared" si="87"/>
        <v>2</v>
      </c>
      <c r="B1234">
        <v>56</v>
      </c>
      <c r="C1234" t="s">
        <v>11</v>
      </c>
      <c r="D1234">
        <v>1.2116393354758299</v>
      </c>
      <c r="E1234">
        <v>0.55981791253713198</v>
      </c>
      <c r="F1234">
        <v>1</v>
      </c>
      <c r="G1234">
        <v>4</v>
      </c>
      <c r="H1234">
        <v>1.2116393354758299</v>
      </c>
      <c r="I1234">
        <v>0.48755137793051501</v>
      </c>
      <c r="J1234">
        <f t="shared" si="88"/>
        <v>1</v>
      </c>
    </row>
    <row r="1235" spans="1:10" x14ac:dyDescent="0.25">
      <c r="A1235">
        <f t="shared" si="87"/>
        <v>2</v>
      </c>
      <c r="B1235">
        <v>57</v>
      </c>
      <c r="C1235" t="s">
        <v>11</v>
      </c>
      <c r="D1235">
        <v>0.89664332286332504</v>
      </c>
      <c r="E1235">
        <v>0.79358093126070095</v>
      </c>
      <c r="F1235">
        <v>3</v>
      </c>
      <c r="G1235">
        <v>4</v>
      </c>
      <c r="H1235">
        <v>0.89664332286332504</v>
      </c>
      <c r="I1235">
        <v>0.56379109281655404</v>
      </c>
      <c r="J1235">
        <f t="shared" si="88"/>
        <v>1</v>
      </c>
    </row>
    <row r="1236" spans="1:10" x14ac:dyDescent="0.25">
      <c r="A1236">
        <f t="shared" si="87"/>
        <v>2</v>
      </c>
      <c r="B1236">
        <v>58</v>
      </c>
      <c r="C1236" t="s">
        <v>11</v>
      </c>
      <c r="D1236">
        <v>0.95140904592952902</v>
      </c>
      <c r="E1236">
        <v>0.95944975152895295</v>
      </c>
      <c r="F1236">
        <v>0</v>
      </c>
      <c r="G1236">
        <v>3</v>
      </c>
      <c r="H1236">
        <v>0.95140904592952902</v>
      </c>
      <c r="I1236">
        <v>0.55421664459684805</v>
      </c>
      <c r="J1236">
        <f t="shared" si="88"/>
        <v>1</v>
      </c>
    </row>
    <row r="1237" spans="1:10" x14ac:dyDescent="0.25">
      <c r="A1237">
        <f t="shared" si="87"/>
        <v>2</v>
      </c>
      <c r="B1237">
        <v>59</v>
      </c>
      <c r="C1237" t="s">
        <v>11</v>
      </c>
      <c r="D1237">
        <v>1.0563720383595201</v>
      </c>
      <c r="E1237">
        <v>1.0262386035469699</v>
      </c>
      <c r="F1237">
        <v>4</v>
      </c>
      <c r="G1237">
        <v>3</v>
      </c>
      <c r="H1237">
        <v>1.0563720383595201</v>
      </c>
      <c r="I1237">
        <v>0.59664932846236296</v>
      </c>
      <c r="J1237">
        <f t="shared" si="88"/>
        <v>1</v>
      </c>
    </row>
    <row r="1238" spans="1:10" x14ac:dyDescent="0.25">
      <c r="A1238">
        <f t="shared" si="87"/>
        <v>2</v>
      </c>
      <c r="B1238">
        <v>60</v>
      </c>
      <c r="C1238" t="s">
        <v>11</v>
      </c>
      <c r="D1238">
        <v>1.1643849213352</v>
      </c>
      <c r="E1238">
        <v>1.06087964789497</v>
      </c>
      <c r="F1238">
        <v>2</v>
      </c>
      <c r="G1238">
        <v>0</v>
      </c>
      <c r="H1238">
        <v>1.1643849213352</v>
      </c>
      <c r="I1238">
        <v>0.77574209671909999</v>
      </c>
      <c r="J1238">
        <f t="shared" si="88"/>
        <v>1</v>
      </c>
    </row>
    <row r="1239" spans="1:10" x14ac:dyDescent="0.25">
      <c r="A1239">
        <f t="shared" si="87"/>
        <v>2</v>
      </c>
      <c r="B1239">
        <v>61</v>
      </c>
      <c r="C1239" t="s">
        <v>11</v>
      </c>
      <c r="D1239">
        <v>1.5770616108889099</v>
      </c>
      <c r="E1239">
        <v>1.04382295305117</v>
      </c>
      <c r="F1239">
        <v>3</v>
      </c>
      <c r="G1239">
        <v>4</v>
      </c>
      <c r="H1239">
        <v>1.5770616108889099</v>
      </c>
      <c r="I1239">
        <v>0.98519488555073997</v>
      </c>
      <c r="J1239">
        <f t="shared" si="88"/>
        <v>1</v>
      </c>
    </row>
    <row r="1240" spans="1:10" x14ac:dyDescent="0.25">
      <c r="A1240">
        <f t="shared" si="87"/>
        <v>2</v>
      </c>
      <c r="B1240">
        <v>62</v>
      </c>
      <c r="C1240" t="s">
        <v>11</v>
      </c>
      <c r="D1240">
        <v>1.46826828187154</v>
      </c>
      <c r="E1240">
        <v>1.0134841326650199</v>
      </c>
      <c r="F1240">
        <v>4</v>
      </c>
      <c r="G1240">
        <v>2</v>
      </c>
      <c r="H1240">
        <v>1.04557518953761</v>
      </c>
      <c r="I1240">
        <v>1.0134841326650199</v>
      </c>
      <c r="J1240">
        <f t="shared" si="88"/>
        <v>0.71211453822652837</v>
      </c>
    </row>
    <row r="1241" spans="1:10" x14ac:dyDescent="0.25">
      <c r="A1241">
        <f t="shared" si="87"/>
        <v>2</v>
      </c>
      <c r="B1241">
        <v>63</v>
      </c>
      <c r="C1241" t="s">
        <v>11</v>
      </c>
      <c r="D1241">
        <v>1.7177461402150001</v>
      </c>
      <c r="E1241">
        <v>0.81850010085840197</v>
      </c>
      <c r="F1241">
        <v>1</v>
      </c>
      <c r="G1241">
        <v>4</v>
      </c>
      <c r="H1241">
        <v>1.3919934874011</v>
      </c>
      <c r="I1241">
        <v>0.81850010085840197</v>
      </c>
      <c r="J1241">
        <f t="shared" si="88"/>
        <v>0.8103604221907158</v>
      </c>
    </row>
    <row r="1242" spans="1:10" x14ac:dyDescent="0.25">
      <c r="A1242">
        <f t="shared" si="87"/>
        <v>2</v>
      </c>
      <c r="B1242">
        <v>64</v>
      </c>
      <c r="C1242" t="s">
        <v>11</v>
      </c>
      <c r="D1242">
        <v>3.3348988163895101</v>
      </c>
      <c r="E1242">
        <v>0.72315943005136696</v>
      </c>
      <c r="F1242">
        <v>1</v>
      </c>
      <c r="G1242">
        <v>4</v>
      </c>
      <c r="H1242">
        <v>1.46462718449783</v>
      </c>
      <c r="I1242">
        <v>0.72315943005136696</v>
      </c>
      <c r="J1242">
        <f t="shared" si="88"/>
        <v>0.43918189580441058</v>
      </c>
    </row>
    <row r="1243" spans="1:10" x14ac:dyDescent="0.25">
      <c r="A1243">
        <f t="shared" si="87"/>
        <v>2</v>
      </c>
      <c r="B1243">
        <v>65</v>
      </c>
      <c r="C1243" t="s">
        <v>11</v>
      </c>
      <c r="D1243">
        <v>3.6356597746960699</v>
      </c>
      <c r="E1243">
        <v>0.44503513431538899</v>
      </c>
      <c r="F1243">
        <v>2</v>
      </c>
      <c r="G1243">
        <v>2</v>
      </c>
      <c r="H1243">
        <v>1.50078968480185</v>
      </c>
      <c r="I1243">
        <v>0.44503513431538899</v>
      </c>
      <c r="J1243">
        <f t="shared" si="88"/>
        <v>0.4127970651289315</v>
      </c>
    </row>
    <row r="1244" spans="1:10" x14ac:dyDescent="0.25">
      <c r="A1244">
        <f t="shared" si="87"/>
        <v>2</v>
      </c>
      <c r="B1244">
        <v>66</v>
      </c>
      <c r="C1244" t="s">
        <v>11</v>
      </c>
      <c r="D1244">
        <v>3.6286759691379502</v>
      </c>
      <c r="E1244">
        <v>0.20487636905559301</v>
      </c>
      <c r="F1244">
        <v>1</v>
      </c>
      <c r="G1244">
        <v>2</v>
      </c>
      <c r="H1244">
        <v>1.59279702427948</v>
      </c>
      <c r="I1244">
        <v>0.20487636905559301</v>
      </c>
      <c r="J1244">
        <f t="shared" si="88"/>
        <v>0.438947163600798</v>
      </c>
    </row>
    <row r="1245" spans="1:10" x14ac:dyDescent="0.25">
      <c r="A1245">
        <f t="shared" si="87"/>
        <v>2</v>
      </c>
      <c r="B1245">
        <v>67</v>
      </c>
      <c r="C1245" t="s">
        <v>11</v>
      </c>
      <c r="D1245">
        <v>3.0113677186790002</v>
      </c>
      <c r="E1245">
        <v>4.4720369837159699E-2</v>
      </c>
      <c r="F1245">
        <v>0</v>
      </c>
      <c r="G1245">
        <v>3</v>
      </c>
      <c r="H1245">
        <v>0.96989689537170598</v>
      </c>
      <c r="I1245">
        <v>4.4720369837159699E-2</v>
      </c>
      <c r="J1245">
        <f t="shared" si="88"/>
        <v>0.32207853240758377</v>
      </c>
    </row>
    <row r="1246" spans="1:10" x14ac:dyDescent="0.25">
      <c r="A1246">
        <f t="shared" si="87"/>
        <v>2</v>
      </c>
      <c r="B1246">
        <v>68</v>
      </c>
      <c r="C1246" t="s">
        <v>11</v>
      </c>
      <c r="D1246">
        <v>3.1063149335157001</v>
      </c>
      <c r="E1246">
        <v>4.57577578290164E-3</v>
      </c>
      <c r="F1246">
        <v>2</v>
      </c>
      <c r="G1246">
        <v>4</v>
      </c>
      <c r="H1246">
        <v>1.6525966115171</v>
      </c>
      <c r="I1246">
        <v>4.57577578290164E-3</v>
      </c>
      <c r="J1246">
        <f t="shared" si="88"/>
        <v>0.53201193275232583</v>
      </c>
    </row>
    <row r="1247" spans="1:10" x14ac:dyDescent="0.25">
      <c r="A1247">
        <f t="shared" si="87"/>
        <v>2</v>
      </c>
      <c r="B1247">
        <v>69</v>
      </c>
      <c r="C1247" t="s">
        <v>11</v>
      </c>
      <c r="D1247">
        <v>2.5360774156902099</v>
      </c>
      <c r="E1247">
        <v>0</v>
      </c>
      <c r="F1247">
        <v>2</v>
      </c>
      <c r="G1247">
        <v>3</v>
      </c>
      <c r="H1247">
        <v>0.84765289678633604</v>
      </c>
      <c r="I1247">
        <v>0</v>
      </c>
      <c r="J1247">
        <f t="shared" si="88"/>
        <v>0.33423778451796265</v>
      </c>
    </row>
    <row r="1248" spans="1:10" x14ac:dyDescent="0.25">
      <c r="A1248">
        <f t="shared" si="87"/>
        <v>2</v>
      </c>
      <c r="B1248">
        <v>70</v>
      </c>
      <c r="C1248" t="s">
        <v>11</v>
      </c>
      <c r="D1248">
        <v>1.21062058718108</v>
      </c>
      <c r="E1248">
        <v>0</v>
      </c>
      <c r="F1248">
        <v>0</v>
      </c>
      <c r="G1248">
        <v>4</v>
      </c>
      <c r="H1248">
        <v>0.99746056486903401</v>
      </c>
      <c r="I1248">
        <v>0</v>
      </c>
      <c r="J1248">
        <f t="shared" si="88"/>
        <v>0.82392499799760766</v>
      </c>
    </row>
    <row r="1249" spans="1:11" x14ac:dyDescent="0.25">
      <c r="A1249">
        <f t="shared" si="87"/>
        <v>2</v>
      </c>
      <c r="B1249">
        <v>71</v>
      </c>
      <c r="C1249" t="s">
        <v>11</v>
      </c>
      <c r="D1249">
        <v>0.52915937643932798</v>
      </c>
      <c r="E1249">
        <v>0</v>
      </c>
      <c r="F1249">
        <v>3</v>
      </c>
      <c r="G1249">
        <v>1</v>
      </c>
      <c r="H1249">
        <v>0.52915937643932798</v>
      </c>
      <c r="I1249">
        <v>0</v>
      </c>
      <c r="J1249">
        <f t="shared" si="88"/>
        <v>1</v>
      </c>
      <c r="K1249">
        <f t="shared" ref="K1249" si="90">SUM(J1226:J1250)</f>
        <v>19.176347893474283</v>
      </c>
    </row>
    <row r="1250" spans="1:11" x14ac:dyDescent="0.25">
      <c r="A1250">
        <f t="shared" si="87"/>
        <v>3</v>
      </c>
      <c r="B1250">
        <v>72</v>
      </c>
      <c r="C1250" t="s">
        <v>11</v>
      </c>
      <c r="D1250">
        <v>0.42190239634668802</v>
      </c>
      <c r="E1250">
        <v>0</v>
      </c>
      <c r="F1250">
        <v>4</v>
      </c>
      <c r="G1250">
        <v>4</v>
      </c>
      <c r="H1250">
        <v>0.42190239634668802</v>
      </c>
      <c r="I1250">
        <v>0</v>
      </c>
      <c r="J1250">
        <f t="shared" si="88"/>
        <v>1</v>
      </c>
    </row>
    <row r="1251" spans="1:11" x14ac:dyDescent="0.25">
      <c r="A1251">
        <f t="shared" si="87"/>
        <v>3</v>
      </c>
      <c r="B1251">
        <v>73</v>
      </c>
      <c r="C1251" t="s">
        <v>11</v>
      </c>
      <c r="D1251">
        <v>1.1626629158800601</v>
      </c>
      <c r="E1251">
        <v>0</v>
      </c>
      <c r="F1251">
        <v>0</v>
      </c>
      <c r="G1251">
        <v>4</v>
      </c>
      <c r="H1251">
        <v>0.64910307459928995</v>
      </c>
      <c r="I1251">
        <v>0</v>
      </c>
      <c r="J1251">
        <f t="shared" si="88"/>
        <v>0.55828999595120066</v>
      </c>
    </row>
    <row r="1252" spans="1:11" x14ac:dyDescent="0.25">
      <c r="A1252">
        <f t="shared" si="87"/>
        <v>3</v>
      </c>
      <c r="B1252">
        <v>74</v>
      </c>
      <c r="C1252" t="s">
        <v>11</v>
      </c>
      <c r="D1252">
        <v>1.00164667797582</v>
      </c>
      <c r="E1252">
        <v>0</v>
      </c>
      <c r="F1252">
        <v>2</v>
      </c>
      <c r="G1252">
        <v>3</v>
      </c>
      <c r="H1252">
        <v>0.582177029698426</v>
      </c>
      <c r="I1252">
        <v>0</v>
      </c>
      <c r="J1252">
        <f t="shared" si="88"/>
        <v>0.5812199476115868</v>
      </c>
    </row>
    <row r="1253" spans="1:11" x14ac:dyDescent="0.25">
      <c r="A1253">
        <f t="shared" si="87"/>
        <v>3</v>
      </c>
      <c r="B1253">
        <v>75</v>
      </c>
      <c r="C1253" t="s">
        <v>11</v>
      </c>
      <c r="D1253">
        <v>0.58006284119229501</v>
      </c>
      <c r="E1253">
        <v>0</v>
      </c>
      <c r="F1253">
        <v>3</v>
      </c>
      <c r="G1253">
        <v>0</v>
      </c>
      <c r="H1253">
        <v>0.45507397770197899</v>
      </c>
      <c r="I1253">
        <v>0</v>
      </c>
      <c r="J1253">
        <f t="shared" si="88"/>
        <v>0.78452530551102595</v>
      </c>
    </row>
    <row r="1254" spans="1:11" x14ac:dyDescent="0.25">
      <c r="A1254">
        <f t="shared" si="87"/>
        <v>3</v>
      </c>
      <c r="B1254">
        <v>76</v>
      </c>
      <c r="C1254" t="s">
        <v>11</v>
      </c>
      <c r="D1254">
        <v>0.42260013612331199</v>
      </c>
      <c r="E1254">
        <v>0</v>
      </c>
      <c r="F1254">
        <v>1</v>
      </c>
      <c r="G1254">
        <v>2</v>
      </c>
      <c r="H1254">
        <v>0.42260013612331199</v>
      </c>
      <c r="I1254">
        <v>0</v>
      </c>
      <c r="J1254">
        <f t="shared" si="88"/>
        <v>1</v>
      </c>
    </row>
    <row r="1255" spans="1:11" x14ac:dyDescent="0.25">
      <c r="A1255">
        <f t="shared" si="87"/>
        <v>3</v>
      </c>
      <c r="B1255">
        <v>77</v>
      </c>
      <c r="C1255" t="s">
        <v>11</v>
      </c>
      <c r="D1255">
        <v>0.36952277935979799</v>
      </c>
      <c r="E1255">
        <v>2.08800536965063E-2</v>
      </c>
      <c r="F1255">
        <v>0</v>
      </c>
      <c r="G1255">
        <v>4</v>
      </c>
      <c r="H1255">
        <v>0.36952277935979799</v>
      </c>
      <c r="I1255">
        <v>1.85440422018412E-2</v>
      </c>
      <c r="J1255">
        <f t="shared" si="88"/>
        <v>1</v>
      </c>
    </row>
    <row r="1256" spans="1:11" x14ac:dyDescent="0.25">
      <c r="A1256">
        <f t="shared" si="87"/>
        <v>3</v>
      </c>
      <c r="B1256">
        <v>78</v>
      </c>
      <c r="C1256" t="s">
        <v>11</v>
      </c>
      <c r="D1256">
        <v>1.10884127700366</v>
      </c>
      <c r="E1256">
        <v>6.8967404972361798E-2</v>
      </c>
      <c r="F1256">
        <v>3</v>
      </c>
      <c r="G1256">
        <v>3</v>
      </c>
      <c r="H1256">
        <v>0.74438656045720697</v>
      </c>
      <c r="I1256">
        <v>6.8967404972361798E-2</v>
      </c>
      <c r="J1256">
        <f t="shared" si="88"/>
        <v>0.6713193095306732</v>
      </c>
    </row>
    <row r="1257" spans="1:11" x14ac:dyDescent="0.25">
      <c r="A1257">
        <f t="shared" si="87"/>
        <v>3</v>
      </c>
      <c r="B1257">
        <v>79</v>
      </c>
      <c r="C1257" t="s">
        <v>11</v>
      </c>
      <c r="D1257">
        <v>1.6906646689529401</v>
      </c>
      <c r="E1257">
        <v>0.29548302932981402</v>
      </c>
      <c r="F1257">
        <v>3</v>
      </c>
      <c r="G1257">
        <v>3</v>
      </c>
      <c r="H1257">
        <v>0.93070676056595902</v>
      </c>
      <c r="I1257">
        <v>0.29548302932981402</v>
      </c>
      <c r="J1257">
        <f t="shared" si="88"/>
        <v>0.55049755144073775</v>
      </c>
    </row>
    <row r="1258" spans="1:11" x14ac:dyDescent="0.25">
      <c r="A1258">
        <f t="shared" si="87"/>
        <v>3</v>
      </c>
      <c r="B1258">
        <v>80</v>
      </c>
      <c r="C1258" t="s">
        <v>11</v>
      </c>
      <c r="D1258">
        <v>1.2092807509596599</v>
      </c>
      <c r="E1258">
        <v>0.559715336963169</v>
      </c>
      <c r="F1258">
        <v>3</v>
      </c>
      <c r="G1258">
        <v>0</v>
      </c>
      <c r="H1258">
        <v>1.2092807509596599</v>
      </c>
      <c r="I1258">
        <v>0.48731230227614702</v>
      </c>
      <c r="J1258">
        <f t="shared" si="88"/>
        <v>1</v>
      </c>
    </row>
    <row r="1259" spans="1:11" x14ac:dyDescent="0.25">
      <c r="A1259">
        <f t="shared" si="87"/>
        <v>3</v>
      </c>
      <c r="B1259">
        <v>81</v>
      </c>
      <c r="C1259" t="s">
        <v>11</v>
      </c>
      <c r="D1259">
        <v>0.90142222317580001</v>
      </c>
      <c r="E1259">
        <v>0.79175102535896702</v>
      </c>
      <c r="F1259">
        <v>3</v>
      </c>
      <c r="G1259">
        <v>4</v>
      </c>
      <c r="H1259">
        <v>0.90142222317580001</v>
      </c>
      <c r="I1259">
        <v>0.56303232020147398</v>
      </c>
      <c r="J1259">
        <f t="shared" si="88"/>
        <v>1</v>
      </c>
    </row>
    <row r="1260" spans="1:11" x14ac:dyDescent="0.25">
      <c r="A1260">
        <f t="shared" si="87"/>
        <v>3</v>
      </c>
      <c r="B1260">
        <v>82</v>
      </c>
      <c r="C1260" t="s">
        <v>11</v>
      </c>
      <c r="D1260">
        <v>0.95071481633112598</v>
      </c>
      <c r="E1260">
        <v>0.96183142466928395</v>
      </c>
      <c r="F1260">
        <v>2</v>
      </c>
      <c r="G1260">
        <v>4</v>
      </c>
      <c r="H1260">
        <v>0.95071481633112598</v>
      </c>
      <c r="I1260">
        <v>0.55562073459813999</v>
      </c>
      <c r="J1260">
        <f t="shared" si="88"/>
        <v>1</v>
      </c>
    </row>
    <row r="1261" spans="1:11" x14ac:dyDescent="0.25">
      <c r="A1261">
        <f t="shared" si="87"/>
        <v>3</v>
      </c>
      <c r="B1261">
        <v>83</v>
      </c>
      <c r="C1261" t="s">
        <v>11</v>
      </c>
      <c r="D1261">
        <v>1.05487036881484</v>
      </c>
      <c r="E1261">
        <v>1.0306107406573399</v>
      </c>
      <c r="F1261">
        <v>3</v>
      </c>
      <c r="G1261">
        <v>1</v>
      </c>
      <c r="H1261">
        <v>1.05487036881484</v>
      </c>
      <c r="I1261">
        <v>0.598488931304198</v>
      </c>
      <c r="J1261">
        <f t="shared" si="88"/>
        <v>1</v>
      </c>
    </row>
    <row r="1262" spans="1:11" x14ac:dyDescent="0.25">
      <c r="A1262">
        <f t="shared" si="87"/>
        <v>3</v>
      </c>
      <c r="B1262">
        <v>84</v>
      </c>
      <c r="C1262" t="s">
        <v>11</v>
      </c>
      <c r="D1262">
        <v>1.1593022192451701</v>
      </c>
      <c r="E1262">
        <v>1.0606297699746301</v>
      </c>
      <c r="F1262">
        <v>4</v>
      </c>
      <c r="G1262">
        <v>2</v>
      </c>
      <c r="H1262">
        <v>1.1593022192451701</v>
      </c>
      <c r="I1262">
        <v>0.77566427167721796</v>
      </c>
      <c r="J1262">
        <f t="shared" si="88"/>
        <v>1</v>
      </c>
    </row>
    <row r="1263" spans="1:11" x14ac:dyDescent="0.25">
      <c r="A1263">
        <f t="shared" si="87"/>
        <v>3</v>
      </c>
      <c r="B1263">
        <v>85</v>
      </c>
      <c r="C1263" t="s">
        <v>11</v>
      </c>
      <c r="D1263">
        <v>1.57367278488594</v>
      </c>
      <c r="E1263">
        <v>1.0488058340186599</v>
      </c>
      <c r="F1263">
        <v>3</v>
      </c>
      <c r="G1263">
        <v>0</v>
      </c>
      <c r="H1263">
        <v>1.57367278488594</v>
      </c>
      <c r="I1263">
        <v>0.98983566987593397</v>
      </c>
      <c r="J1263">
        <f t="shared" si="88"/>
        <v>1</v>
      </c>
    </row>
    <row r="1264" spans="1:11" x14ac:dyDescent="0.25">
      <c r="A1264">
        <f t="shared" si="87"/>
        <v>3</v>
      </c>
      <c r="B1264">
        <v>86</v>
      </c>
      <c r="C1264" t="s">
        <v>11</v>
      </c>
      <c r="D1264">
        <v>1.47096709611018</v>
      </c>
      <c r="E1264">
        <v>1.01309898011907</v>
      </c>
      <c r="F1264">
        <v>4</v>
      </c>
      <c r="G1264">
        <v>4</v>
      </c>
      <c r="H1264">
        <v>1.5627333631954301</v>
      </c>
      <c r="I1264">
        <v>1.01309898011907</v>
      </c>
      <c r="J1264">
        <f t="shared" si="88"/>
        <v>1.0623849896628663</v>
      </c>
    </row>
    <row r="1265" spans="1:11" x14ac:dyDescent="0.25">
      <c r="A1265">
        <f t="shared" si="87"/>
        <v>3</v>
      </c>
      <c r="B1265">
        <v>87</v>
      </c>
      <c r="C1265" t="s">
        <v>11</v>
      </c>
      <c r="D1265">
        <v>1.7169581046379201</v>
      </c>
      <c r="E1265">
        <v>0.81940559302573501</v>
      </c>
      <c r="F1265">
        <v>0</v>
      </c>
      <c r="G1265">
        <v>1</v>
      </c>
      <c r="H1265">
        <v>1.65903747164113</v>
      </c>
      <c r="I1265">
        <v>0.81940559302573501</v>
      </c>
      <c r="J1265">
        <f t="shared" si="88"/>
        <v>0.96626555252552038</v>
      </c>
    </row>
    <row r="1266" spans="1:11" x14ac:dyDescent="0.25">
      <c r="A1266">
        <f t="shared" si="87"/>
        <v>3</v>
      </c>
      <c r="B1266">
        <v>88</v>
      </c>
      <c r="C1266" t="s">
        <v>11</v>
      </c>
      <c r="D1266">
        <v>3.3256172362689602</v>
      </c>
      <c r="E1266">
        <v>0.72370246551621498</v>
      </c>
      <c r="F1266">
        <v>4</v>
      </c>
      <c r="G1266">
        <v>2</v>
      </c>
      <c r="H1266">
        <v>2.0173851757931698</v>
      </c>
      <c r="I1266">
        <v>0.72370246551621498</v>
      </c>
      <c r="J1266">
        <f t="shared" si="88"/>
        <v>0.60661977385482047</v>
      </c>
    </row>
    <row r="1267" spans="1:11" x14ac:dyDescent="0.25">
      <c r="A1267">
        <f t="shared" si="87"/>
        <v>3</v>
      </c>
      <c r="B1267">
        <v>89</v>
      </c>
      <c r="C1267" t="s">
        <v>11</v>
      </c>
      <c r="D1267">
        <v>3.6439065791382399</v>
      </c>
      <c r="E1267">
        <v>0.444816164818647</v>
      </c>
      <c r="F1267">
        <v>0</v>
      </c>
      <c r="G1267">
        <v>0</v>
      </c>
      <c r="H1267">
        <v>1.6181051103019599</v>
      </c>
      <c r="I1267">
        <v>0.444816164818647</v>
      </c>
      <c r="J1267">
        <f t="shared" si="88"/>
        <v>0.4440577921414855</v>
      </c>
    </row>
    <row r="1268" spans="1:11" x14ac:dyDescent="0.25">
      <c r="A1268">
        <f t="shared" si="87"/>
        <v>3</v>
      </c>
      <c r="B1268">
        <v>90</v>
      </c>
      <c r="C1268" t="s">
        <v>11</v>
      </c>
      <c r="D1268">
        <v>3.6401167571461999</v>
      </c>
      <c r="E1268">
        <v>0.20539965453846501</v>
      </c>
      <c r="F1268">
        <v>2</v>
      </c>
      <c r="G1268">
        <v>0</v>
      </c>
      <c r="H1268">
        <v>1.67755417442858</v>
      </c>
      <c r="I1268">
        <v>0.20539965453846501</v>
      </c>
      <c r="J1268">
        <f t="shared" si="88"/>
        <v>0.46085174909163046</v>
      </c>
    </row>
    <row r="1269" spans="1:11" x14ac:dyDescent="0.25">
      <c r="A1269">
        <f t="shared" si="87"/>
        <v>3</v>
      </c>
      <c r="B1269">
        <v>91</v>
      </c>
      <c r="C1269" t="s">
        <v>11</v>
      </c>
      <c r="D1269">
        <v>3.0120809637185899</v>
      </c>
      <c r="E1269">
        <v>4.4519248988528201E-2</v>
      </c>
      <c r="F1269">
        <v>3</v>
      </c>
      <c r="G1269">
        <v>1</v>
      </c>
      <c r="H1269">
        <v>0.83797486341532701</v>
      </c>
      <c r="I1269">
        <v>4.4519248988528201E-2</v>
      </c>
      <c r="J1269">
        <f t="shared" si="88"/>
        <v>0.27820462780017641</v>
      </c>
    </row>
    <row r="1270" spans="1:11" x14ac:dyDescent="0.25">
      <c r="A1270">
        <f t="shared" si="87"/>
        <v>3</v>
      </c>
      <c r="B1270">
        <v>92</v>
      </c>
      <c r="C1270" t="s">
        <v>11</v>
      </c>
      <c r="D1270">
        <v>3.1137119462681202</v>
      </c>
      <c r="E1270">
        <v>4.5810596382655699E-3</v>
      </c>
      <c r="F1270">
        <v>0</v>
      </c>
      <c r="G1270">
        <v>4</v>
      </c>
      <c r="H1270">
        <v>1.5558946580498001</v>
      </c>
      <c r="I1270">
        <v>4.5810596382655699E-3</v>
      </c>
      <c r="J1270">
        <f t="shared" si="88"/>
        <v>0.49969126396376767</v>
      </c>
    </row>
    <row r="1271" spans="1:11" x14ac:dyDescent="0.25">
      <c r="A1271">
        <f t="shared" si="87"/>
        <v>3</v>
      </c>
      <c r="B1271">
        <v>93</v>
      </c>
      <c r="C1271" t="s">
        <v>11</v>
      </c>
      <c r="D1271">
        <v>2.5339001039074698</v>
      </c>
      <c r="E1271">
        <v>0</v>
      </c>
      <c r="F1271">
        <v>1</v>
      </c>
      <c r="G1271">
        <v>1</v>
      </c>
      <c r="H1271">
        <v>0.84275574386739505</v>
      </c>
      <c r="I1271">
        <v>0</v>
      </c>
      <c r="J1271">
        <f t="shared" si="88"/>
        <v>0.33259233170550034</v>
      </c>
    </row>
    <row r="1272" spans="1:11" x14ac:dyDescent="0.25">
      <c r="A1272">
        <f t="shared" si="87"/>
        <v>3</v>
      </c>
      <c r="B1272">
        <v>94</v>
      </c>
      <c r="C1272" t="s">
        <v>11</v>
      </c>
      <c r="D1272">
        <v>1.2120542657475699</v>
      </c>
      <c r="E1272">
        <v>0</v>
      </c>
      <c r="F1272">
        <v>0</v>
      </c>
      <c r="G1272">
        <v>1</v>
      </c>
      <c r="H1272">
        <v>0.94381418637185099</v>
      </c>
      <c r="I1272">
        <v>0</v>
      </c>
      <c r="J1272">
        <f t="shared" si="88"/>
        <v>0.77868971137998177</v>
      </c>
    </row>
    <row r="1273" spans="1:11" x14ac:dyDescent="0.25">
      <c r="A1273">
        <f t="shared" si="87"/>
        <v>3</v>
      </c>
      <c r="B1273">
        <v>95</v>
      </c>
      <c r="C1273" t="s">
        <v>11</v>
      </c>
      <c r="D1273">
        <v>0.52699457019264295</v>
      </c>
      <c r="E1273">
        <v>0</v>
      </c>
      <c r="F1273">
        <v>3</v>
      </c>
      <c r="G1273">
        <v>2</v>
      </c>
      <c r="H1273">
        <v>0.52699457019264295</v>
      </c>
      <c r="I1273">
        <v>0</v>
      </c>
      <c r="J1273">
        <f t="shared" si="88"/>
        <v>1</v>
      </c>
      <c r="K1273">
        <f t="shared" ref="K1273" si="91">SUM(J1250:J1274)</f>
        <v>19.575209902170975</v>
      </c>
    </row>
    <row r="1274" spans="1:11" x14ac:dyDescent="0.25">
      <c r="A1274">
        <f t="shared" si="87"/>
        <v>4</v>
      </c>
      <c r="B1274">
        <v>96</v>
      </c>
      <c r="C1274" t="s">
        <v>11</v>
      </c>
      <c r="D1274">
        <v>0.421921760702891</v>
      </c>
      <c r="E1274">
        <v>0</v>
      </c>
      <c r="F1274">
        <v>2</v>
      </c>
      <c r="G1274">
        <v>4</v>
      </c>
      <c r="H1274">
        <v>0.421921760702891</v>
      </c>
      <c r="I1274">
        <v>0</v>
      </c>
      <c r="J1274">
        <f t="shared" si="88"/>
        <v>1</v>
      </c>
    </row>
    <row r="1275" spans="1:11" x14ac:dyDescent="0.25">
      <c r="A1275">
        <f t="shared" si="87"/>
        <v>4</v>
      </c>
      <c r="B1275">
        <v>97</v>
      </c>
      <c r="C1275" t="s">
        <v>11</v>
      </c>
      <c r="D1275">
        <v>1.16257720277237</v>
      </c>
      <c r="E1275">
        <v>0</v>
      </c>
      <c r="F1275">
        <v>2</v>
      </c>
      <c r="G1275">
        <v>2</v>
      </c>
      <c r="H1275">
        <v>0.54547625567387503</v>
      </c>
      <c r="I1275">
        <v>0</v>
      </c>
      <c r="J1275">
        <f t="shared" si="88"/>
        <v>0.4691957268498736</v>
      </c>
    </row>
    <row r="1276" spans="1:11" x14ac:dyDescent="0.25">
      <c r="A1276">
        <f t="shared" si="87"/>
        <v>4</v>
      </c>
      <c r="B1276">
        <v>98</v>
      </c>
      <c r="C1276" t="s">
        <v>11</v>
      </c>
      <c r="D1276">
        <v>1.0037559473279001</v>
      </c>
      <c r="E1276">
        <v>0</v>
      </c>
      <c r="F1276">
        <v>4</v>
      </c>
      <c r="G1276">
        <v>4</v>
      </c>
      <c r="H1276">
        <v>0.47674021993040799</v>
      </c>
      <c r="I1276">
        <v>0</v>
      </c>
      <c r="J1276">
        <f t="shared" si="88"/>
        <v>0.47495630905056024</v>
      </c>
    </row>
    <row r="1277" spans="1:11" x14ac:dyDescent="0.25">
      <c r="A1277">
        <f t="shared" si="87"/>
        <v>4</v>
      </c>
      <c r="B1277">
        <v>99</v>
      </c>
      <c r="C1277" t="s">
        <v>11</v>
      </c>
      <c r="D1277">
        <v>0.58060964497116296</v>
      </c>
      <c r="E1277">
        <v>0</v>
      </c>
      <c r="F1277">
        <v>3</v>
      </c>
      <c r="G1277">
        <v>1</v>
      </c>
      <c r="H1277">
        <v>0.42271458122326599</v>
      </c>
      <c r="I1277">
        <v>0</v>
      </c>
      <c r="J1277">
        <f t="shared" si="88"/>
        <v>0.72805297825230042</v>
      </c>
    </row>
    <row r="1278" spans="1:11" x14ac:dyDescent="0.25">
      <c r="A1278">
        <f t="shared" si="87"/>
        <v>4</v>
      </c>
      <c r="B1278">
        <v>100</v>
      </c>
      <c r="C1278" t="s">
        <v>11</v>
      </c>
      <c r="D1278">
        <v>0.42188508100080302</v>
      </c>
      <c r="E1278">
        <v>0</v>
      </c>
      <c r="F1278">
        <v>1</v>
      </c>
      <c r="G1278">
        <v>1</v>
      </c>
      <c r="H1278">
        <v>0.42188508100080302</v>
      </c>
      <c r="I1278">
        <v>0</v>
      </c>
      <c r="J1278">
        <f t="shared" si="88"/>
        <v>1</v>
      </c>
    </row>
    <row r="1279" spans="1:11" x14ac:dyDescent="0.25">
      <c r="A1279">
        <f t="shared" si="87"/>
        <v>4</v>
      </c>
      <c r="B1279">
        <v>101</v>
      </c>
      <c r="C1279" t="s">
        <v>11</v>
      </c>
      <c r="D1279">
        <v>0.37075873005743898</v>
      </c>
      <c r="E1279">
        <v>2.0765620029243301E-2</v>
      </c>
      <c r="F1279">
        <v>1</v>
      </c>
      <c r="G1279">
        <v>0</v>
      </c>
      <c r="H1279">
        <v>0.37075873005743898</v>
      </c>
      <c r="I1279">
        <v>1.84345691308027E-2</v>
      </c>
      <c r="J1279">
        <f t="shared" si="88"/>
        <v>1</v>
      </c>
    </row>
    <row r="1280" spans="1:11" x14ac:dyDescent="0.25">
      <c r="A1280">
        <f t="shared" si="87"/>
        <v>4</v>
      </c>
      <c r="B1280">
        <v>102</v>
      </c>
      <c r="C1280" t="s">
        <v>11</v>
      </c>
      <c r="D1280">
        <v>1.1076635935428001</v>
      </c>
      <c r="E1280">
        <v>6.9167587662618699E-2</v>
      </c>
      <c r="F1280">
        <v>4</v>
      </c>
      <c r="G1280">
        <v>3</v>
      </c>
      <c r="H1280">
        <v>0.74451536001678398</v>
      </c>
      <c r="I1280">
        <v>6.9167587662618699E-2</v>
      </c>
      <c r="J1280">
        <f t="shared" si="88"/>
        <v>0.67214934602616416</v>
      </c>
    </row>
    <row r="1281" spans="1:10" x14ac:dyDescent="0.25">
      <c r="A1281">
        <f t="shared" si="87"/>
        <v>4</v>
      </c>
      <c r="B1281">
        <v>103</v>
      </c>
      <c r="C1281" t="s">
        <v>11</v>
      </c>
      <c r="D1281">
        <v>1.6813483664126001</v>
      </c>
      <c r="E1281">
        <v>0.29450154716721</v>
      </c>
      <c r="F1281">
        <v>1</v>
      </c>
      <c r="G1281">
        <v>2</v>
      </c>
      <c r="H1281">
        <v>1.21826763300964</v>
      </c>
      <c r="I1281">
        <v>0.29450154716721</v>
      </c>
      <c r="J1281">
        <f t="shared" si="88"/>
        <v>0.72457775993739493</v>
      </c>
    </row>
    <row r="1282" spans="1:10" x14ac:dyDescent="0.25">
      <c r="A1282">
        <f t="shared" si="87"/>
        <v>4</v>
      </c>
      <c r="B1282">
        <v>104</v>
      </c>
      <c r="C1282" t="s">
        <v>11</v>
      </c>
      <c r="D1282">
        <v>1.20948438958233</v>
      </c>
      <c r="E1282">
        <v>0.56246261091015104</v>
      </c>
      <c r="F1282">
        <v>3</v>
      </c>
      <c r="G1282">
        <v>3</v>
      </c>
      <c r="H1282">
        <v>1.20948438958233</v>
      </c>
      <c r="I1282">
        <v>0.48985385534807202</v>
      </c>
      <c r="J1282">
        <f t="shared" si="88"/>
        <v>1</v>
      </c>
    </row>
    <row r="1283" spans="1:10" x14ac:dyDescent="0.25">
      <c r="A1283">
        <f t="shared" ref="A1283:A1346" si="92">ROUNDDOWN(B1283/24, 0)</f>
        <v>4</v>
      </c>
      <c r="B1283">
        <v>105</v>
      </c>
      <c r="C1283" t="s">
        <v>11</v>
      </c>
      <c r="D1283">
        <v>0.89558658374408096</v>
      </c>
      <c r="E1283">
        <v>0.79620423621846304</v>
      </c>
      <c r="F1283">
        <v>0</v>
      </c>
      <c r="G1283">
        <v>4</v>
      </c>
      <c r="H1283">
        <v>0.89558658374408096</v>
      </c>
      <c r="I1283">
        <v>0.56545771211387497</v>
      </c>
      <c r="J1283">
        <f t="shared" ref="J1283:J1346" si="93">H1283/D1283</f>
        <v>1</v>
      </c>
    </row>
    <row r="1284" spans="1:10" x14ac:dyDescent="0.25">
      <c r="A1284">
        <f t="shared" si="92"/>
        <v>4</v>
      </c>
      <c r="B1284">
        <v>106</v>
      </c>
      <c r="C1284" t="s">
        <v>11</v>
      </c>
      <c r="D1284">
        <v>0.951166149489025</v>
      </c>
      <c r="E1284">
        <v>0.96209898479898204</v>
      </c>
      <c r="F1284">
        <v>4</v>
      </c>
      <c r="G1284">
        <v>1</v>
      </c>
      <c r="H1284">
        <v>0.951166149489025</v>
      </c>
      <c r="I1284">
        <v>0.55562970068803597</v>
      </c>
      <c r="J1284">
        <f t="shared" si="93"/>
        <v>1</v>
      </c>
    </row>
    <row r="1285" spans="1:10" x14ac:dyDescent="0.25">
      <c r="A1285">
        <f t="shared" si="92"/>
        <v>4</v>
      </c>
      <c r="B1285">
        <v>107</v>
      </c>
      <c r="C1285" t="s">
        <v>11</v>
      </c>
      <c r="D1285">
        <v>1.0562149557412901</v>
      </c>
      <c r="E1285">
        <v>1.0284411570185199</v>
      </c>
      <c r="F1285">
        <v>4</v>
      </c>
      <c r="G1285">
        <v>3</v>
      </c>
      <c r="H1285">
        <v>1.0562149557412901</v>
      </c>
      <c r="I1285">
        <v>0.59788878350305297</v>
      </c>
      <c r="J1285">
        <f t="shared" si="93"/>
        <v>1</v>
      </c>
    </row>
    <row r="1286" spans="1:10" x14ac:dyDescent="0.25">
      <c r="A1286">
        <f t="shared" si="92"/>
        <v>4</v>
      </c>
      <c r="B1286">
        <v>108</v>
      </c>
      <c r="C1286" t="s">
        <v>11</v>
      </c>
      <c r="D1286">
        <v>1.16199412058886</v>
      </c>
      <c r="E1286">
        <v>1.0588862951653499</v>
      </c>
      <c r="F1286">
        <v>0</v>
      </c>
      <c r="G1286">
        <v>3</v>
      </c>
      <c r="H1286">
        <v>1.16199412058886</v>
      </c>
      <c r="I1286">
        <v>0.77415825675841399</v>
      </c>
      <c r="J1286">
        <f t="shared" si="93"/>
        <v>1</v>
      </c>
    </row>
    <row r="1287" spans="1:10" x14ac:dyDescent="0.25">
      <c r="A1287">
        <f t="shared" si="92"/>
        <v>4</v>
      </c>
      <c r="B1287">
        <v>109</v>
      </c>
      <c r="C1287" t="s">
        <v>11</v>
      </c>
      <c r="D1287">
        <v>1.5772886521596099</v>
      </c>
      <c r="E1287">
        <v>1.0470097854531799</v>
      </c>
      <c r="F1287">
        <v>3</v>
      </c>
      <c r="G1287">
        <v>4</v>
      </c>
      <c r="H1287">
        <v>1.5772886521596099</v>
      </c>
      <c r="I1287">
        <v>0.98822187165170705</v>
      </c>
      <c r="J1287">
        <f t="shared" si="93"/>
        <v>1</v>
      </c>
    </row>
    <row r="1288" spans="1:10" x14ac:dyDescent="0.25">
      <c r="A1288">
        <f t="shared" si="92"/>
        <v>4</v>
      </c>
      <c r="B1288">
        <v>110</v>
      </c>
      <c r="C1288" t="s">
        <v>11</v>
      </c>
      <c r="D1288">
        <v>1.4774977538668199</v>
      </c>
      <c r="E1288">
        <v>1.01523995430657</v>
      </c>
      <c r="F1288">
        <v>0</v>
      </c>
      <c r="G1288">
        <v>4</v>
      </c>
      <c r="H1288">
        <v>1.5633916963816501</v>
      </c>
      <c r="I1288">
        <v>1.01523995430657</v>
      </c>
      <c r="J1288">
        <f t="shared" si="93"/>
        <v>1.0581347364420919</v>
      </c>
    </row>
    <row r="1289" spans="1:10" x14ac:dyDescent="0.25">
      <c r="A1289">
        <f t="shared" si="92"/>
        <v>4</v>
      </c>
      <c r="B1289">
        <v>111</v>
      </c>
      <c r="C1289" t="s">
        <v>11</v>
      </c>
      <c r="D1289">
        <v>1.71725720271773</v>
      </c>
      <c r="E1289">
        <v>0.82290188655154894</v>
      </c>
      <c r="F1289">
        <v>1</v>
      </c>
      <c r="G1289">
        <v>1</v>
      </c>
      <c r="H1289">
        <v>1.57814009214991</v>
      </c>
      <c r="I1289">
        <v>0.82290188655154894</v>
      </c>
      <c r="J1289">
        <f t="shared" si="93"/>
        <v>0.91898877445518745</v>
      </c>
    </row>
    <row r="1290" spans="1:10" x14ac:dyDescent="0.25">
      <c r="A1290">
        <f t="shared" si="92"/>
        <v>4</v>
      </c>
      <c r="B1290">
        <v>112</v>
      </c>
      <c r="C1290" t="s">
        <v>11</v>
      </c>
      <c r="D1290">
        <v>3.32326307439001</v>
      </c>
      <c r="E1290">
        <v>0.72411473991067599</v>
      </c>
      <c r="F1290">
        <v>3</v>
      </c>
      <c r="G1290">
        <v>2</v>
      </c>
      <c r="H1290">
        <v>2.03324685104741</v>
      </c>
      <c r="I1290">
        <v>0.72411473991067599</v>
      </c>
      <c r="J1290">
        <f t="shared" si="93"/>
        <v>0.61182241836831275</v>
      </c>
    </row>
    <row r="1291" spans="1:10" x14ac:dyDescent="0.25">
      <c r="A1291">
        <f t="shared" si="92"/>
        <v>4</v>
      </c>
      <c r="B1291">
        <v>113</v>
      </c>
      <c r="C1291" t="s">
        <v>11</v>
      </c>
      <c r="D1291">
        <v>3.63378822090263</v>
      </c>
      <c r="E1291">
        <v>0.44577137893950602</v>
      </c>
      <c r="F1291">
        <v>0</v>
      </c>
      <c r="G1291">
        <v>3</v>
      </c>
      <c r="H1291">
        <v>1.7111256271008699</v>
      </c>
      <c r="I1291">
        <v>0.44577137893950602</v>
      </c>
      <c r="J1291">
        <f t="shared" si="93"/>
        <v>0.4708930523958349</v>
      </c>
    </row>
    <row r="1292" spans="1:10" x14ac:dyDescent="0.25">
      <c r="A1292">
        <f t="shared" si="92"/>
        <v>4</v>
      </c>
      <c r="B1292">
        <v>114</v>
      </c>
      <c r="C1292" t="s">
        <v>11</v>
      </c>
      <c r="D1292">
        <v>3.6419083419795899</v>
      </c>
      <c r="E1292">
        <v>0.20495473441084699</v>
      </c>
      <c r="F1292">
        <v>2</v>
      </c>
      <c r="G1292">
        <v>4</v>
      </c>
      <c r="H1292">
        <v>1.8128207595638099</v>
      </c>
      <c r="I1292">
        <v>0.20495473441084699</v>
      </c>
      <c r="J1292">
        <f t="shared" si="93"/>
        <v>0.49776671715423676</v>
      </c>
    </row>
    <row r="1293" spans="1:10" x14ac:dyDescent="0.25">
      <c r="A1293">
        <f t="shared" si="92"/>
        <v>4</v>
      </c>
      <c r="B1293">
        <v>115</v>
      </c>
      <c r="C1293" t="s">
        <v>11</v>
      </c>
      <c r="D1293">
        <v>3.0141301386769901</v>
      </c>
      <c r="E1293">
        <v>4.4548963494079302E-2</v>
      </c>
      <c r="F1293">
        <v>2</v>
      </c>
      <c r="G1293">
        <v>3</v>
      </c>
      <c r="H1293">
        <v>1.0281747079674599</v>
      </c>
      <c r="I1293">
        <v>4.4548963494079302E-2</v>
      </c>
      <c r="J1293">
        <f t="shared" si="93"/>
        <v>0.34111822007087017</v>
      </c>
    </row>
    <row r="1294" spans="1:10" x14ac:dyDescent="0.25">
      <c r="A1294">
        <f t="shared" si="92"/>
        <v>4</v>
      </c>
      <c r="B1294">
        <v>116</v>
      </c>
      <c r="C1294" t="s">
        <v>11</v>
      </c>
      <c r="D1294">
        <v>3.09234786336925</v>
      </c>
      <c r="E1294">
        <v>4.5934792723471198E-3</v>
      </c>
      <c r="F1294">
        <v>0</v>
      </c>
      <c r="G1294">
        <v>1</v>
      </c>
      <c r="H1294">
        <v>1.87630522787073</v>
      </c>
      <c r="I1294">
        <v>4.5934792723471198E-3</v>
      </c>
      <c r="J1294">
        <f t="shared" si="93"/>
        <v>0.60675749002779145</v>
      </c>
    </row>
    <row r="1295" spans="1:10" x14ac:dyDescent="0.25">
      <c r="A1295">
        <f t="shared" si="92"/>
        <v>4</v>
      </c>
      <c r="B1295">
        <v>117</v>
      </c>
      <c r="C1295" t="s">
        <v>11</v>
      </c>
      <c r="D1295">
        <v>2.5285830529492999</v>
      </c>
      <c r="E1295">
        <v>0</v>
      </c>
      <c r="F1295">
        <v>4</v>
      </c>
      <c r="G1295">
        <v>3</v>
      </c>
      <c r="H1295">
        <v>1.15805612782651</v>
      </c>
      <c r="I1295">
        <v>0</v>
      </c>
      <c r="J1295">
        <f t="shared" si="93"/>
        <v>0.45798619368099119</v>
      </c>
    </row>
    <row r="1296" spans="1:10" x14ac:dyDescent="0.25">
      <c r="A1296">
        <f t="shared" si="92"/>
        <v>4</v>
      </c>
      <c r="B1296">
        <v>118</v>
      </c>
      <c r="C1296" t="s">
        <v>11</v>
      </c>
      <c r="D1296">
        <v>1.2127952256527701</v>
      </c>
      <c r="E1296">
        <v>0</v>
      </c>
      <c r="F1296">
        <v>4</v>
      </c>
      <c r="G1296">
        <v>2</v>
      </c>
      <c r="H1296">
        <v>1.2196850339591101</v>
      </c>
      <c r="I1296">
        <v>0</v>
      </c>
      <c r="J1296">
        <f t="shared" si="93"/>
        <v>1.0056809329065686</v>
      </c>
    </row>
    <row r="1297" spans="1:11" x14ac:dyDescent="0.25">
      <c r="A1297">
        <f t="shared" si="92"/>
        <v>4</v>
      </c>
      <c r="B1297">
        <v>119</v>
      </c>
      <c r="C1297" t="s">
        <v>11</v>
      </c>
      <c r="D1297">
        <v>0.52830193928152502</v>
      </c>
      <c r="E1297">
        <v>0</v>
      </c>
      <c r="F1297">
        <v>4</v>
      </c>
      <c r="G1297">
        <v>4</v>
      </c>
      <c r="H1297">
        <v>0.52830193928152502</v>
      </c>
      <c r="I1297">
        <v>0</v>
      </c>
      <c r="J1297">
        <f t="shared" si="93"/>
        <v>1</v>
      </c>
      <c r="K1297">
        <f t="shared" ref="K1297" si="94">SUM(J1274:J1298)</f>
        <v>20.038080655618177</v>
      </c>
    </row>
    <row r="1298" spans="1:11" x14ac:dyDescent="0.25">
      <c r="A1298">
        <f t="shared" si="92"/>
        <v>5</v>
      </c>
      <c r="B1298">
        <v>120</v>
      </c>
      <c r="C1298" t="s">
        <v>11</v>
      </c>
      <c r="D1298">
        <v>0.42307023686304202</v>
      </c>
      <c r="E1298">
        <v>0</v>
      </c>
      <c r="F1298">
        <v>3</v>
      </c>
      <c r="G1298">
        <v>0</v>
      </c>
      <c r="H1298">
        <v>0.42307023686304202</v>
      </c>
      <c r="I1298">
        <v>0</v>
      </c>
      <c r="J1298">
        <f t="shared" si="93"/>
        <v>1</v>
      </c>
    </row>
    <row r="1299" spans="1:11" x14ac:dyDescent="0.25">
      <c r="A1299">
        <f t="shared" si="92"/>
        <v>5</v>
      </c>
      <c r="B1299">
        <v>121</v>
      </c>
      <c r="C1299" t="s">
        <v>11</v>
      </c>
      <c r="D1299">
        <v>1.16101467774263</v>
      </c>
      <c r="E1299">
        <v>0</v>
      </c>
      <c r="F1299">
        <v>1</v>
      </c>
      <c r="G1299">
        <v>4</v>
      </c>
      <c r="H1299">
        <v>0.78004679598119597</v>
      </c>
      <c r="I1299">
        <v>0</v>
      </c>
      <c r="J1299">
        <f t="shared" si="93"/>
        <v>0.67186643798323642</v>
      </c>
    </row>
    <row r="1300" spans="1:11" x14ac:dyDescent="0.25">
      <c r="A1300">
        <f t="shared" si="92"/>
        <v>5</v>
      </c>
      <c r="B1300">
        <v>122</v>
      </c>
      <c r="C1300" t="s">
        <v>11</v>
      </c>
      <c r="D1300">
        <v>1.0038913902514901</v>
      </c>
      <c r="E1300">
        <v>0</v>
      </c>
      <c r="F1300">
        <v>0</v>
      </c>
      <c r="G1300">
        <v>1</v>
      </c>
      <c r="H1300">
        <v>0.64926403872126304</v>
      </c>
      <c r="I1300">
        <v>0</v>
      </c>
      <c r="J1300">
        <f t="shared" si="93"/>
        <v>0.64674729261161656</v>
      </c>
    </row>
    <row r="1301" spans="1:11" x14ac:dyDescent="0.25">
      <c r="A1301">
        <f t="shared" si="92"/>
        <v>5</v>
      </c>
      <c r="B1301">
        <v>123</v>
      </c>
      <c r="C1301" t="s">
        <v>11</v>
      </c>
      <c r="D1301">
        <v>0.58179454786779705</v>
      </c>
      <c r="E1301">
        <v>0</v>
      </c>
      <c r="F1301">
        <v>1</v>
      </c>
      <c r="G1301">
        <v>4</v>
      </c>
      <c r="H1301">
        <v>0.51388136549924701</v>
      </c>
      <c r="I1301">
        <v>0</v>
      </c>
      <c r="J1301">
        <f t="shared" si="93"/>
        <v>0.88326947611069373</v>
      </c>
    </row>
    <row r="1302" spans="1:11" x14ac:dyDescent="0.25">
      <c r="A1302">
        <f t="shared" si="92"/>
        <v>5</v>
      </c>
      <c r="B1302">
        <v>124</v>
      </c>
      <c r="C1302" t="s">
        <v>11</v>
      </c>
      <c r="D1302">
        <v>0.422656372608751</v>
      </c>
      <c r="E1302">
        <v>0</v>
      </c>
      <c r="F1302">
        <v>2</v>
      </c>
      <c r="G1302">
        <v>3</v>
      </c>
      <c r="H1302">
        <v>0.422656372608751</v>
      </c>
      <c r="I1302">
        <v>0</v>
      </c>
      <c r="J1302">
        <f t="shared" si="93"/>
        <v>1</v>
      </c>
    </row>
    <row r="1303" spans="1:11" x14ac:dyDescent="0.25">
      <c r="A1303">
        <f t="shared" si="92"/>
        <v>5</v>
      </c>
      <c r="B1303">
        <v>125</v>
      </c>
      <c r="C1303" t="s">
        <v>11</v>
      </c>
      <c r="D1303">
        <v>0.36924067842528502</v>
      </c>
      <c r="E1303">
        <v>2.0808236756647801E-2</v>
      </c>
      <c r="F1303">
        <v>4</v>
      </c>
      <c r="G1303">
        <v>3</v>
      </c>
      <c r="H1303">
        <v>0.36924067842528502</v>
      </c>
      <c r="I1303">
        <v>1.84711004726105E-2</v>
      </c>
      <c r="J1303">
        <f t="shared" si="93"/>
        <v>1</v>
      </c>
    </row>
    <row r="1304" spans="1:11" x14ac:dyDescent="0.25">
      <c r="A1304">
        <f t="shared" si="92"/>
        <v>5</v>
      </c>
      <c r="B1304">
        <v>126</v>
      </c>
      <c r="C1304" t="s">
        <v>11</v>
      </c>
      <c r="D1304">
        <v>1.11168663944284</v>
      </c>
      <c r="E1304">
        <v>6.9070391260983799E-2</v>
      </c>
      <c r="F1304">
        <v>3</v>
      </c>
      <c r="G1304">
        <v>4</v>
      </c>
      <c r="H1304">
        <v>0.89508217527202305</v>
      </c>
      <c r="I1304">
        <v>6.9070391260983799E-2</v>
      </c>
      <c r="J1304">
        <f t="shared" si="93"/>
        <v>0.80515690619491864</v>
      </c>
    </row>
    <row r="1305" spans="1:11" x14ac:dyDescent="0.25">
      <c r="A1305">
        <f t="shared" si="92"/>
        <v>5</v>
      </c>
      <c r="B1305">
        <v>127</v>
      </c>
      <c r="C1305" t="s">
        <v>11</v>
      </c>
      <c r="D1305">
        <v>1.6837670587326601</v>
      </c>
      <c r="E1305">
        <v>0.29421344824600099</v>
      </c>
      <c r="F1305">
        <v>3</v>
      </c>
      <c r="G1305">
        <v>0</v>
      </c>
      <c r="H1305">
        <v>1.21975908445096</v>
      </c>
      <c r="I1305">
        <v>0.29421344824600099</v>
      </c>
      <c r="J1305">
        <f t="shared" si="93"/>
        <v>0.72442270332159242</v>
      </c>
    </row>
    <row r="1306" spans="1:11" x14ac:dyDescent="0.25">
      <c r="A1306">
        <f t="shared" si="92"/>
        <v>5</v>
      </c>
      <c r="B1306">
        <v>128</v>
      </c>
      <c r="C1306" t="s">
        <v>11</v>
      </c>
      <c r="D1306">
        <v>1.2075376795947701</v>
      </c>
      <c r="E1306">
        <v>0.56241394786530396</v>
      </c>
      <c r="F1306">
        <v>4</v>
      </c>
      <c r="G1306">
        <v>0</v>
      </c>
      <c r="H1306">
        <v>1.2075376795947701</v>
      </c>
      <c r="I1306">
        <v>0.48923075103410002</v>
      </c>
      <c r="J1306">
        <f t="shared" si="93"/>
        <v>1</v>
      </c>
    </row>
    <row r="1307" spans="1:11" x14ac:dyDescent="0.25">
      <c r="A1307">
        <f t="shared" si="92"/>
        <v>5</v>
      </c>
      <c r="B1307">
        <v>129</v>
      </c>
      <c r="C1307" t="s">
        <v>11</v>
      </c>
      <c r="D1307">
        <v>0.89709180168793401</v>
      </c>
      <c r="E1307">
        <v>0.79265084234183403</v>
      </c>
      <c r="F1307">
        <v>0</v>
      </c>
      <c r="G1307">
        <v>4</v>
      </c>
      <c r="H1307">
        <v>0.89709180168793401</v>
      </c>
      <c r="I1307">
        <v>0.56299401511765002</v>
      </c>
      <c r="J1307">
        <f t="shared" si="93"/>
        <v>1</v>
      </c>
    </row>
    <row r="1308" spans="1:11" x14ac:dyDescent="0.25">
      <c r="A1308">
        <f t="shared" si="92"/>
        <v>5</v>
      </c>
      <c r="B1308">
        <v>130</v>
      </c>
      <c r="C1308" t="s">
        <v>11</v>
      </c>
      <c r="D1308">
        <v>0.95150270329771802</v>
      </c>
      <c r="E1308">
        <v>0.960213595681915</v>
      </c>
      <c r="F1308">
        <v>0</v>
      </c>
      <c r="G1308">
        <v>0</v>
      </c>
      <c r="H1308">
        <v>0.95150270329771802</v>
      </c>
      <c r="I1308">
        <v>0.55513106921049304</v>
      </c>
      <c r="J1308">
        <f t="shared" si="93"/>
        <v>1</v>
      </c>
    </row>
    <row r="1309" spans="1:11" x14ac:dyDescent="0.25">
      <c r="A1309">
        <f t="shared" si="92"/>
        <v>5</v>
      </c>
      <c r="B1309">
        <v>131</v>
      </c>
      <c r="C1309" t="s">
        <v>11</v>
      </c>
      <c r="D1309">
        <v>1.0595769324862201</v>
      </c>
      <c r="E1309">
        <v>1.03423016825106</v>
      </c>
      <c r="F1309">
        <v>4</v>
      </c>
      <c r="G1309">
        <v>0</v>
      </c>
      <c r="H1309">
        <v>1.0595769324862201</v>
      </c>
      <c r="I1309">
        <v>0.60101557624594903</v>
      </c>
      <c r="J1309">
        <f t="shared" si="93"/>
        <v>1</v>
      </c>
    </row>
    <row r="1310" spans="1:11" x14ac:dyDescent="0.25">
      <c r="A1310">
        <f t="shared" si="92"/>
        <v>5</v>
      </c>
      <c r="B1310">
        <v>132</v>
      </c>
      <c r="C1310" t="s">
        <v>11</v>
      </c>
      <c r="D1310">
        <v>1.1592822138529999</v>
      </c>
      <c r="E1310">
        <v>1.0632860586956701</v>
      </c>
      <c r="F1310">
        <v>3</v>
      </c>
      <c r="G1310">
        <v>2</v>
      </c>
      <c r="H1310">
        <v>1.1592822138529999</v>
      </c>
      <c r="I1310">
        <v>0.77632198557563203</v>
      </c>
      <c r="J1310">
        <f t="shared" si="93"/>
        <v>1</v>
      </c>
    </row>
    <row r="1311" spans="1:11" x14ac:dyDescent="0.25">
      <c r="A1311">
        <f t="shared" si="92"/>
        <v>5</v>
      </c>
      <c r="B1311">
        <v>133</v>
      </c>
      <c r="C1311" t="s">
        <v>11</v>
      </c>
      <c r="D1311">
        <v>1.57336726861196</v>
      </c>
      <c r="E1311">
        <v>1.04377953724783</v>
      </c>
      <c r="F1311">
        <v>3</v>
      </c>
      <c r="G1311">
        <v>0</v>
      </c>
      <c r="H1311">
        <v>1.57336726861196</v>
      </c>
      <c r="I1311">
        <v>0.98480758147346104</v>
      </c>
      <c r="J1311">
        <f t="shared" si="93"/>
        <v>1</v>
      </c>
    </row>
    <row r="1312" spans="1:11" x14ac:dyDescent="0.25">
      <c r="A1312">
        <f t="shared" si="92"/>
        <v>5</v>
      </c>
      <c r="B1312">
        <v>134</v>
      </c>
      <c r="C1312" t="s">
        <v>11</v>
      </c>
      <c r="D1312">
        <v>1.47052084033037</v>
      </c>
      <c r="E1312">
        <v>1.0162823653814099</v>
      </c>
      <c r="F1312">
        <v>1</v>
      </c>
      <c r="G1312">
        <v>3</v>
      </c>
      <c r="H1312">
        <v>1.6384653259586499</v>
      </c>
      <c r="I1312">
        <v>1.0162823653814099</v>
      </c>
      <c r="J1312">
        <f t="shared" si="93"/>
        <v>1.114207484193525</v>
      </c>
    </row>
    <row r="1313" spans="1:11" x14ac:dyDescent="0.25">
      <c r="A1313">
        <f t="shared" si="92"/>
        <v>5</v>
      </c>
      <c r="B1313">
        <v>135</v>
      </c>
      <c r="C1313" t="s">
        <v>11</v>
      </c>
      <c r="D1313">
        <v>1.71345889685718</v>
      </c>
      <c r="E1313">
        <v>0.81904516449145204</v>
      </c>
      <c r="F1313">
        <v>2</v>
      </c>
      <c r="G1313">
        <v>0</v>
      </c>
      <c r="H1313">
        <v>1.7676432185048501</v>
      </c>
      <c r="I1313">
        <v>0.81904516449145204</v>
      </c>
      <c r="J1313">
        <f t="shared" si="93"/>
        <v>1.0316227729460303</v>
      </c>
    </row>
    <row r="1314" spans="1:11" x14ac:dyDescent="0.25">
      <c r="A1314">
        <f t="shared" si="92"/>
        <v>5</v>
      </c>
      <c r="B1314">
        <v>136</v>
      </c>
      <c r="C1314" t="s">
        <v>11</v>
      </c>
      <c r="D1314">
        <v>3.3237022511543399</v>
      </c>
      <c r="E1314">
        <v>0.72348915034417904</v>
      </c>
      <c r="F1314">
        <v>4</v>
      </c>
      <c r="G1314">
        <v>0</v>
      </c>
      <c r="H1314">
        <v>2.2816539224951602</v>
      </c>
      <c r="I1314">
        <v>0.72348915034417904</v>
      </c>
      <c r="J1314">
        <f t="shared" si="93"/>
        <v>0.68647963929462374</v>
      </c>
    </row>
    <row r="1315" spans="1:11" x14ac:dyDescent="0.25">
      <c r="A1315">
        <f t="shared" si="92"/>
        <v>5</v>
      </c>
      <c r="B1315">
        <v>137</v>
      </c>
      <c r="C1315" t="s">
        <v>11</v>
      </c>
      <c r="D1315">
        <v>3.63557411906192</v>
      </c>
      <c r="E1315">
        <v>0.44385566774039598</v>
      </c>
      <c r="F1315">
        <v>2</v>
      </c>
      <c r="G1315">
        <v>2</v>
      </c>
      <c r="H1315">
        <v>1.93558654560091</v>
      </c>
      <c r="I1315">
        <v>0.44385566774039598</v>
      </c>
      <c r="J1315">
        <f t="shared" si="93"/>
        <v>0.53240189367954505</v>
      </c>
    </row>
    <row r="1316" spans="1:11" x14ac:dyDescent="0.25">
      <c r="A1316">
        <f t="shared" si="92"/>
        <v>5</v>
      </c>
      <c r="B1316">
        <v>138</v>
      </c>
      <c r="C1316" t="s">
        <v>11</v>
      </c>
      <c r="D1316">
        <v>3.6414831965347001</v>
      </c>
      <c r="E1316">
        <v>0.204822960222033</v>
      </c>
      <c r="F1316">
        <v>1</v>
      </c>
      <c r="G1316">
        <v>2</v>
      </c>
      <c r="H1316">
        <v>1.9265896304988599</v>
      </c>
      <c r="I1316">
        <v>0.204822960222033</v>
      </c>
      <c r="J1316">
        <f t="shared" si="93"/>
        <v>0.52906728564125649</v>
      </c>
    </row>
    <row r="1317" spans="1:11" x14ac:dyDescent="0.25">
      <c r="A1317">
        <f t="shared" si="92"/>
        <v>5</v>
      </c>
      <c r="B1317">
        <v>139</v>
      </c>
      <c r="C1317" t="s">
        <v>11</v>
      </c>
      <c r="D1317">
        <v>3.0182893006862899</v>
      </c>
      <c r="E1317">
        <v>4.45051151648376E-2</v>
      </c>
      <c r="F1317">
        <v>4</v>
      </c>
      <c r="G1317">
        <v>1</v>
      </c>
      <c r="H1317">
        <v>1.03145481299094</v>
      </c>
      <c r="I1317">
        <v>4.45051151648376E-2</v>
      </c>
      <c r="J1317">
        <f t="shared" si="93"/>
        <v>0.3417349068415711</v>
      </c>
    </row>
    <row r="1318" spans="1:11" x14ac:dyDescent="0.25">
      <c r="A1318">
        <f t="shared" si="92"/>
        <v>5</v>
      </c>
      <c r="B1318">
        <v>140</v>
      </c>
      <c r="C1318" t="s">
        <v>11</v>
      </c>
      <c r="D1318">
        <v>3.1188195233511098</v>
      </c>
      <c r="E1318">
        <v>4.5831120205389103E-3</v>
      </c>
      <c r="F1318">
        <v>0</v>
      </c>
      <c r="G1318">
        <v>0</v>
      </c>
      <c r="H1318">
        <v>1.76603843707276</v>
      </c>
      <c r="I1318">
        <v>4.5831120205389103E-3</v>
      </c>
      <c r="J1318">
        <f t="shared" si="93"/>
        <v>0.56625220659616327</v>
      </c>
    </row>
    <row r="1319" spans="1:11" x14ac:dyDescent="0.25">
      <c r="A1319">
        <f t="shared" si="92"/>
        <v>5</v>
      </c>
      <c r="B1319">
        <v>141</v>
      </c>
      <c r="C1319" t="s">
        <v>11</v>
      </c>
      <c r="D1319">
        <v>2.52718114789708</v>
      </c>
      <c r="E1319">
        <v>0</v>
      </c>
      <c r="F1319">
        <v>1</v>
      </c>
      <c r="G1319">
        <v>3</v>
      </c>
      <c r="H1319">
        <v>0.89989497115217398</v>
      </c>
      <c r="I1319">
        <v>0</v>
      </c>
      <c r="J1319">
        <f t="shared" si="93"/>
        <v>0.35608645304314462</v>
      </c>
    </row>
    <row r="1320" spans="1:11" x14ac:dyDescent="0.25">
      <c r="A1320">
        <f t="shared" si="92"/>
        <v>5</v>
      </c>
      <c r="B1320">
        <v>142</v>
      </c>
      <c r="C1320" t="s">
        <v>11</v>
      </c>
      <c r="D1320">
        <v>1.21455533251533</v>
      </c>
      <c r="E1320">
        <v>0</v>
      </c>
      <c r="F1320">
        <v>2</v>
      </c>
      <c r="G1320">
        <v>3</v>
      </c>
      <c r="H1320">
        <v>1.0747619525318399</v>
      </c>
      <c r="I1320">
        <v>0</v>
      </c>
      <c r="J1320">
        <f t="shared" si="93"/>
        <v>0.8849015962953457</v>
      </c>
    </row>
    <row r="1321" spans="1:11" x14ac:dyDescent="0.25">
      <c r="A1321">
        <f t="shared" si="92"/>
        <v>5</v>
      </c>
      <c r="B1321">
        <v>143</v>
      </c>
      <c r="C1321" t="s">
        <v>11</v>
      </c>
      <c r="D1321">
        <v>0.52752720348464499</v>
      </c>
      <c r="E1321">
        <v>0</v>
      </c>
      <c r="F1321">
        <v>3</v>
      </c>
      <c r="G1321">
        <v>2</v>
      </c>
      <c r="H1321">
        <v>0.52752720348464499</v>
      </c>
      <c r="I1321">
        <v>0</v>
      </c>
      <c r="J1321">
        <f t="shared" si="93"/>
        <v>1</v>
      </c>
      <c r="K1321">
        <f t="shared" ref="K1321" si="95">SUM(J1298:J1322)</f>
        <v>20.774217054753265</v>
      </c>
    </row>
    <row r="1322" spans="1:11" x14ac:dyDescent="0.25">
      <c r="A1322">
        <f t="shared" si="92"/>
        <v>6</v>
      </c>
      <c r="B1322">
        <v>144</v>
      </c>
      <c r="C1322" t="s">
        <v>11</v>
      </c>
      <c r="D1322">
        <v>0.42258925223594501</v>
      </c>
      <c r="E1322">
        <v>0</v>
      </c>
      <c r="F1322">
        <v>2</v>
      </c>
      <c r="G1322">
        <v>4</v>
      </c>
      <c r="H1322">
        <v>0.42258925223594501</v>
      </c>
      <c r="I1322">
        <v>0</v>
      </c>
      <c r="J1322">
        <f t="shared" si="93"/>
        <v>1</v>
      </c>
    </row>
    <row r="1323" spans="1:11" x14ac:dyDescent="0.25">
      <c r="A1323">
        <f t="shared" si="92"/>
        <v>6</v>
      </c>
      <c r="B1323">
        <v>145</v>
      </c>
      <c r="C1323" t="s">
        <v>11</v>
      </c>
      <c r="D1323">
        <v>1.1619329427119001</v>
      </c>
      <c r="E1323">
        <v>0</v>
      </c>
      <c r="F1323">
        <v>2</v>
      </c>
      <c r="G1323">
        <v>3</v>
      </c>
      <c r="H1323">
        <v>0.64831791241535497</v>
      </c>
      <c r="I1323">
        <v>0</v>
      </c>
      <c r="J1323">
        <f t="shared" si="93"/>
        <v>0.55796499830894686</v>
      </c>
    </row>
    <row r="1324" spans="1:11" x14ac:dyDescent="0.25">
      <c r="A1324">
        <f t="shared" si="92"/>
        <v>6</v>
      </c>
      <c r="B1324">
        <v>146</v>
      </c>
      <c r="C1324" t="s">
        <v>11</v>
      </c>
      <c r="D1324">
        <v>1.0031890195623401</v>
      </c>
      <c r="E1324">
        <v>0</v>
      </c>
      <c r="F1324">
        <v>4</v>
      </c>
      <c r="G1324">
        <v>1</v>
      </c>
      <c r="H1324">
        <v>0.50803423164262995</v>
      </c>
      <c r="I1324">
        <v>0</v>
      </c>
      <c r="J1324">
        <f t="shared" si="93"/>
        <v>0.50641925074525773</v>
      </c>
    </row>
    <row r="1325" spans="1:11" x14ac:dyDescent="0.25">
      <c r="A1325">
        <f t="shared" si="92"/>
        <v>6</v>
      </c>
      <c r="B1325">
        <v>147</v>
      </c>
      <c r="C1325" t="s">
        <v>11</v>
      </c>
      <c r="D1325">
        <v>0.57929468297595199</v>
      </c>
      <c r="E1325">
        <v>0</v>
      </c>
      <c r="F1325">
        <v>2</v>
      </c>
      <c r="G1325">
        <v>4</v>
      </c>
      <c r="H1325">
        <v>0.44675226763083598</v>
      </c>
      <c r="I1325">
        <v>0</v>
      </c>
      <c r="J1325">
        <f t="shared" si="93"/>
        <v>0.77120035926409802</v>
      </c>
    </row>
    <row r="1326" spans="1:11" x14ac:dyDescent="0.25">
      <c r="A1326">
        <f t="shared" si="92"/>
        <v>6</v>
      </c>
      <c r="B1326">
        <v>148</v>
      </c>
      <c r="C1326" t="s">
        <v>11</v>
      </c>
      <c r="D1326">
        <v>0.42208303597803398</v>
      </c>
      <c r="E1326">
        <v>0</v>
      </c>
      <c r="F1326">
        <v>2</v>
      </c>
      <c r="G1326">
        <v>4</v>
      </c>
      <c r="H1326">
        <v>0.42208303597803398</v>
      </c>
      <c r="I1326">
        <v>0</v>
      </c>
      <c r="J1326">
        <f t="shared" si="93"/>
        <v>1</v>
      </c>
    </row>
    <row r="1327" spans="1:11" x14ac:dyDescent="0.25">
      <c r="A1327">
        <f t="shared" si="92"/>
        <v>6</v>
      </c>
      <c r="B1327">
        <v>149</v>
      </c>
      <c r="C1327" t="s">
        <v>11</v>
      </c>
      <c r="D1327">
        <v>0.36951854785253901</v>
      </c>
      <c r="E1327">
        <v>2.08846956343628E-2</v>
      </c>
      <c r="F1327">
        <v>3</v>
      </c>
      <c r="G1327">
        <v>2</v>
      </c>
      <c r="H1327">
        <v>0.36951854785253901</v>
      </c>
      <c r="I1327">
        <v>1.85324688368005E-2</v>
      </c>
      <c r="J1327">
        <f t="shared" si="93"/>
        <v>1</v>
      </c>
    </row>
    <row r="1328" spans="1:11" x14ac:dyDescent="0.25">
      <c r="A1328">
        <f t="shared" si="92"/>
        <v>6</v>
      </c>
      <c r="B1328">
        <v>150</v>
      </c>
      <c r="C1328" t="s">
        <v>11</v>
      </c>
      <c r="D1328">
        <v>1.1104591394057299</v>
      </c>
      <c r="E1328">
        <v>6.8989292174034406E-2</v>
      </c>
      <c r="F1328">
        <v>4</v>
      </c>
      <c r="G1328">
        <v>2</v>
      </c>
      <c r="H1328">
        <v>0.79089477216644999</v>
      </c>
      <c r="I1328">
        <v>6.8989292174034406E-2</v>
      </c>
      <c r="J1328">
        <f t="shared" si="93"/>
        <v>0.71222320939220052</v>
      </c>
    </row>
    <row r="1329" spans="1:10" x14ac:dyDescent="0.25">
      <c r="A1329">
        <f t="shared" si="92"/>
        <v>6</v>
      </c>
      <c r="B1329">
        <v>151</v>
      </c>
      <c r="C1329" t="s">
        <v>11</v>
      </c>
      <c r="D1329">
        <v>1.68762884668892</v>
      </c>
      <c r="E1329">
        <v>0.29415827515759602</v>
      </c>
      <c r="F1329">
        <v>3</v>
      </c>
      <c r="G1329">
        <v>1</v>
      </c>
      <c r="H1329">
        <v>1.0045879509478699</v>
      </c>
      <c r="I1329">
        <v>0.29415827515759602</v>
      </c>
      <c r="J1329">
        <f t="shared" si="93"/>
        <v>0.59526592764685371</v>
      </c>
    </row>
    <row r="1330" spans="1:10" x14ac:dyDescent="0.25">
      <c r="A1330">
        <f t="shared" si="92"/>
        <v>6</v>
      </c>
      <c r="B1330">
        <v>152</v>
      </c>
      <c r="C1330" t="s">
        <v>11</v>
      </c>
      <c r="D1330">
        <v>1.2027454149493499</v>
      </c>
      <c r="E1330">
        <v>0.56115052378691299</v>
      </c>
      <c r="F1330">
        <v>1</v>
      </c>
      <c r="G1330">
        <v>1</v>
      </c>
      <c r="H1330">
        <v>1.2027454149493499</v>
      </c>
      <c r="I1330">
        <v>0.488587946711454</v>
      </c>
      <c r="J1330">
        <f t="shared" si="93"/>
        <v>1</v>
      </c>
    </row>
    <row r="1331" spans="1:10" x14ac:dyDescent="0.25">
      <c r="A1331">
        <f t="shared" si="92"/>
        <v>6</v>
      </c>
      <c r="B1331">
        <v>153</v>
      </c>
      <c r="C1331" t="s">
        <v>11</v>
      </c>
      <c r="D1331">
        <v>0.90036610825498598</v>
      </c>
      <c r="E1331">
        <v>0.79315746529251097</v>
      </c>
      <c r="F1331">
        <v>2</v>
      </c>
      <c r="G1331">
        <v>0</v>
      </c>
      <c r="H1331">
        <v>0.90036610825498598</v>
      </c>
      <c r="I1331">
        <v>0.56309104463635795</v>
      </c>
      <c r="J1331">
        <f t="shared" si="93"/>
        <v>1</v>
      </c>
    </row>
    <row r="1332" spans="1:10" x14ac:dyDescent="0.25">
      <c r="A1332">
        <f t="shared" si="92"/>
        <v>6</v>
      </c>
      <c r="B1332">
        <v>154</v>
      </c>
      <c r="C1332" t="s">
        <v>11</v>
      </c>
      <c r="D1332">
        <v>0.95214895043071002</v>
      </c>
      <c r="E1332">
        <v>0.96015128677906803</v>
      </c>
      <c r="F1332">
        <v>1</v>
      </c>
      <c r="G1332">
        <v>2</v>
      </c>
      <c r="H1332">
        <v>0.95214895043071002</v>
      </c>
      <c r="I1332">
        <v>0.55430060931691905</v>
      </c>
      <c r="J1332">
        <f t="shared" si="93"/>
        <v>1</v>
      </c>
    </row>
    <row r="1333" spans="1:10" x14ac:dyDescent="0.25">
      <c r="A1333">
        <f t="shared" si="92"/>
        <v>6</v>
      </c>
      <c r="B1333">
        <v>155</v>
      </c>
      <c r="C1333" t="s">
        <v>11</v>
      </c>
      <c r="D1333">
        <v>1.05996668819258</v>
      </c>
      <c r="E1333">
        <v>1.02859292463736</v>
      </c>
      <c r="F1333">
        <v>3</v>
      </c>
      <c r="G1333">
        <v>4</v>
      </c>
      <c r="H1333">
        <v>1.05996668819258</v>
      </c>
      <c r="I1333">
        <v>0.598343706673373</v>
      </c>
      <c r="J1333">
        <f t="shared" si="93"/>
        <v>1</v>
      </c>
    </row>
    <row r="1334" spans="1:10" x14ac:dyDescent="0.25">
      <c r="A1334">
        <f t="shared" si="92"/>
        <v>6</v>
      </c>
      <c r="B1334">
        <v>156</v>
      </c>
      <c r="C1334" t="s">
        <v>11</v>
      </c>
      <c r="D1334">
        <v>1.1618487538867199</v>
      </c>
      <c r="E1334">
        <v>1.0576473606324801</v>
      </c>
      <c r="F1334">
        <v>3</v>
      </c>
      <c r="G1334">
        <v>1</v>
      </c>
      <c r="H1334">
        <v>1.1618487538867199</v>
      </c>
      <c r="I1334">
        <v>0.77307577094857804</v>
      </c>
      <c r="J1334">
        <f t="shared" si="93"/>
        <v>1</v>
      </c>
    </row>
    <row r="1335" spans="1:10" x14ac:dyDescent="0.25">
      <c r="A1335">
        <f t="shared" si="92"/>
        <v>6</v>
      </c>
      <c r="B1335">
        <v>157</v>
      </c>
      <c r="C1335" t="s">
        <v>11</v>
      </c>
      <c r="D1335">
        <v>1.5788370206478199</v>
      </c>
      <c r="E1335">
        <v>1.0478686433183899</v>
      </c>
      <c r="F1335">
        <v>3</v>
      </c>
      <c r="G1335">
        <v>4</v>
      </c>
      <c r="H1335">
        <v>1.5788370206478199</v>
      </c>
      <c r="I1335">
        <v>0.989931629100957</v>
      </c>
      <c r="J1335">
        <f t="shared" si="93"/>
        <v>1</v>
      </c>
    </row>
    <row r="1336" spans="1:10" x14ac:dyDescent="0.25">
      <c r="A1336">
        <f t="shared" si="92"/>
        <v>6</v>
      </c>
      <c r="B1336">
        <v>158</v>
      </c>
      <c r="C1336" t="s">
        <v>11</v>
      </c>
      <c r="D1336">
        <v>1.47401059400875</v>
      </c>
      <c r="E1336">
        <v>1.0154334218854999</v>
      </c>
      <c r="F1336">
        <v>4</v>
      </c>
      <c r="G1336">
        <v>4</v>
      </c>
      <c r="H1336">
        <v>1.5631817357011399</v>
      </c>
      <c r="I1336">
        <v>1.0154334218854999</v>
      </c>
      <c r="J1336">
        <f t="shared" si="93"/>
        <v>1.0604955907744722</v>
      </c>
    </row>
    <row r="1337" spans="1:10" x14ac:dyDescent="0.25">
      <c r="A1337">
        <f t="shared" si="92"/>
        <v>6</v>
      </c>
      <c r="B1337">
        <v>159</v>
      </c>
      <c r="C1337" t="s">
        <v>11</v>
      </c>
      <c r="D1337">
        <v>1.7200019712758801</v>
      </c>
      <c r="E1337">
        <v>0.81800556282642201</v>
      </c>
      <c r="F1337">
        <v>2</v>
      </c>
      <c r="G1337">
        <v>4</v>
      </c>
      <c r="H1337">
        <v>1.5833048899191</v>
      </c>
      <c r="I1337">
        <v>0.81800556282642201</v>
      </c>
      <c r="J1337">
        <f t="shared" si="93"/>
        <v>0.92052504378504896</v>
      </c>
    </row>
    <row r="1338" spans="1:10" x14ac:dyDescent="0.25">
      <c r="A1338">
        <f t="shared" si="92"/>
        <v>6</v>
      </c>
      <c r="B1338">
        <v>160</v>
      </c>
      <c r="C1338" t="s">
        <v>11</v>
      </c>
      <c r="D1338">
        <v>3.3222150049000398</v>
      </c>
      <c r="E1338">
        <v>0.72367398767324198</v>
      </c>
      <c r="F1338">
        <v>1</v>
      </c>
      <c r="G1338">
        <v>3</v>
      </c>
      <c r="H1338">
        <v>1.8798331517762501</v>
      </c>
      <c r="I1338">
        <v>0.72367398767324198</v>
      </c>
      <c r="J1338">
        <f t="shared" si="93"/>
        <v>0.56583729499855517</v>
      </c>
    </row>
    <row r="1339" spans="1:10" x14ac:dyDescent="0.25">
      <c r="A1339">
        <f t="shared" si="92"/>
        <v>6</v>
      </c>
      <c r="B1339">
        <v>161</v>
      </c>
      <c r="C1339" t="s">
        <v>11</v>
      </c>
      <c r="D1339">
        <v>3.6298462283104298</v>
      </c>
      <c r="E1339">
        <v>0.443160803030265</v>
      </c>
      <c r="F1339">
        <v>3</v>
      </c>
      <c r="G1339">
        <v>0</v>
      </c>
      <c r="H1339">
        <v>1.71534717695796</v>
      </c>
      <c r="I1339">
        <v>0.443160803030265</v>
      </c>
      <c r="J1339">
        <f t="shared" si="93"/>
        <v>0.47256745026259583</v>
      </c>
    </row>
    <row r="1340" spans="1:10" x14ac:dyDescent="0.25">
      <c r="A1340">
        <f t="shared" si="92"/>
        <v>6</v>
      </c>
      <c r="B1340">
        <v>162</v>
      </c>
      <c r="C1340" t="s">
        <v>11</v>
      </c>
      <c r="D1340">
        <v>3.6463009293316602</v>
      </c>
      <c r="E1340">
        <v>0.20486308266841399</v>
      </c>
      <c r="F1340">
        <v>4</v>
      </c>
      <c r="G1340">
        <v>0</v>
      </c>
      <c r="H1340">
        <v>1.69695554637603</v>
      </c>
      <c r="I1340">
        <v>0.20486308266841399</v>
      </c>
      <c r="J1340">
        <f t="shared" si="93"/>
        <v>0.46539097547471742</v>
      </c>
    </row>
    <row r="1341" spans="1:10" x14ac:dyDescent="0.25">
      <c r="A1341">
        <f t="shared" si="92"/>
        <v>6</v>
      </c>
      <c r="B1341">
        <v>163</v>
      </c>
      <c r="C1341" t="s">
        <v>11</v>
      </c>
      <c r="D1341">
        <v>3.0265117634743999</v>
      </c>
      <c r="E1341">
        <v>4.4540166821095198E-2</v>
      </c>
      <c r="F1341">
        <v>2</v>
      </c>
      <c r="G1341">
        <v>1</v>
      </c>
      <c r="H1341">
        <v>0.85545670251332995</v>
      </c>
      <c r="I1341">
        <v>4.4540166821095198E-2</v>
      </c>
      <c r="J1341">
        <f t="shared" si="93"/>
        <v>0.28265434578429516</v>
      </c>
    </row>
    <row r="1342" spans="1:10" x14ac:dyDescent="0.25">
      <c r="A1342">
        <f t="shared" si="92"/>
        <v>6</v>
      </c>
      <c r="B1342">
        <v>164</v>
      </c>
      <c r="C1342" t="s">
        <v>11</v>
      </c>
      <c r="D1342">
        <v>3.0908822599908699</v>
      </c>
      <c r="E1342">
        <v>4.5895505853677E-3</v>
      </c>
      <c r="F1342">
        <v>3</v>
      </c>
      <c r="G1342">
        <v>0</v>
      </c>
      <c r="H1342">
        <v>1.54492116637587</v>
      </c>
      <c r="I1342">
        <v>4.5895505853677E-3</v>
      </c>
      <c r="J1342">
        <f t="shared" si="93"/>
        <v>0.49983177501573078</v>
      </c>
    </row>
    <row r="1343" spans="1:10" x14ac:dyDescent="0.25">
      <c r="A1343">
        <f t="shared" si="92"/>
        <v>6</v>
      </c>
      <c r="B1343">
        <v>165</v>
      </c>
      <c r="C1343" t="s">
        <v>11</v>
      </c>
      <c r="D1343">
        <v>2.5297110465976802</v>
      </c>
      <c r="E1343">
        <v>0</v>
      </c>
      <c r="F1343">
        <v>1</v>
      </c>
      <c r="G1343">
        <v>3</v>
      </c>
      <c r="H1343">
        <v>0.90668582040319401</v>
      </c>
      <c r="I1343">
        <v>0</v>
      </c>
      <c r="J1343">
        <f t="shared" si="93"/>
        <v>0.35841477690609591</v>
      </c>
    </row>
    <row r="1344" spans="1:10" x14ac:dyDescent="0.25">
      <c r="A1344">
        <f t="shared" si="92"/>
        <v>6</v>
      </c>
      <c r="B1344">
        <v>166</v>
      </c>
      <c r="C1344" t="s">
        <v>11</v>
      </c>
      <c r="D1344">
        <v>1.2125299202508499</v>
      </c>
      <c r="E1344">
        <v>0</v>
      </c>
      <c r="F1344">
        <v>2</v>
      </c>
      <c r="G1344">
        <v>3</v>
      </c>
      <c r="H1344">
        <v>1.0112703853938301</v>
      </c>
      <c r="I1344">
        <v>0</v>
      </c>
      <c r="J1344">
        <f t="shared" si="93"/>
        <v>0.83401685063954301</v>
      </c>
    </row>
    <row r="1345" spans="1:11" x14ac:dyDescent="0.25">
      <c r="A1345">
        <f t="shared" si="92"/>
        <v>6</v>
      </c>
      <c r="B1345">
        <v>167</v>
      </c>
      <c r="C1345" t="s">
        <v>11</v>
      </c>
      <c r="D1345">
        <v>0.52895398084072898</v>
      </c>
      <c r="E1345">
        <v>0</v>
      </c>
      <c r="F1345">
        <v>3</v>
      </c>
      <c r="G1345">
        <v>0</v>
      </c>
      <c r="H1345">
        <v>0.52895398084072898</v>
      </c>
      <c r="I1345">
        <v>0</v>
      </c>
      <c r="J1345">
        <f t="shared" si="93"/>
        <v>1</v>
      </c>
      <c r="K1345">
        <f t="shared" ref="K1345" si="96">SUM(J1322:J1346)</f>
        <v>19.602807848998406</v>
      </c>
    </row>
    <row r="1346" spans="1:11" x14ac:dyDescent="0.25">
      <c r="A1346">
        <f t="shared" si="92"/>
        <v>0</v>
      </c>
      <c r="B1346">
        <v>0</v>
      </c>
      <c r="C1346" t="s">
        <v>8</v>
      </c>
      <c r="D1346">
        <v>0.42329047776291201</v>
      </c>
      <c r="E1346">
        <v>0</v>
      </c>
      <c r="F1346">
        <v>3</v>
      </c>
      <c r="G1346">
        <v>3</v>
      </c>
      <c r="H1346">
        <v>0.42329047776291201</v>
      </c>
      <c r="I1346">
        <v>0</v>
      </c>
      <c r="J1346">
        <f t="shared" si="93"/>
        <v>1</v>
      </c>
    </row>
    <row r="1347" spans="1:11" x14ac:dyDescent="0.25">
      <c r="A1347">
        <f t="shared" ref="A1347:A1410" si="97">ROUNDDOWN(B1347/24, 0)</f>
        <v>0</v>
      </c>
      <c r="B1347">
        <v>1</v>
      </c>
      <c r="C1347" t="s">
        <v>8</v>
      </c>
      <c r="D1347">
        <v>1.16375756475537</v>
      </c>
      <c r="E1347">
        <v>0</v>
      </c>
      <c r="F1347">
        <v>2</v>
      </c>
      <c r="G1347">
        <v>1</v>
      </c>
      <c r="H1347">
        <v>0.56427562204491599</v>
      </c>
      <c r="I1347">
        <v>0</v>
      </c>
      <c r="J1347">
        <f t="shared" ref="J1347:J1410" si="98">H1347/D1347</f>
        <v>0.48487385958563517</v>
      </c>
    </row>
    <row r="1348" spans="1:11" x14ac:dyDescent="0.25">
      <c r="A1348">
        <f t="shared" si="97"/>
        <v>0</v>
      </c>
      <c r="B1348">
        <v>2</v>
      </c>
      <c r="C1348" t="s">
        <v>8</v>
      </c>
      <c r="D1348">
        <v>1.00718312314987</v>
      </c>
      <c r="E1348">
        <v>0</v>
      </c>
      <c r="F1348">
        <v>4</v>
      </c>
      <c r="G1348">
        <v>4</v>
      </c>
      <c r="H1348">
        <v>0.45875709065750397</v>
      </c>
      <c r="I1348">
        <v>0</v>
      </c>
      <c r="J1348">
        <f t="shared" si="98"/>
        <v>0.45548528377122177</v>
      </c>
    </row>
    <row r="1349" spans="1:11" x14ac:dyDescent="0.25">
      <c r="A1349">
        <f t="shared" si="97"/>
        <v>0</v>
      </c>
      <c r="B1349">
        <v>3</v>
      </c>
      <c r="C1349" t="s">
        <v>8</v>
      </c>
      <c r="D1349">
        <v>0.58062309961407699</v>
      </c>
      <c r="E1349">
        <v>0</v>
      </c>
      <c r="F1349">
        <v>3</v>
      </c>
      <c r="G1349">
        <v>2</v>
      </c>
      <c r="H1349">
        <v>0.44594466296483198</v>
      </c>
      <c r="I1349">
        <v>0</v>
      </c>
      <c r="J1349">
        <f t="shared" si="98"/>
        <v>0.76804499039262852</v>
      </c>
    </row>
    <row r="1350" spans="1:11" x14ac:dyDescent="0.25">
      <c r="A1350">
        <f t="shared" si="97"/>
        <v>0</v>
      </c>
      <c r="B1350">
        <v>4</v>
      </c>
      <c r="C1350" t="s">
        <v>8</v>
      </c>
      <c r="D1350">
        <v>0.42310723985745802</v>
      </c>
      <c r="E1350">
        <v>0</v>
      </c>
      <c r="F1350">
        <v>1</v>
      </c>
      <c r="G1350">
        <v>0</v>
      </c>
      <c r="H1350">
        <v>0.42310723985745802</v>
      </c>
      <c r="I1350">
        <v>0</v>
      </c>
      <c r="J1350">
        <f t="shared" si="98"/>
        <v>1</v>
      </c>
    </row>
    <row r="1351" spans="1:11" x14ac:dyDescent="0.25">
      <c r="A1351">
        <f t="shared" si="97"/>
        <v>0</v>
      </c>
      <c r="B1351">
        <v>5</v>
      </c>
      <c r="C1351" t="s">
        <v>8</v>
      </c>
      <c r="D1351">
        <v>0.37175129721959799</v>
      </c>
      <c r="E1351">
        <v>2.0879513120196098E-2</v>
      </c>
      <c r="F1351">
        <v>1</v>
      </c>
      <c r="G1351">
        <v>4</v>
      </c>
      <c r="H1351">
        <v>0.37175129721959799</v>
      </c>
      <c r="I1351">
        <v>1.8530591490510898E-2</v>
      </c>
      <c r="J1351">
        <f t="shared" si="98"/>
        <v>1</v>
      </c>
    </row>
    <row r="1352" spans="1:11" x14ac:dyDescent="0.25">
      <c r="A1352">
        <f t="shared" si="97"/>
        <v>0</v>
      </c>
      <c r="B1352">
        <v>6</v>
      </c>
      <c r="C1352" t="s">
        <v>8</v>
      </c>
      <c r="D1352">
        <v>1.1070960472967</v>
      </c>
      <c r="E1352">
        <v>6.9423632533698806E-2</v>
      </c>
      <c r="F1352">
        <v>0</v>
      </c>
      <c r="G1352">
        <v>1</v>
      </c>
      <c r="H1352">
        <v>0.54946949034246395</v>
      </c>
      <c r="I1352">
        <v>6.9423632533698806E-2</v>
      </c>
      <c r="J1352">
        <f t="shared" si="98"/>
        <v>0.4963160077069691</v>
      </c>
    </row>
    <row r="1353" spans="1:11" x14ac:dyDescent="0.25">
      <c r="A1353">
        <f t="shared" si="97"/>
        <v>0</v>
      </c>
      <c r="B1353">
        <v>7</v>
      </c>
      <c r="C1353" t="s">
        <v>8</v>
      </c>
      <c r="D1353">
        <v>1.6755279896652699</v>
      </c>
      <c r="E1353">
        <v>0.29453183539246502</v>
      </c>
      <c r="F1353">
        <v>0</v>
      </c>
      <c r="G1353">
        <v>3</v>
      </c>
      <c r="H1353">
        <v>0.92509976639927605</v>
      </c>
      <c r="I1353">
        <v>0.29453183539246502</v>
      </c>
      <c r="J1353">
        <f t="shared" si="98"/>
        <v>0.55212432863272465</v>
      </c>
    </row>
    <row r="1354" spans="1:11" x14ac:dyDescent="0.25">
      <c r="A1354">
        <f t="shared" si="97"/>
        <v>0</v>
      </c>
      <c r="B1354">
        <v>8</v>
      </c>
      <c r="C1354" t="s">
        <v>8</v>
      </c>
      <c r="D1354">
        <v>1.21212429437292</v>
      </c>
      <c r="E1354">
        <v>0.56059414193155899</v>
      </c>
      <c r="F1354">
        <v>2</v>
      </c>
      <c r="G1354">
        <v>3</v>
      </c>
      <c r="H1354">
        <v>1.21212429437292</v>
      </c>
      <c r="I1354">
        <v>0.48810277040199501</v>
      </c>
      <c r="J1354">
        <f t="shared" si="98"/>
        <v>1</v>
      </c>
    </row>
    <row r="1355" spans="1:11" x14ac:dyDescent="0.25">
      <c r="A1355">
        <f t="shared" si="97"/>
        <v>0</v>
      </c>
      <c r="B1355">
        <v>9</v>
      </c>
      <c r="C1355" t="s">
        <v>8</v>
      </c>
      <c r="D1355">
        <v>0.89712255880524405</v>
      </c>
      <c r="E1355">
        <v>0.79541632940898099</v>
      </c>
      <c r="F1355">
        <v>4</v>
      </c>
      <c r="G1355">
        <v>2</v>
      </c>
      <c r="H1355">
        <v>0.89712255880524405</v>
      </c>
      <c r="I1355">
        <v>0.56496370966010701</v>
      </c>
      <c r="J1355">
        <f t="shared" si="98"/>
        <v>1</v>
      </c>
    </row>
    <row r="1356" spans="1:11" x14ac:dyDescent="0.25">
      <c r="A1356">
        <f t="shared" si="97"/>
        <v>0</v>
      </c>
      <c r="B1356">
        <v>10</v>
      </c>
      <c r="C1356" t="s">
        <v>8</v>
      </c>
      <c r="D1356">
        <v>0.94608602878848602</v>
      </c>
      <c r="E1356">
        <v>0.96364063139440803</v>
      </c>
      <c r="F1356">
        <v>1</v>
      </c>
      <c r="G1356">
        <v>0</v>
      </c>
      <c r="H1356">
        <v>0.94608602878848602</v>
      </c>
      <c r="I1356">
        <v>0.55677583990715496</v>
      </c>
      <c r="J1356">
        <f t="shared" si="98"/>
        <v>1</v>
      </c>
    </row>
    <row r="1357" spans="1:11" x14ac:dyDescent="0.25">
      <c r="A1357">
        <f t="shared" si="97"/>
        <v>0</v>
      </c>
      <c r="B1357">
        <v>11</v>
      </c>
      <c r="C1357" t="s">
        <v>8</v>
      </c>
      <c r="D1357">
        <v>1.05880828087289</v>
      </c>
      <c r="E1357">
        <v>1.0296475783602299</v>
      </c>
      <c r="F1357">
        <v>2</v>
      </c>
      <c r="G1357">
        <v>2</v>
      </c>
      <c r="H1357">
        <v>1.05880828087289</v>
      </c>
      <c r="I1357">
        <v>0.59789837274187596</v>
      </c>
      <c r="J1357">
        <f t="shared" si="98"/>
        <v>1</v>
      </c>
    </row>
    <row r="1358" spans="1:11" x14ac:dyDescent="0.25">
      <c r="A1358">
        <f t="shared" si="97"/>
        <v>0</v>
      </c>
      <c r="B1358">
        <v>12</v>
      </c>
      <c r="C1358" t="s">
        <v>8</v>
      </c>
      <c r="D1358">
        <v>1.15809076516293</v>
      </c>
      <c r="E1358">
        <v>1.06067109784362</v>
      </c>
      <c r="F1358">
        <v>0</v>
      </c>
      <c r="G1358">
        <v>2</v>
      </c>
      <c r="H1358">
        <v>1.15809076516293</v>
      </c>
      <c r="I1358">
        <v>0.77605707854238104</v>
      </c>
      <c r="J1358">
        <f t="shared" si="98"/>
        <v>1</v>
      </c>
    </row>
    <row r="1359" spans="1:11" x14ac:dyDescent="0.25">
      <c r="A1359">
        <f t="shared" si="97"/>
        <v>0</v>
      </c>
      <c r="B1359">
        <v>13</v>
      </c>
      <c r="C1359" t="s">
        <v>8</v>
      </c>
      <c r="D1359">
        <v>1.5794328567251601</v>
      </c>
      <c r="E1359">
        <v>1.0431073247911</v>
      </c>
      <c r="F1359">
        <v>0</v>
      </c>
      <c r="G1359">
        <v>1</v>
      </c>
      <c r="H1359">
        <v>1.5794328567251601</v>
      </c>
      <c r="I1359">
        <v>0.98435058222690097</v>
      </c>
      <c r="J1359">
        <f t="shared" si="98"/>
        <v>1</v>
      </c>
    </row>
    <row r="1360" spans="1:11" x14ac:dyDescent="0.25">
      <c r="A1360">
        <f t="shared" si="97"/>
        <v>0</v>
      </c>
      <c r="B1360">
        <v>14</v>
      </c>
      <c r="C1360" t="s">
        <v>8</v>
      </c>
      <c r="D1360">
        <v>1.47836485005518</v>
      </c>
      <c r="E1360">
        <v>1.01431964467118</v>
      </c>
      <c r="F1360">
        <v>2</v>
      </c>
      <c r="G1360">
        <v>1</v>
      </c>
      <c r="H1360">
        <v>1.43240523511094</v>
      </c>
      <c r="I1360">
        <v>1.01431964467118</v>
      </c>
      <c r="J1360">
        <f t="shared" si="98"/>
        <v>0.96891185897545884</v>
      </c>
    </row>
    <row r="1361" spans="1:11" x14ac:dyDescent="0.25">
      <c r="A1361">
        <f t="shared" si="97"/>
        <v>0</v>
      </c>
      <c r="B1361">
        <v>15</v>
      </c>
      <c r="C1361" t="s">
        <v>8</v>
      </c>
      <c r="D1361">
        <v>1.7236275257665301</v>
      </c>
      <c r="E1361">
        <v>0.82103495211092103</v>
      </c>
      <c r="F1361">
        <v>2</v>
      </c>
      <c r="G1361">
        <v>4</v>
      </c>
      <c r="H1361">
        <v>1.27623338615687</v>
      </c>
      <c r="I1361">
        <v>0.82103495211092103</v>
      </c>
      <c r="J1361">
        <f t="shared" si="98"/>
        <v>0.74043455855655627</v>
      </c>
    </row>
    <row r="1362" spans="1:11" x14ac:dyDescent="0.25">
      <c r="A1362">
        <f t="shared" si="97"/>
        <v>0</v>
      </c>
      <c r="B1362">
        <v>16</v>
      </c>
      <c r="C1362" t="s">
        <v>8</v>
      </c>
      <c r="D1362">
        <v>3.3187308815461698</v>
      </c>
      <c r="E1362">
        <v>0.72193083610868403</v>
      </c>
      <c r="F1362">
        <v>3</v>
      </c>
      <c r="G1362">
        <v>3</v>
      </c>
      <c r="H1362">
        <v>1.57133713696748</v>
      </c>
      <c r="I1362">
        <v>0.72193083610868403</v>
      </c>
      <c r="J1362">
        <f t="shared" si="98"/>
        <v>0.47347531121155773</v>
      </c>
    </row>
    <row r="1363" spans="1:11" x14ac:dyDescent="0.25">
      <c r="A1363">
        <f t="shared" si="97"/>
        <v>0</v>
      </c>
      <c r="B1363">
        <v>17</v>
      </c>
      <c r="C1363" t="s">
        <v>8</v>
      </c>
      <c r="D1363">
        <v>3.63369985264749</v>
      </c>
      <c r="E1363">
        <v>0.44522034629797802</v>
      </c>
      <c r="F1363">
        <v>4</v>
      </c>
      <c r="G1363">
        <v>3</v>
      </c>
      <c r="H1363">
        <v>1.69220558511553</v>
      </c>
      <c r="I1363">
        <v>0.44522034629797802</v>
      </c>
      <c r="J1363">
        <f t="shared" si="98"/>
        <v>0.46569767832711884</v>
      </c>
    </row>
    <row r="1364" spans="1:11" x14ac:dyDescent="0.25">
      <c r="A1364">
        <f t="shared" si="97"/>
        <v>0</v>
      </c>
      <c r="B1364">
        <v>18</v>
      </c>
      <c r="C1364" t="s">
        <v>8</v>
      </c>
      <c r="D1364">
        <v>3.6394420814012398</v>
      </c>
      <c r="E1364">
        <v>0.20542206884390601</v>
      </c>
      <c r="F1364">
        <v>0</v>
      </c>
      <c r="G1364">
        <v>2</v>
      </c>
      <c r="H1364">
        <v>1.7996482102209801</v>
      </c>
      <c r="I1364">
        <v>0.20542206884390601</v>
      </c>
      <c r="J1364">
        <f t="shared" si="98"/>
        <v>0.49448464076891929</v>
      </c>
    </row>
    <row r="1365" spans="1:11" x14ac:dyDescent="0.25">
      <c r="A1365">
        <f t="shared" si="97"/>
        <v>0</v>
      </c>
      <c r="B1365">
        <v>19</v>
      </c>
      <c r="C1365" t="s">
        <v>8</v>
      </c>
      <c r="D1365">
        <v>3.0188202955926799</v>
      </c>
      <c r="E1365">
        <v>4.4546600798346603E-2</v>
      </c>
      <c r="F1365">
        <v>3</v>
      </c>
      <c r="G1365">
        <v>2</v>
      </c>
      <c r="H1365">
        <v>0.79851581579660003</v>
      </c>
      <c r="I1365">
        <v>4.4546600798346603E-2</v>
      </c>
      <c r="J1365">
        <f t="shared" si="98"/>
        <v>0.26451253721938711</v>
      </c>
    </row>
    <row r="1366" spans="1:11" x14ac:dyDescent="0.25">
      <c r="A1366">
        <f t="shared" si="97"/>
        <v>0</v>
      </c>
      <c r="B1366">
        <v>20</v>
      </c>
      <c r="C1366" t="s">
        <v>8</v>
      </c>
      <c r="D1366">
        <v>3.1112998648879402</v>
      </c>
      <c r="E1366">
        <v>4.5634931346322499E-3</v>
      </c>
      <c r="F1366">
        <v>2</v>
      </c>
      <c r="G1366">
        <v>3</v>
      </c>
      <c r="H1366">
        <v>1.7605331233188799</v>
      </c>
      <c r="I1366">
        <v>4.5634931346322499E-3</v>
      </c>
      <c r="J1366">
        <f t="shared" si="98"/>
        <v>0.56585131609687811</v>
      </c>
    </row>
    <row r="1367" spans="1:11" x14ac:dyDescent="0.25">
      <c r="A1367">
        <f t="shared" si="97"/>
        <v>0</v>
      </c>
      <c r="B1367">
        <v>21</v>
      </c>
      <c r="C1367" t="s">
        <v>8</v>
      </c>
      <c r="D1367">
        <v>2.5315758652170999</v>
      </c>
      <c r="E1367">
        <v>0</v>
      </c>
      <c r="F1367">
        <v>2</v>
      </c>
      <c r="G1367">
        <v>1</v>
      </c>
      <c r="H1367">
        <v>0.88926547066384898</v>
      </c>
      <c r="I1367">
        <v>0</v>
      </c>
      <c r="J1367">
        <f t="shared" si="98"/>
        <v>0.35126953250029835</v>
      </c>
    </row>
    <row r="1368" spans="1:11" x14ac:dyDescent="0.25">
      <c r="A1368">
        <f t="shared" si="97"/>
        <v>0</v>
      </c>
      <c r="B1368">
        <v>22</v>
      </c>
      <c r="C1368" t="s">
        <v>8</v>
      </c>
      <c r="D1368">
        <v>1.21309060427584</v>
      </c>
      <c r="E1368">
        <v>0</v>
      </c>
      <c r="F1368">
        <v>4</v>
      </c>
      <c r="G1368">
        <v>1</v>
      </c>
      <c r="H1368">
        <v>1.0460237596605799</v>
      </c>
      <c r="I1368">
        <v>0</v>
      </c>
      <c r="J1368">
        <f t="shared" si="98"/>
        <v>0.86227999456397453</v>
      </c>
    </row>
    <row r="1369" spans="1:11" x14ac:dyDescent="0.25">
      <c r="A1369">
        <f t="shared" si="97"/>
        <v>0</v>
      </c>
      <c r="B1369">
        <v>23</v>
      </c>
      <c r="C1369" t="s">
        <v>8</v>
      </c>
      <c r="D1369">
        <v>0.52989823553153204</v>
      </c>
      <c r="E1369">
        <v>0</v>
      </c>
      <c r="F1369">
        <v>3</v>
      </c>
      <c r="G1369">
        <v>2</v>
      </c>
      <c r="H1369">
        <v>0.52989823553153204</v>
      </c>
      <c r="I1369">
        <v>0</v>
      </c>
      <c r="J1369">
        <f t="shared" si="98"/>
        <v>1</v>
      </c>
      <c r="K1369">
        <f t="shared" ref="K1369" si="99">SUM(J1346:J1370)</f>
        <v>18.943761898309329</v>
      </c>
    </row>
    <row r="1370" spans="1:11" x14ac:dyDescent="0.25">
      <c r="A1370">
        <f t="shared" si="97"/>
        <v>1</v>
      </c>
      <c r="B1370">
        <v>24</v>
      </c>
      <c r="C1370" t="s">
        <v>8</v>
      </c>
      <c r="D1370">
        <v>0.42051330704661</v>
      </c>
      <c r="E1370">
        <v>0</v>
      </c>
      <c r="F1370">
        <v>0</v>
      </c>
      <c r="G1370">
        <v>2</v>
      </c>
      <c r="H1370">
        <v>0.42051330704661</v>
      </c>
      <c r="I1370">
        <v>0</v>
      </c>
      <c r="J1370">
        <f t="shared" si="98"/>
        <v>1</v>
      </c>
    </row>
    <row r="1371" spans="1:11" x14ac:dyDescent="0.25">
      <c r="A1371">
        <f t="shared" si="97"/>
        <v>1</v>
      </c>
      <c r="B1371">
        <v>25</v>
      </c>
      <c r="C1371" t="s">
        <v>8</v>
      </c>
      <c r="D1371">
        <v>1.1674560542174801</v>
      </c>
      <c r="E1371">
        <v>0</v>
      </c>
      <c r="F1371">
        <v>3</v>
      </c>
      <c r="G1371">
        <v>4</v>
      </c>
      <c r="H1371">
        <v>0.63946878059066703</v>
      </c>
      <c r="I1371">
        <v>0</v>
      </c>
      <c r="J1371">
        <f t="shared" si="98"/>
        <v>0.54774548325015004</v>
      </c>
    </row>
    <row r="1372" spans="1:11" x14ac:dyDescent="0.25">
      <c r="A1372">
        <f t="shared" si="97"/>
        <v>1</v>
      </c>
      <c r="B1372">
        <v>26</v>
      </c>
      <c r="C1372" t="s">
        <v>8</v>
      </c>
      <c r="D1372">
        <v>1.0074127540864899</v>
      </c>
      <c r="E1372">
        <v>0</v>
      </c>
      <c r="F1372">
        <v>1</v>
      </c>
      <c r="G1372">
        <v>3</v>
      </c>
      <c r="H1372">
        <v>0.47949553609159701</v>
      </c>
      <c r="I1372">
        <v>0</v>
      </c>
      <c r="J1372">
        <f t="shared" si="98"/>
        <v>0.47596730748797988</v>
      </c>
    </row>
    <row r="1373" spans="1:11" x14ac:dyDescent="0.25">
      <c r="A1373">
        <f t="shared" si="97"/>
        <v>1</v>
      </c>
      <c r="B1373">
        <v>27</v>
      </c>
      <c r="C1373" t="s">
        <v>8</v>
      </c>
      <c r="D1373">
        <v>0.58195917660081997</v>
      </c>
      <c r="E1373">
        <v>0</v>
      </c>
      <c r="F1373">
        <v>1</v>
      </c>
      <c r="G1373">
        <v>2</v>
      </c>
      <c r="H1373">
        <v>0.349188054126226</v>
      </c>
      <c r="I1373">
        <v>0</v>
      </c>
      <c r="J1373">
        <f t="shared" si="98"/>
        <v>0.60002156193464862</v>
      </c>
    </row>
    <row r="1374" spans="1:11" x14ac:dyDescent="0.25">
      <c r="A1374">
        <f t="shared" si="97"/>
        <v>1</v>
      </c>
      <c r="B1374">
        <v>28</v>
      </c>
      <c r="C1374" t="s">
        <v>8</v>
      </c>
      <c r="D1374">
        <v>0.42168824517125503</v>
      </c>
      <c r="E1374">
        <v>0</v>
      </c>
      <c r="F1374">
        <v>3</v>
      </c>
      <c r="G1374">
        <v>4</v>
      </c>
      <c r="H1374">
        <v>0.42168824517125503</v>
      </c>
      <c r="I1374">
        <v>0</v>
      </c>
      <c r="J1374">
        <f t="shared" si="98"/>
        <v>1</v>
      </c>
    </row>
    <row r="1375" spans="1:11" x14ac:dyDescent="0.25">
      <c r="A1375">
        <f t="shared" si="97"/>
        <v>1</v>
      </c>
      <c r="B1375">
        <v>29</v>
      </c>
      <c r="C1375" t="s">
        <v>8</v>
      </c>
      <c r="D1375">
        <v>0.37042691802153699</v>
      </c>
      <c r="E1375">
        <v>2.0855105376627301E-2</v>
      </c>
      <c r="F1375">
        <v>1</v>
      </c>
      <c r="G1375">
        <v>4</v>
      </c>
      <c r="H1375">
        <v>0.37042691802153699</v>
      </c>
      <c r="I1375">
        <v>1.85129202236511E-2</v>
      </c>
      <c r="J1375">
        <f t="shared" si="98"/>
        <v>1</v>
      </c>
    </row>
    <row r="1376" spans="1:11" x14ac:dyDescent="0.25">
      <c r="A1376">
        <f t="shared" si="97"/>
        <v>1</v>
      </c>
      <c r="B1376">
        <v>30</v>
      </c>
      <c r="C1376" t="s">
        <v>8</v>
      </c>
      <c r="D1376">
        <v>1.1048148515643801</v>
      </c>
      <c r="E1376">
        <v>6.9220249640997503E-2</v>
      </c>
      <c r="F1376">
        <v>4</v>
      </c>
      <c r="G1376">
        <v>2</v>
      </c>
      <c r="H1376">
        <v>0.59643890086601004</v>
      </c>
      <c r="I1376">
        <v>6.9220249640997503E-2</v>
      </c>
      <c r="J1376">
        <f t="shared" si="98"/>
        <v>0.53985416653430474</v>
      </c>
    </row>
    <row r="1377" spans="1:10" x14ac:dyDescent="0.25">
      <c r="A1377">
        <f t="shared" si="97"/>
        <v>1</v>
      </c>
      <c r="B1377">
        <v>31</v>
      </c>
      <c r="C1377" t="s">
        <v>8</v>
      </c>
      <c r="D1377">
        <v>1.68107039062468</v>
      </c>
      <c r="E1377">
        <v>0.29524309082671801</v>
      </c>
      <c r="F1377">
        <v>1</v>
      </c>
      <c r="G1377">
        <v>3</v>
      </c>
      <c r="H1377">
        <v>0.951764294218158</v>
      </c>
      <c r="I1377">
        <v>0.29524309082671801</v>
      </c>
      <c r="J1377">
        <f t="shared" si="98"/>
        <v>0.56616564037183814</v>
      </c>
    </row>
    <row r="1378" spans="1:10" x14ac:dyDescent="0.25">
      <c r="A1378">
        <f t="shared" si="97"/>
        <v>1</v>
      </c>
      <c r="B1378">
        <v>32</v>
      </c>
      <c r="C1378" t="s">
        <v>8</v>
      </c>
      <c r="D1378">
        <v>1.20950447818746</v>
      </c>
      <c r="E1378">
        <v>0.56159028624735197</v>
      </c>
      <c r="F1378">
        <v>0</v>
      </c>
      <c r="G1378">
        <v>2</v>
      </c>
      <c r="H1378">
        <v>1.20950447818746</v>
      </c>
      <c r="I1378">
        <v>0.48834651281628999</v>
      </c>
      <c r="J1378">
        <f t="shared" si="98"/>
        <v>1</v>
      </c>
    </row>
    <row r="1379" spans="1:10" x14ac:dyDescent="0.25">
      <c r="A1379">
        <f t="shared" si="97"/>
        <v>1</v>
      </c>
      <c r="B1379">
        <v>33</v>
      </c>
      <c r="C1379" t="s">
        <v>8</v>
      </c>
      <c r="D1379">
        <v>0.89892556079571795</v>
      </c>
      <c r="E1379">
        <v>0.79378785106239202</v>
      </c>
      <c r="F1379">
        <v>1</v>
      </c>
      <c r="G1379">
        <v>4</v>
      </c>
      <c r="H1379">
        <v>0.89892556079571795</v>
      </c>
      <c r="I1379">
        <v>0.56377684473024603</v>
      </c>
      <c r="J1379">
        <f t="shared" si="98"/>
        <v>1</v>
      </c>
    </row>
    <row r="1380" spans="1:10" x14ac:dyDescent="0.25">
      <c r="A1380">
        <f t="shared" si="97"/>
        <v>1</v>
      </c>
      <c r="B1380">
        <v>34</v>
      </c>
      <c r="C1380" t="s">
        <v>8</v>
      </c>
      <c r="D1380">
        <v>0.95101858914353798</v>
      </c>
      <c r="E1380">
        <v>0.96226838220595601</v>
      </c>
      <c r="F1380">
        <v>3</v>
      </c>
      <c r="G1380">
        <v>4</v>
      </c>
      <c r="H1380">
        <v>0.95101858914353798</v>
      </c>
      <c r="I1380">
        <v>0.55596915877666098</v>
      </c>
      <c r="J1380">
        <f t="shared" si="98"/>
        <v>1</v>
      </c>
    </row>
    <row r="1381" spans="1:10" x14ac:dyDescent="0.25">
      <c r="A1381">
        <f t="shared" si="97"/>
        <v>1</v>
      </c>
      <c r="B1381">
        <v>35</v>
      </c>
      <c r="C1381" t="s">
        <v>8</v>
      </c>
      <c r="D1381">
        <v>1.0558316926318101</v>
      </c>
      <c r="E1381">
        <v>1.0291561916469401</v>
      </c>
      <c r="F1381">
        <v>3</v>
      </c>
      <c r="G1381">
        <v>0</v>
      </c>
      <c r="H1381">
        <v>1.0558316926318101</v>
      </c>
      <c r="I1381">
        <v>0.59801339915076301</v>
      </c>
      <c r="J1381">
        <f t="shared" si="98"/>
        <v>1</v>
      </c>
    </row>
    <row r="1382" spans="1:10" x14ac:dyDescent="0.25">
      <c r="A1382">
        <f t="shared" si="97"/>
        <v>1</v>
      </c>
      <c r="B1382">
        <v>36</v>
      </c>
      <c r="C1382" t="s">
        <v>8</v>
      </c>
      <c r="D1382">
        <v>1.1595881287972101</v>
      </c>
      <c r="E1382">
        <v>1.0593743127345101</v>
      </c>
      <c r="F1382">
        <v>4</v>
      </c>
      <c r="G1382">
        <v>1</v>
      </c>
      <c r="H1382">
        <v>1.1595881287972101</v>
      </c>
      <c r="I1382">
        <v>0.77463103308397596</v>
      </c>
      <c r="J1382">
        <f t="shared" si="98"/>
        <v>1</v>
      </c>
    </row>
    <row r="1383" spans="1:10" x14ac:dyDescent="0.25">
      <c r="A1383">
        <f t="shared" si="97"/>
        <v>1</v>
      </c>
      <c r="B1383">
        <v>37</v>
      </c>
      <c r="C1383" t="s">
        <v>8</v>
      </c>
      <c r="D1383">
        <v>1.5786884454843</v>
      </c>
      <c r="E1383">
        <v>1.0435790701334</v>
      </c>
      <c r="F1383">
        <v>1</v>
      </c>
      <c r="G1383">
        <v>4</v>
      </c>
      <c r="H1383">
        <v>1.5786884454843</v>
      </c>
      <c r="I1383">
        <v>0.98473093974500503</v>
      </c>
      <c r="J1383">
        <f t="shared" si="98"/>
        <v>1</v>
      </c>
    </row>
    <row r="1384" spans="1:10" x14ac:dyDescent="0.25">
      <c r="A1384">
        <f t="shared" si="97"/>
        <v>1</v>
      </c>
      <c r="B1384">
        <v>38</v>
      </c>
      <c r="C1384" t="s">
        <v>8</v>
      </c>
      <c r="D1384">
        <v>1.4760633046104901</v>
      </c>
      <c r="E1384">
        <v>1.0142117957130199</v>
      </c>
      <c r="F1384">
        <v>4</v>
      </c>
      <c r="G1384">
        <v>3</v>
      </c>
      <c r="H1384">
        <v>1.4455404686148801</v>
      </c>
      <c r="I1384">
        <v>1.0142117957130199</v>
      </c>
      <c r="J1384">
        <f t="shared" si="98"/>
        <v>0.97932145870690523</v>
      </c>
    </row>
    <row r="1385" spans="1:10" x14ac:dyDescent="0.25">
      <c r="A1385">
        <f t="shared" si="97"/>
        <v>1</v>
      </c>
      <c r="B1385">
        <v>39</v>
      </c>
      <c r="C1385" t="s">
        <v>8</v>
      </c>
      <c r="D1385">
        <v>1.71493839676895</v>
      </c>
      <c r="E1385">
        <v>0.81707106721998501</v>
      </c>
      <c r="F1385">
        <v>0</v>
      </c>
      <c r="G1385">
        <v>1</v>
      </c>
      <c r="H1385">
        <v>1.56795892343081</v>
      </c>
      <c r="I1385">
        <v>0.81707106721998501</v>
      </c>
      <c r="J1385">
        <f t="shared" si="98"/>
        <v>0.9142946046254149</v>
      </c>
    </row>
    <row r="1386" spans="1:10" x14ac:dyDescent="0.25">
      <c r="A1386">
        <f t="shared" si="97"/>
        <v>1</v>
      </c>
      <c r="B1386">
        <v>40</v>
      </c>
      <c r="C1386" t="s">
        <v>8</v>
      </c>
      <c r="D1386">
        <v>3.33160202431247</v>
      </c>
      <c r="E1386">
        <v>0.72466188849508695</v>
      </c>
      <c r="F1386">
        <v>4</v>
      </c>
      <c r="G1386">
        <v>2</v>
      </c>
      <c r="H1386">
        <v>1.68467871494326</v>
      </c>
      <c r="I1386">
        <v>0.72466188849508695</v>
      </c>
      <c r="J1386">
        <f t="shared" si="98"/>
        <v>0.50566625384702746</v>
      </c>
    </row>
    <row r="1387" spans="1:10" x14ac:dyDescent="0.25">
      <c r="A1387">
        <f t="shared" si="97"/>
        <v>1</v>
      </c>
      <c r="B1387">
        <v>41</v>
      </c>
      <c r="C1387" t="s">
        <v>8</v>
      </c>
      <c r="D1387">
        <v>3.6419346566118</v>
      </c>
      <c r="E1387">
        <v>0.44411494093931903</v>
      </c>
      <c r="F1387">
        <v>3</v>
      </c>
      <c r="G1387">
        <v>2</v>
      </c>
      <c r="H1387">
        <v>1.68628995538297</v>
      </c>
      <c r="I1387">
        <v>0.44411494093931903</v>
      </c>
      <c r="J1387">
        <f t="shared" si="98"/>
        <v>0.46302037636001292</v>
      </c>
    </row>
    <row r="1388" spans="1:10" x14ac:dyDescent="0.25">
      <c r="A1388">
        <f t="shared" si="97"/>
        <v>1</v>
      </c>
      <c r="B1388">
        <v>42</v>
      </c>
      <c r="C1388" t="s">
        <v>8</v>
      </c>
      <c r="D1388">
        <v>3.6427618477038899</v>
      </c>
      <c r="E1388">
        <v>0.205215341476366</v>
      </c>
      <c r="F1388">
        <v>3</v>
      </c>
      <c r="G1388">
        <v>4</v>
      </c>
      <c r="H1388">
        <v>1.80697213858081</v>
      </c>
      <c r="I1388">
        <v>0.205215341476366</v>
      </c>
      <c r="J1388">
        <f t="shared" si="98"/>
        <v>0.49604454370789647</v>
      </c>
    </row>
    <row r="1389" spans="1:10" x14ac:dyDescent="0.25">
      <c r="A1389">
        <f t="shared" si="97"/>
        <v>1</v>
      </c>
      <c r="B1389">
        <v>43</v>
      </c>
      <c r="C1389" t="s">
        <v>8</v>
      </c>
      <c r="D1389">
        <v>3.01496553075678</v>
      </c>
      <c r="E1389">
        <v>4.4585789048098297E-2</v>
      </c>
      <c r="F1389">
        <v>0</v>
      </c>
      <c r="G1389">
        <v>1</v>
      </c>
      <c r="H1389">
        <v>0.97079743722335499</v>
      </c>
      <c r="I1389">
        <v>4.4585789048098297E-2</v>
      </c>
      <c r="J1389">
        <f t="shared" si="98"/>
        <v>0.3219928809533279</v>
      </c>
    </row>
    <row r="1390" spans="1:10" x14ac:dyDescent="0.25">
      <c r="A1390">
        <f t="shared" si="97"/>
        <v>1</v>
      </c>
      <c r="B1390">
        <v>44</v>
      </c>
      <c r="C1390" t="s">
        <v>8</v>
      </c>
      <c r="D1390">
        <v>3.0991333097776401</v>
      </c>
      <c r="E1390">
        <v>4.5902785572641399E-3</v>
      </c>
      <c r="F1390">
        <v>2</v>
      </c>
      <c r="G1390">
        <v>4</v>
      </c>
      <c r="H1390">
        <v>1.6192615164759401</v>
      </c>
      <c r="I1390">
        <v>4.5902785572641399E-3</v>
      </c>
      <c r="J1390">
        <f t="shared" si="98"/>
        <v>0.52248850069380226</v>
      </c>
    </row>
    <row r="1391" spans="1:10" x14ac:dyDescent="0.25">
      <c r="A1391">
        <f t="shared" si="97"/>
        <v>1</v>
      </c>
      <c r="B1391">
        <v>45</v>
      </c>
      <c r="C1391" t="s">
        <v>8</v>
      </c>
      <c r="D1391">
        <v>2.52649045652247</v>
      </c>
      <c r="E1391">
        <v>0</v>
      </c>
      <c r="F1391">
        <v>1</v>
      </c>
      <c r="G1391">
        <v>0</v>
      </c>
      <c r="H1391">
        <v>0.97210315872266095</v>
      </c>
      <c r="I1391">
        <v>0</v>
      </c>
      <c r="J1391">
        <f t="shared" si="98"/>
        <v>0.38476423143141025</v>
      </c>
    </row>
    <row r="1392" spans="1:10" x14ac:dyDescent="0.25">
      <c r="A1392">
        <f t="shared" si="97"/>
        <v>1</v>
      </c>
      <c r="B1392">
        <v>46</v>
      </c>
      <c r="C1392" t="s">
        <v>8</v>
      </c>
      <c r="D1392">
        <v>1.2168034788794799</v>
      </c>
      <c r="E1392">
        <v>0</v>
      </c>
      <c r="F1392">
        <v>1</v>
      </c>
      <c r="G1392">
        <v>2</v>
      </c>
      <c r="H1392">
        <v>1.01023779193014</v>
      </c>
      <c r="I1392">
        <v>0</v>
      </c>
      <c r="J1392">
        <f t="shared" si="98"/>
        <v>0.83023907267296726</v>
      </c>
    </row>
    <row r="1393" spans="1:11" x14ac:dyDescent="0.25">
      <c r="A1393">
        <f t="shared" si="97"/>
        <v>1</v>
      </c>
      <c r="B1393">
        <v>47</v>
      </c>
      <c r="C1393" t="s">
        <v>8</v>
      </c>
      <c r="D1393">
        <v>0.52896697217007305</v>
      </c>
      <c r="E1393">
        <v>0</v>
      </c>
      <c r="F1393">
        <v>0</v>
      </c>
      <c r="G1393">
        <v>0</v>
      </c>
      <c r="H1393">
        <v>0.52896697217007305</v>
      </c>
      <c r="I1393">
        <v>0</v>
      </c>
      <c r="J1393">
        <f t="shared" si="98"/>
        <v>1</v>
      </c>
      <c r="K1393">
        <f t="shared" ref="K1393" si="100">SUM(J1370:J1394)</f>
        <v>19.147586082577686</v>
      </c>
    </row>
    <row r="1394" spans="1:11" x14ac:dyDescent="0.25">
      <c r="A1394">
        <f t="shared" si="97"/>
        <v>2</v>
      </c>
      <c r="B1394">
        <v>48</v>
      </c>
      <c r="C1394" t="s">
        <v>8</v>
      </c>
      <c r="D1394">
        <v>0.42168692496638499</v>
      </c>
      <c r="E1394">
        <v>0</v>
      </c>
      <c r="F1394">
        <v>0</v>
      </c>
      <c r="G1394">
        <v>0</v>
      </c>
      <c r="H1394">
        <v>0.42168692496638499</v>
      </c>
      <c r="I1394">
        <v>0</v>
      </c>
      <c r="J1394">
        <f t="shared" si="98"/>
        <v>1</v>
      </c>
    </row>
    <row r="1395" spans="1:11" x14ac:dyDescent="0.25">
      <c r="A1395">
        <f t="shared" si="97"/>
        <v>2</v>
      </c>
      <c r="B1395">
        <v>49</v>
      </c>
      <c r="C1395" t="s">
        <v>8</v>
      </c>
      <c r="D1395">
        <v>1.16092718187946</v>
      </c>
      <c r="E1395">
        <v>0</v>
      </c>
      <c r="F1395">
        <v>3</v>
      </c>
      <c r="G1395">
        <v>0</v>
      </c>
      <c r="H1395">
        <v>0.56076945611539697</v>
      </c>
      <c r="I1395">
        <v>0</v>
      </c>
      <c r="J1395">
        <f t="shared" si="98"/>
        <v>0.48303585691528939</v>
      </c>
    </row>
    <row r="1396" spans="1:11" x14ac:dyDescent="0.25">
      <c r="A1396">
        <f t="shared" si="97"/>
        <v>2</v>
      </c>
      <c r="B1396">
        <v>50</v>
      </c>
      <c r="C1396" t="s">
        <v>8</v>
      </c>
      <c r="D1396">
        <v>1.00230176560271</v>
      </c>
      <c r="E1396">
        <v>0</v>
      </c>
      <c r="F1396">
        <v>2</v>
      </c>
      <c r="G1396">
        <v>0</v>
      </c>
      <c r="H1396">
        <v>0.47652621947778101</v>
      </c>
      <c r="I1396">
        <v>0</v>
      </c>
      <c r="J1396">
        <f t="shared" si="98"/>
        <v>0.47543188671451003</v>
      </c>
    </row>
    <row r="1397" spans="1:11" x14ac:dyDescent="0.25">
      <c r="A1397">
        <f t="shared" si="97"/>
        <v>2</v>
      </c>
      <c r="B1397">
        <v>51</v>
      </c>
      <c r="C1397" t="s">
        <v>8</v>
      </c>
      <c r="D1397">
        <v>0.58056298503236503</v>
      </c>
      <c r="E1397">
        <v>0</v>
      </c>
      <c r="F1397">
        <v>1</v>
      </c>
      <c r="G1397">
        <v>0</v>
      </c>
      <c r="H1397">
        <v>0.41036924662933599</v>
      </c>
      <c r="I1397">
        <v>0</v>
      </c>
      <c r="J1397">
        <f t="shared" si="98"/>
        <v>0.7068470729432722</v>
      </c>
    </row>
    <row r="1398" spans="1:11" x14ac:dyDescent="0.25">
      <c r="A1398">
        <f t="shared" si="97"/>
        <v>2</v>
      </c>
      <c r="B1398">
        <v>52</v>
      </c>
      <c r="C1398" t="s">
        <v>8</v>
      </c>
      <c r="D1398">
        <v>0.42337036423979901</v>
      </c>
      <c r="E1398">
        <v>0</v>
      </c>
      <c r="F1398">
        <v>4</v>
      </c>
      <c r="G1398">
        <v>4</v>
      </c>
      <c r="H1398">
        <v>0.42337036423979901</v>
      </c>
      <c r="I1398">
        <v>0</v>
      </c>
      <c r="J1398">
        <f t="shared" si="98"/>
        <v>1</v>
      </c>
    </row>
    <row r="1399" spans="1:11" x14ac:dyDescent="0.25">
      <c r="A1399">
        <f t="shared" si="97"/>
        <v>2</v>
      </c>
      <c r="B1399">
        <v>53</v>
      </c>
      <c r="C1399" t="s">
        <v>8</v>
      </c>
      <c r="D1399">
        <v>0.36932756989012699</v>
      </c>
      <c r="E1399">
        <v>2.0821309864508902E-2</v>
      </c>
      <c r="F1399">
        <v>4</v>
      </c>
      <c r="G1399">
        <v>4</v>
      </c>
      <c r="H1399">
        <v>0.36932756989012699</v>
      </c>
      <c r="I1399">
        <v>1.84835170159777E-2</v>
      </c>
      <c r="J1399">
        <f t="shared" si="98"/>
        <v>1</v>
      </c>
    </row>
    <row r="1400" spans="1:11" x14ac:dyDescent="0.25">
      <c r="A1400">
        <f t="shared" si="97"/>
        <v>2</v>
      </c>
      <c r="B1400">
        <v>54</v>
      </c>
      <c r="C1400" t="s">
        <v>8</v>
      </c>
      <c r="D1400">
        <v>1.11267390833683</v>
      </c>
      <c r="E1400">
        <v>6.9232129095137304E-2</v>
      </c>
      <c r="F1400">
        <v>4</v>
      </c>
      <c r="G1400">
        <v>0</v>
      </c>
      <c r="H1400">
        <v>0.73434636133393605</v>
      </c>
      <c r="I1400">
        <v>6.9232129095137304E-2</v>
      </c>
      <c r="J1400">
        <f t="shared" si="98"/>
        <v>0.65998344693064726</v>
      </c>
    </row>
    <row r="1401" spans="1:11" x14ac:dyDescent="0.25">
      <c r="A1401">
        <f t="shared" si="97"/>
        <v>2</v>
      </c>
      <c r="B1401">
        <v>55</v>
      </c>
      <c r="C1401" t="s">
        <v>8</v>
      </c>
      <c r="D1401">
        <v>1.68429267615651</v>
      </c>
      <c r="E1401">
        <v>0.29682280754778201</v>
      </c>
      <c r="F1401">
        <v>3</v>
      </c>
      <c r="G1401">
        <v>1</v>
      </c>
      <c r="H1401">
        <v>1.0794512254406501</v>
      </c>
      <c r="I1401">
        <v>0.29682280754778201</v>
      </c>
      <c r="J1401">
        <f t="shared" si="98"/>
        <v>0.64089290461317894</v>
      </c>
    </row>
    <row r="1402" spans="1:11" x14ac:dyDescent="0.25">
      <c r="A1402">
        <f t="shared" si="97"/>
        <v>2</v>
      </c>
      <c r="B1402">
        <v>56</v>
      </c>
      <c r="C1402" t="s">
        <v>8</v>
      </c>
      <c r="D1402">
        <v>1.2086546726655301</v>
      </c>
      <c r="E1402">
        <v>0.560133976535099</v>
      </c>
      <c r="F1402">
        <v>2</v>
      </c>
      <c r="G1402">
        <v>3</v>
      </c>
      <c r="H1402">
        <v>1.2086546726655301</v>
      </c>
      <c r="I1402">
        <v>0.48782664143007798</v>
      </c>
      <c r="J1402">
        <f t="shared" si="98"/>
        <v>1</v>
      </c>
    </row>
    <row r="1403" spans="1:11" x14ac:dyDescent="0.25">
      <c r="A1403">
        <f t="shared" si="97"/>
        <v>2</v>
      </c>
      <c r="B1403">
        <v>57</v>
      </c>
      <c r="C1403" t="s">
        <v>8</v>
      </c>
      <c r="D1403">
        <v>0.89825848721086898</v>
      </c>
      <c r="E1403">
        <v>0.79351731660064795</v>
      </c>
      <c r="F1403">
        <v>2</v>
      </c>
      <c r="G1403">
        <v>3</v>
      </c>
      <c r="H1403">
        <v>0.89825848721086898</v>
      </c>
      <c r="I1403">
        <v>0.56374589846107304</v>
      </c>
      <c r="J1403">
        <f t="shared" si="98"/>
        <v>1</v>
      </c>
    </row>
    <row r="1404" spans="1:11" x14ac:dyDescent="0.25">
      <c r="A1404">
        <f t="shared" si="97"/>
        <v>2</v>
      </c>
      <c r="B1404">
        <v>58</v>
      </c>
      <c r="C1404" t="s">
        <v>8</v>
      </c>
      <c r="D1404">
        <v>0.94911344964371003</v>
      </c>
      <c r="E1404">
        <v>0.96112682638189395</v>
      </c>
      <c r="F1404">
        <v>1</v>
      </c>
      <c r="G1404">
        <v>1</v>
      </c>
      <c r="H1404">
        <v>0.94911344964371003</v>
      </c>
      <c r="I1404">
        <v>0.55518539027243297</v>
      </c>
      <c r="J1404">
        <f t="shared" si="98"/>
        <v>1</v>
      </c>
    </row>
    <row r="1405" spans="1:11" x14ac:dyDescent="0.25">
      <c r="A1405">
        <f t="shared" si="97"/>
        <v>2</v>
      </c>
      <c r="B1405">
        <v>59</v>
      </c>
      <c r="C1405" t="s">
        <v>8</v>
      </c>
      <c r="D1405">
        <v>1.0558778878175901</v>
      </c>
      <c r="E1405">
        <v>1.02754921409996</v>
      </c>
      <c r="F1405">
        <v>0</v>
      </c>
      <c r="G1405">
        <v>4</v>
      </c>
      <c r="H1405">
        <v>1.0558778878175901</v>
      </c>
      <c r="I1405">
        <v>0.59741131003625303</v>
      </c>
      <c r="J1405">
        <f t="shared" si="98"/>
        <v>1</v>
      </c>
    </row>
    <row r="1406" spans="1:11" x14ac:dyDescent="0.25">
      <c r="A1406">
        <f t="shared" si="97"/>
        <v>2</v>
      </c>
      <c r="B1406">
        <v>60</v>
      </c>
      <c r="C1406" t="s">
        <v>8</v>
      </c>
      <c r="D1406">
        <v>1.1629660432923501</v>
      </c>
      <c r="E1406">
        <v>1.0614002721921501</v>
      </c>
      <c r="F1406">
        <v>4</v>
      </c>
      <c r="G1406">
        <v>2</v>
      </c>
      <c r="H1406">
        <v>1.1629660432923501</v>
      </c>
      <c r="I1406">
        <v>0.77612279040541798</v>
      </c>
      <c r="J1406">
        <f t="shared" si="98"/>
        <v>1</v>
      </c>
    </row>
    <row r="1407" spans="1:11" x14ac:dyDescent="0.25">
      <c r="A1407">
        <f t="shared" si="97"/>
        <v>2</v>
      </c>
      <c r="B1407">
        <v>61</v>
      </c>
      <c r="C1407" t="s">
        <v>8</v>
      </c>
      <c r="D1407">
        <v>1.57848195239278</v>
      </c>
      <c r="E1407">
        <v>1.04531212881084</v>
      </c>
      <c r="F1407">
        <v>1</v>
      </c>
      <c r="G1407">
        <v>3</v>
      </c>
      <c r="H1407">
        <v>1.57848195239278</v>
      </c>
      <c r="I1407">
        <v>0.98660041925530495</v>
      </c>
      <c r="J1407">
        <f t="shared" si="98"/>
        <v>1</v>
      </c>
    </row>
    <row r="1408" spans="1:11" x14ac:dyDescent="0.25">
      <c r="A1408">
        <f t="shared" si="97"/>
        <v>2</v>
      </c>
      <c r="B1408">
        <v>62</v>
      </c>
      <c r="C1408" t="s">
        <v>8</v>
      </c>
      <c r="D1408">
        <v>1.4726411246801701</v>
      </c>
      <c r="E1408">
        <v>1.01449218988044</v>
      </c>
      <c r="F1408">
        <v>3</v>
      </c>
      <c r="G1408">
        <v>0</v>
      </c>
      <c r="H1408">
        <v>1.2064329110049401</v>
      </c>
      <c r="I1408">
        <v>1.01449218988044</v>
      </c>
      <c r="J1408">
        <f t="shared" si="98"/>
        <v>0.81923076219058777</v>
      </c>
    </row>
    <row r="1409" spans="1:11" x14ac:dyDescent="0.25">
      <c r="A1409">
        <f t="shared" si="97"/>
        <v>2</v>
      </c>
      <c r="B1409">
        <v>63</v>
      </c>
      <c r="C1409" t="s">
        <v>8</v>
      </c>
      <c r="D1409">
        <v>1.7164761496793799</v>
      </c>
      <c r="E1409">
        <v>0.82119853823486999</v>
      </c>
      <c r="F1409">
        <v>3</v>
      </c>
      <c r="G1409">
        <v>3</v>
      </c>
      <c r="H1409">
        <v>1.4847930532278399</v>
      </c>
      <c r="I1409">
        <v>0.82119853823486999</v>
      </c>
      <c r="J1409">
        <f t="shared" si="98"/>
        <v>0.86502399319977974</v>
      </c>
    </row>
    <row r="1410" spans="1:11" x14ac:dyDescent="0.25">
      <c r="A1410">
        <f t="shared" si="97"/>
        <v>2</v>
      </c>
      <c r="B1410">
        <v>64</v>
      </c>
      <c r="C1410" t="s">
        <v>8</v>
      </c>
      <c r="D1410">
        <v>3.3383047030572</v>
      </c>
      <c r="E1410">
        <v>0.72233435769171195</v>
      </c>
      <c r="F1410">
        <v>3</v>
      </c>
      <c r="G1410">
        <v>2</v>
      </c>
      <c r="H1410">
        <v>1.6738596394260901</v>
      </c>
      <c r="I1410">
        <v>0.72233435769171195</v>
      </c>
      <c r="J1410">
        <f t="shared" si="98"/>
        <v>0.5014100833555365</v>
      </c>
    </row>
    <row r="1411" spans="1:11" x14ac:dyDescent="0.25">
      <c r="A1411">
        <f t="shared" ref="A1411:A1474" si="101">ROUNDDOWN(B1411/24, 0)</f>
        <v>2</v>
      </c>
      <c r="B1411">
        <v>65</v>
      </c>
      <c r="C1411" t="s">
        <v>8</v>
      </c>
      <c r="D1411">
        <v>3.6376535338904898</v>
      </c>
      <c r="E1411">
        <v>0.444327307940867</v>
      </c>
      <c r="F1411">
        <v>2</v>
      </c>
      <c r="G1411">
        <v>2</v>
      </c>
      <c r="H1411">
        <v>1.50078968480185</v>
      </c>
      <c r="I1411">
        <v>0.444327307940867</v>
      </c>
      <c r="J1411">
        <f t="shared" ref="J1411:J1474" si="102">H1411/D1411</f>
        <v>0.412570815450021</v>
      </c>
    </row>
    <row r="1412" spans="1:11" x14ac:dyDescent="0.25">
      <c r="A1412">
        <f t="shared" si="101"/>
        <v>2</v>
      </c>
      <c r="B1412">
        <v>66</v>
      </c>
      <c r="C1412" t="s">
        <v>8</v>
      </c>
      <c r="D1412">
        <v>3.6319631232653999</v>
      </c>
      <c r="E1412">
        <v>0.205530625973494</v>
      </c>
      <c r="F1412">
        <v>1</v>
      </c>
      <c r="G1412">
        <v>1</v>
      </c>
      <c r="H1412">
        <v>1.59279702427948</v>
      </c>
      <c r="I1412">
        <v>0.205530625973494</v>
      </c>
      <c r="J1412">
        <f t="shared" si="102"/>
        <v>0.43854988892272651</v>
      </c>
    </row>
    <row r="1413" spans="1:11" x14ac:dyDescent="0.25">
      <c r="A1413">
        <f t="shared" si="101"/>
        <v>2</v>
      </c>
      <c r="B1413">
        <v>67</v>
      </c>
      <c r="C1413" t="s">
        <v>8</v>
      </c>
      <c r="D1413">
        <v>3.0134914040730298</v>
      </c>
      <c r="E1413">
        <v>4.4535249562862998E-2</v>
      </c>
      <c r="F1413">
        <v>4</v>
      </c>
      <c r="G1413">
        <v>2</v>
      </c>
      <c r="H1413">
        <v>0.91284413682042898</v>
      </c>
      <c r="I1413">
        <v>4.4535249562862998E-2</v>
      </c>
      <c r="J1413">
        <f t="shared" si="102"/>
        <v>0.30291911089795392</v>
      </c>
    </row>
    <row r="1414" spans="1:11" x14ac:dyDescent="0.25">
      <c r="A1414">
        <f t="shared" si="101"/>
        <v>2</v>
      </c>
      <c r="B1414">
        <v>68</v>
      </c>
      <c r="C1414" t="s">
        <v>8</v>
      </c>
      <c r="D1414">
        <v>3.1064649374223401</v>
      </c>
      <c r="E1414">
        <v>4.5910567087040603E-3</v>
      </c>
      <c r="F1414">
        <v>4</v>
      </c>
      <c r="G1414">
        <v>1</v>
      </c>
      <c r="H1414">
        <v>1.7627697189515801</v>
      </c>
      <c r="I1414">
        <v>4.5910567087040603E-3</v>
      </c>
      <c r="J1414">
        <f t="shared" si="102"/>
        <v>0.56745199268667046</v>
      </c>
    </row>
    <row r="1415" spans="1:11" x14ac:dyDescent="0.25">
      <c r="A1415">
        <f t="shared" si="101"/>
        <v>2</v>
      </c>
      <c r="B1415">
        <v>69</v>
      </c>
      <c r="C1415" t="s">
        <v>8</v>
      </c>
      <c r="D1415">
        <v>2.5312866803226601</v>
      </c>
      <c r="E1415">
        <v>0</v>
      </c>
      <c r="F1415">
        <v>1</v>
      </c>
      <c r="G1415">
        <v>4</v>
      </c>
      <c r="H1415">
        <v>1.0292928032405499</v>
      </c>
      <c r="I1415">
        <v>0</v>
      </c>
      <c r="J1415">
        <f t="shared" si="102"/>
        <v>0.40662830142548184</v>
      </c>
    </row>
    <row r="1416" spans="1:11" x14ac:dyDescent="0.25">
      <c r="A1416">
        <f t="shared" si="101"/>
        <v>2</v>
      </c>
      <c r="B1416">
        <v>70</v>
      </c>
      <c r="C1416" t="s">
        <v>8</v>
      </c>
      <c r="D1416">
        <v>1.21575041156974</v>
      </c>
      <c r="E1416">
        <v>0</v>
      </c>
      <c r="F1416">
        <v>0</v>
      </c>
      <c r="G1416">
        <v>2</v>
      </c>
      <c r="H1416">
        <v>0.99746056486903401</v>
      </c>
      <c r="I1416">
        <v>0</v>
      </c>
      <c r="J1416">
        <f t="shared" si="102"/>
        <v>0.82044846983119113</v>
      </c>
    </row>
    <row r="1417" spans="1:11" x14ac:dyDescent="0.25">
      <c r="A1417">
        <f t="shared" si="101"/>
        <v>2</v>
      </c>
      <c r="B1417">
        <v>71</v>
      </c>
      <c r="C1417" t="s">
        <v>8</v>
      </c>
      <c r="D1417">
        <v>0.53024595890013204</v>
      </c>
      <c r="E1417">
        <v>0</v>
      </c>
      <c r="F1417">
        <v>1</v>
      </c>
      <c r="G1417">
        <v>0</v>
      </c>
      <c r="H1417">
        <v>0.53024595890013204</v>
      </c>
      <c r="I1417">
        <v>0</v>
      </c>
      <c r="J1417">
        <f t="shared" si="102"/>
        <v>1</v>
      </c>
      <c r="K1417">
        <f t="shared" ref="K1417" si="103">SUM(J1394:J1418)</f>
        <v>19.100424586076844</v>
      </c>
    </row>
    <row r="1418" spans="1:11" x14ac:dyDescent="0.25">
      <c r="A1418">
        <f t="shared" si="101"/>
        <v>3</v>
      </c>
      <c r="B1418">
        <v>72</v>
      </c>
      <c r="C1418" t="s">
        <v>8</v>
      </c>
      <c r="D1418">
        <v>0.422942509264222</v>
      </c>
      <c r="E1418">
        <v>0</v>
      </c>
      <c r="F1418">
        <v>4</v>
      </c>
      <c r="G1418">
        <v>2</v>
      </c>
      <c r="H1418">
        <v>0.422942509264222</v>
      </c>
      <c r="I1418">
        <v>0</v>
      </c>
      <c r="J1418">
        <f t="shared" si="102"/>
        <v>1</v>
      </c>
    </row>
    <row r="1419" spans="1:11" x14ac:dyDescent="0.25">
      <c r="A1419">
        <f t="shared" si="101"/>
        <v>3</v>
      </c>
      <c r="B1419">
        <v>73</v>
      </c>
      <c r="C1419" t="s">
        <v>8</v>
      </c>
      <c r="D1419">
        <v>1.16061163584706</v>
      </c>
      <c r="E1419">
        <v>0</v>
      </c>
      <c r="F1419">
        <v>2</v>
      </c>
      <c r="G1419">
        <v>1</v>
      </c>
      <c r="H1419">
        <v>0.64910307459928995</v>
      </c>
      <c r="I1419">
        <v>0</v>
      </c>
      <c r="J1419">
        <f t="shared" si="102"/>
        <v>0.55927672491888214</v>
      </c>
    </row>
    <row r="1420" spans="1:11" x14ac:dyDescent="0.25">
      <c r="A1420">
        <f t="shared" si="101"/>
        <v>3</v>
      </c>
      <c r="B1420">
        <v>74</v>
      </c>
      <c r="C1420" t="s">
        <v>8</v>
      </c>
      <c r="D1420">
        <v>1.0039986394034199</v>
      </c>
      <c r="E1420">
        <v>0</v>
      </c>
      <c r="F1420">
        <v>2</v>
      </c>
      <c r="G1420">
        <v>4</v>
      </c>
      <c r="H1420">
        <v>0.545790965342274</v>
      </c>
      <c r="I1420">
        <v>0</v>
      </c>
      <c r="J1420">
        <f t="shared" si="102"/>
        <v>0.54361723604185874</v>
      </c>
    </row>
    <row r="1421" spans="1:11" x14ac:dyDescent="0.25">
      <c r="A1421">
        <f t="shared" si="101"/>
        <v>3</v>
      </c>
      <c r="B1421">
        <v>75</v>
      </c>
      <c r="C1421" t="s">
        <v>8</v>
      </c>
      <c r="D1421">
        <v>0.58108760297469397</v>
      </c>
      <c r="E1421">
        <v>0</v>
      </c>
      <c r="F1421">
        <v>3</v>
      </c>
      <c r="G1421">
        <v>0</v>
      </c>
      <c r="H1421">
        <v>0.426631854095605</v>
      </c>
      <c r="I1421">
        <v>0</v>
      </c>
      <c r="J1421">
        <f t="shared" si="102"/>
        <v>0.73419541547883371</v>
      </c>
    </row>
    <row r="1422" spans="1:11" x14ac:dyDescent="0.25">
      <c r="A1422">
        <f t="shared" si="101"/>
        <v>3</v>
      </c>
      <c r="B1422">
        <v>76</v>
      </c>
      <c r="C1422" t="s">
        <v>8</v>
      </c>
      <c r="D1422">
        <v>0.42162203537652898</v>
      </c>
      <c r="E1422">
        <v>0</v>
      </c>
      <c r="F1422">
        <v>1</v>
      </c>
      <c r="G1422">
        <v>4</v>
      </c>
      <c r="H1422">
        <v>0.42162203537652898</v>
      </c>
      <c r="I1422">
        <v>0</v>
      </c>
      <c r="J1422">
        <f t="shared" si="102"/>
        <v>1</v>
      </c>
    </row>
    <row r="1423" spans="1:11" x14ac:dyDescent="0.25">
      <c r="A1423">
        <f t="shared" si="101"/>
        <v>3</v>
      </c>
      <c r="B1423">
        <v>77</v>
      </c>
      <c r="C1423" t="s">
        <v>8</v>
      </c>
      <c r="D1423">
        <v>0.36998079360707598</v>
      </c>
      <c r="E1423">
        <v>2.0943905386851501E-2</v>
      </c>
      <c r="F1423">
        <v>1</v>
      </c>
      <c r="G1423">
        <v>3</v>
      </c>
      <c r="H1423">
        <v>0.36998079360707598</v>
      </c>
      <c r="I1423">
        <v>1.8600750314647401E-2</v>
      </c>
      <c r="J1423">
        <f t="shared" si="102"/>
        <v>1</v>
      </c>
    </row>
    <row r="1424" spans="1:11" x14ac:dyDescent="0.25">
      <c r="A1424">
        <f t="shared" si="101"/>
        <v>3</v>
      </c>
      <c r="B1424">
        <v>78</v>
      </c>
      <c r="C1424" t="s">
        <v>8</v>
      </c>
      <c r="D1424">
        <v>1.10829592446293</v>
      </c>
      <c r="E1424">
        <v>6.9306625680239001E-2</v>
      </c>
      <c r="F1424">
        <v>0</v>
      </c>
      <c r="G1424">
        <v>3</v>
      </c>
      <c r="H1424">
        <v>0.69786240042863201</v>
      </c>
      <c r="I1424">
        <v>6.9306625680239001E-2</v>
      </c>
      <c r="J1424">
        <f t="shared" si="102"/>
        <v>0.6296715390041786</v>
      </c>
    </row>
    <row r="1425" spans="1:10" x14ac:dyDescent="0.25">
      <c r="A1425">
        <f t="shared" si="101"/>
        <v>3</v>
      </c>
      <c r="B1425">
        <v>79</v>
      </c>
      <c r="C1425" t="s">
        <v>8</v>
      </c>
      <c r="D1425">
        <v>1.6859225761150001</v>
      </c>
      <c r="E1425">
        <v>0.29525932140319699</v>
      </c>
      <c r="F1425">
        <v>2</v>
      </c>
      <c r="G1425">
        <v>1</v>
      </c>
      <c r="H1425">
        <v>1.07389241603764</v>
      </c>
      <c r="I1425">
        <v>0.29525932140319699</v>
      </c>
      <c r="J1425">
        <f t="shared" si="102"/>
        <v>0.63697611696516465</v>
      </c>
    </row>
    <row r="1426" spans="1:10" x14ac:dyDescent="0.25">
      <c r="A1426">
        <f t="shared" si="101"/>
        <v>3</v>
      </c>
      <c r="B1426">
        <v>80</v>
      </c>
      <c r="C1426" t="s">
        <v>8</v>
      </c>
      <c r="D1426">
        <v>1.2068456694843901</v>
      </c>
      <c r="E1426">
        <v>0.56003201951894299</v>
      </c>
      <c r="F1426">
        <v>2</v>
      </c>
      <c r="G1426">
        <v>2</v>
      </c>
      <c r="H1426">
        <v>1.2068456694843901</v>
      </c>
      <c r="I1426">
        <v>0.487588019761722</v>
      </c>
      <c r="J1426">
        <f t="shared" si="102"/>
        <v>1</v>
      </c>
    </row>
    <row r="1427" spans="1:10" x14ac:dyDescent="0.25">
      <c r="A1427">
        <f t="shared" si="101"/>
        <v>3</v>
      </c>
      <c r="B1427">
        <v>81</v>
      </c>
      <c r="C1427" t="s">
        <v>8</v>
      </c>
      <c r="D1427">
        <v>0.89578324723491298</v>
      </c>
      <c r="E1427">
        <v>0.79422741751297898</v>
      </c>
      <c r="F1427">
        <v>2</v>
      </c>
      <c r="G1427">
        <v>3</v>
      </c>
      <c r="H1427">
        <v>0.89578324723491298</v>
      </c>
      <c r="I1427">
        <v>0.56479333948095001</v>
      </c>
      <c r="J1427">
        <f t="shared" si="102"/>
        <v>1</v>
      </c>
    </row>
    <row r="1428" spans="1:10" x14ac:dyDescent="0.25">
      <c r="A1428">
        <f t="shared" si="101"/>
        <v>3</v>
      </c>
      <c r="B1428">
        <v>82</v>
      </c>
      <c r="C1428" t="s">
        <v>8</v>
      </c>
      <c r="D1428">
        <v>0.95024303391678</v>
      </c>
      <c r="E1428">
        <v>0.96288809523468699</v>
      </c>
      <c r="F1428">
        <v>3</v>
      </c>
      <c r="G1428">
        <v>3</v>
      </c>
      <c r="H1428">
        <v>0.95024303391678</v>
      </c>
      <c r="I1428">
        <v>0.55623114101730997</v>
      </c>
      <c r="J1428">
        <f t="shared" si="102"/>
        <v>1</v>
      </c>
    </row>
    <row r="1429" spans="1:10" x14ac:dyDescent="0.25">
      <c r="A1429">
        <f t="shared" si="101"/>
        <v>3</v>
      </c>
      <c r="B1429">
        <v>83</v>
      </c>
      <c r="C1429" t="s">
        <v>8</v>
      </c>
      <c r="D1429">
        <v>1.0560992542925001</v>
      </c>
      <c r="E1429">
        <v>1.0304526052613301</v>
      </c>
      <c r="F1429">
        <v>1</v>
      </c>
      <c r="G1429">
        <v>4</v>
      </c>
      <c r="H1429">
        <v>1.0560992542925001</v>
      </c>
      <c r="I1429">
        <v>0.59839710004296098</v>
      </c>
      <c r="J1429">
        <f t="shared" si="102"/>
        <v>1</v>
      </c>
    </row>
    <row r="1430" spans="1:10" x14ac:dyDescent="0.25">
      <c r="A1430">
        <f t="shared" si="101"/>
        <v>3</v>
      </c>
      <c r="B1430">
        <v>84</v>
      </c>
      <c r="C1430" t="s">
        <v>8</v>
      </c>
      <c r="D1430">
        <v>1.1564290250057701</v>
      </c>
      <c r="E1430">
        <v>1.0630325878365099</v>
      </c>
      <c r="F1430">
        <v>3</v>
      </c>
      <c r="G1430">
        <v>1</v>
      </c>
      <c r="H1430">
        <v>1.1564290250057701</v>
      </c>
      <c r="I1430">
        <v>0.77742151064935805</v>
      </c>
      <c r="J1430">
        <f t="shared" si="102"/>
        <v>1</v>
      </c>
    </row>
    <row r="1431" spans="1:10" x14ac:dyDescent="0.25">
      <c r="A1431">
        <f t="shared" si="101"/>
        <v>3</v>
      </c>
      <c r="B1431">
        <v>85</v>
      </c>
      <c r="C1431" t="s">
        <v>8</v>
      </c>
      <c r="D1431">
        <v>1.57412843188833</v>
      </c>
      <c r="E1431">
        <v>1.04830164320014</v>
      </c>
      <c r="F1431">
        <v>0</v>
      </c>
      <c r="G1431">
        <v>4</v>
      </c>
      <c r="H1431">
        <v>1.57412843188833</v>
      </c>
      <c r="I1431">
        <v>0.98935982769389097</v>
      </c>
      <c r="J1431">
        <f t="shared" si="102"/>
        <v>1</v>
      </c>
    </row>
    <row r="1432" spans="1:10" x14ac:dyDescent="0.25">
      <c r="A1432">
        <f t="shared" si="101"/>
        <v>3</v>
      </c>
      <c r="B1432">
        <v>86</v>
      </c>
      <c r="C1432" t="s">
        <v>8</v>
      </c>
      <c r="D1432">
        <v>1.47319443188008</v>
      </c>
      <c r="E1432">
        <v>1.01458858065683</v>
      </c>
      <c r="F1432">
        <v>1</v>
      </c>
      <c r="G1432">
        <v>4</v>
      </c>
      <c r="H1432">
        <v>1.4650625279957199</v>
      </c>
      <c r="I1432">
        <v>1.01458858065683</v>
      </c>
      <c r="J1432">
        <f t="shared" si="102"/>
        <v>0.99448008782249997</v>
      </c>
    </row>
    <row r="1433" spans="1:10" x14ac:dyDescent="0.25">
      <c r="A1433">
        <f t="shared" si="101"/>
        <v>3</v>
      </c>
      <c r="B1433">
        <v>87</v>
      </c>
      <c r="C1433" t="s">
        <v>8</v>
      </c>
      <c r="D1433">
        <v>1.71779917964504</v>
      </c>
      <c r="E1433">
        <v>0.81632663337325595</v>
      </c>
      <c r="F1433">
        <v>3</v>
      </c>
      <c r="G1433">
        <v>1</v>
      </c>
      <c r="H1433">
        <v>1.65903747164113</v>
      </c>
      <c r="I1433">
        <v>0.81632663337325595</v>
      </c>
      <c r="J1433">
        <f t="shared" si="102"/>
        <v>0.96579244611349024</v>
      </c>
    </row>
    <row r="1434" spans="1:10" x14ac:dyDescent="0.25">
      <c r="A1434">
        <f t="shared" si="101"/>
        <v>3</v>
      </c>
      <c r="B1434">
        <v>88</v>
      </c>
      <c r="C1434" t="s">
        <v>8</v>
      </c>
      <c r="D1434">
        <v>3.3249156761780698</v>
      </c>
      <c r="E1434">
        <v>0.72408720671316196</v>
      </c>
      <c r="F1434">
        <v>0</v>
      </c>
      <c r="G1434">
        <v>4</v>
      </c>
      <c r="H1434">
        <v>1.7690916156955501</v>
      </c>
      <c r="I1434">
        <v>0.72408720671316196</v>
      </c>
      <c r="J1434">
        <f t="shared" si="102"/>
        <v>0.53207112239582832</v>
      </c>
    </row>
    <row r="1435" spans="1:10" x14ac:dyDescent="0.25">
      <c r="A1435">
        <f t="shared" si="101"/>
        <v>3</v>
      </c>
      <c r="B1435">
        <v>89</v>
      </c>
      <c r="C1435" t="s">
        <v>8</v>
      </c>
      <c r="D1435">
        <v>3.6485875193975299</v>
      </c>
      <c r="E1435">
        <v>0.44417770464850398</v>
      </c>
      <c r="F1435">
        <v>0</v>
      </c>
      <c r="G1435">
        <v>2</v>
      </c>
      <c r="H1435">
        <v>1.7039637488077799</v>
      </c>
      <c r="I1435">
        <v>0.44417770464850398</v>
      </c>
      <c r="J1435">
        <f t="shared" si="102"/>
        <v>0.46702011113855524</v>
      </c>
    </row>
    <row r="1436" spans="1:10" x14ac:dyDescent="0.25">
      <c r="A1436">
        <f t="shared" si="101"/>
        <v>3</v>
      </c>
      <c r="B1436">
        <v>90</v>
      </c>
      <c r="C1436" t="s">
        <v>8</v>
      </c>
      <c r="D1436">
        <v>3.6371914531016198</v>
      </c>
      <c r="E1436">
        <v>0.204999744645261</v>
      </c>
      <c r="F1436">
        <v>1</v>
      </c>
      <c r="G1436">
        <v>0</v>
      </c>
      <c r="H1436">
        <v>1.4678599026250001</v>
      </c>
      <c r="I1436">
        <v>0.204999744645261</v>
      </c>
      <c r="J1436">
        <f t="shared" si="102"/>
        <v>0.40356960076250059</v>
      </c>
    </row>
    <row r="1437" spans="1:10" x14ac:dyDescent="0.25">
      <c r="A1437">
        <f t="shared" si="101"/>
        <v>3</v>
      </c>
      <c r="B1437">
        <v>91</v>
      </c>
      <c r="C1437" t="s">
        <v>8</v>
      </c>
      <c r="D1437">
        <v>3.0088517749353199</v>
      </c>
      <c r="E1437">
        <v>4.4633777936131103E-2</v>
      </c>
      <c r="F1437">
        <v>0</v>
      </c>
      <c r="G1437">
        <v>3</v>
      </c>
      <c r="H1437">
        <v>0.78868222439089597</v>
      </c>
      <c r="I1437">
        <v>4.4633777936131103E-2</v>
      </c>
      <c r="J1437">
        <f t="shared" si="102"/>
        <v>0.26212066375647569</v>
      </c>
    </row>
    <row r="1438" spans="1:10" x14ac:dyDescent="0.25">
      <c r="A1438">
        <f t="shared" si="101"/>
        <v>3</v>
      </c>
      <c r="B1438">
        <v>92</v>
      </c>
      <c r="C1438" t="s">
        <v>8</v>
      </c>
      <c r="D1438">
        <v>3.1046161931848699</v>
      </c>
      <c r="E1438">
        <v>4.5825946168011698E-3</v>
      </c>
      <c r="F1438">
        <v>0</v>
      </c>
      <c r="G1438">
        <v>3</v>
      </c>
      <c r="H1438">
        <v>1.64480292422407</v>
      </c>
      <c r="I1438">
        <v>4.5825946168011698E-3</v>
      </c>
      <c r="J1438">
        <f t="shared" si="102"/>
        <v>0.52979267705769106</v>
      </c>
    </row>
    <row r="1439" spans="1:10" x14ac:dyDescent="0.25">
      <c r="A1439">
        <f t="shared" si="101"/>
        <v>3</v>
      </c>
      <c r="B1439">
        <v>93</v>
      </c>
      <c r="C1439" t="s">
        <v>8</v>
      </c>
      <c r="D1439">
        <v>2.5279058055000001</v>
      </c>
      <c r="E1439">
        <v>0</v>
      </c>
      <c r="F1439">
        <v>0</v>
      </c>
      <c r="G1439">
        <v>2</v>
      </c>
      <c r="H1439">
        <v>0.955123176383048</v>
      </c>
      <c r="I1439">
        <v>0</v>
      </c>
      <c r="J1439">
        <f t="shared" si="102"/>
        <v>0.37783179037168757</v>
      </c>
    </row>
    <row r="1440" spans="1:10" x14ac:dyDescent="0.25">
      <c r="A1440">
        <f t="shared" si="101"/>
        <v>3</v>
      </c>
      <c r="B1440">
        <v>94</v>
      </c>
      <c r="C1440" t="s">
        <v>8</v>
      </c>
      <c r="D1440">
        <v>1.2166965376480201</v>
      </c>
      <c r="E1440">
        <v>0</v>
      </c>
      <c r="F1440">
        <v>3</v>
      </c>
      <c r="G1440">
        <v>0</v>
      </c>
      <c r="H1440">
        <v>0.99305666566081696</v>
      </c>
      <c r="I1440">
        <v>0</v>
      </c>
      <c r="J1440">
        <f t="shared" si="102"/>
        <v>0.81619091937294541</v>
      </c>
    </row>
    <row r="1441" spans="1:11" x14ac:dyDescent="0.25">
      <c r="A1441">
        <f t="shared" si="101"/>
        <v>3</v>
      </c>
      <c r="B1441">
        <v>95</v>
      </c>
      <c r="C1441" t="s">
        <v>8</v>
      </c>
      <c r="D1441">
        <v>0.52599618636079803</v>
      </c>
      <c r="E1441">
        <v>0</v>
      </c>
      <c r="F1441">
        <v>3</v>
      </c>
      <c r="G1441">
        <v>0</v>
      </c>
      <c r="H1441">
        <v>0.52599618636079803</v>
      </c>
      <c r="I1441">
        <v>0</v>
      </c>
      <c r="J1441">
        <f t="shared" si="102"/>
        <v>1</v>
      </c>
      <c r="K1441">
        <f t="shared" ref="K1441" si="104">SUM(J1418:J1442)</f>
        <v>19.452606451200595</v>
      </c>
    </row>
    <row r="1442" spans="1:11" x14ac:dyDescent="0.25">
      <c r="A1442">
        <f t="shared" si="101"/>
        <v>4</v>
      </c>
      <c r="B1442">
        <v>96</v>
      </c>
      <c r="C1442" t="s">
        <v>8</v>
      </c>
      <c r="D1442">
        <v>0.42360778217350298</v>
      </c>
      <c r="E1442">
        <v>0</v>
      </c>
      <c r="F1442">
        <v>1</v>
      </c>
      <c r="G1442">
        <v>2</v>
      </c>
      <c r="H1442">
        <v>0.42360778217350298</v>
      </c>
      <c r="I1442">
        <v>0</v>
      </c>
      <c r="J1442">
        <f t="shared" si="102"/>
        <v>1</v>
      </c>
    </row>
    <row r="1443" spans="1:11" x14ac:dyDescent="0.25">
      <c r="A1443">
        <f t="shared" si="101"/>
        <v>4</v>
      </c>
      <c r="B1443">
        <v>97</v>
      </c>
      <c r="C1443" t="s">
        <v>8</v>
      </c>
      <c r="D1443">
        <v>1.1652876312426801</v>
      </c>
      <c r="E1443">
        <v>0</v>
      </c>
      <c r="F1443">
        <v>1</v>
      </c>
      <c r="G1443">
        <v>3</v>
      </c>
      <c r="H1443">
        <v>0.66236402474684897</v>
      </c>
      <c r="I1443">
        <v>0</v>
      </c>
      <c r="J1443">
        <f t="shared" si="102"/>
        <v>0.56841247344271051</v>
      </c>
    </row>
    <row r="1444" spans="1:11" x14ac:dyDescent="0.25">
      <c r="A1444">
        <f t="shared" si="101"/>
        <v>4</v>
      </c>
      <c r="B1444">
        <v>98</v>
      </c>
      <c r="C1444" t="s">
        <v>8</v>
      </c>
      <c r="D1444">
        <v>1.0014892470827199</v>
      </c>
      <c r="E1444">
        <v>0</v>
      </c>
      <c r="F1444">
        <v>0</v>
      </c>
      <c r="G1444">
        <v>3</v>
      </c>
      <c r="H1444">
        <v>0.52827970316612805</v>
      </c>
      <c r="I1444">
        <v>0</v>
      </c>
      <c r="J1444">
        <f t="shared" si="102"/>
        <v>0.52749413406581869</v>
      </c>
    </row>
    <row r="1445" spans="1:11" x14ac:dyDescent="0.25">
      <c r="A1445">
        <f t="shared" si="101"/>
        <v>4</v>
      </c>
      <c r="B1445">
        <v>99</v>
      </c>
      <c r="C1445" t="s">
        <v>8</v>
      </c>
      <c r="D1445">
        <v>0.57856742946756501</v>
      </c>
      <c r="E1445">
        <v>0</v>
      </c>
      <c r="F1445">
        <v>2</v>
      </c>
      <c r="G1445">
        <v>2</v>
      </c>
      <c r="H1445">
        <v>0.44671147884729501</v>
      </c>
      <c r="I1445">
        <v>0</v>
      </c>
      <c r="J1445">
        <f t="shared" si="102"/>
        <v>0.77209925083129494</v>
      </c>
    </row>
    <row r="1446" spans="1:11" x14ac:dyDescent="0.25">
      <c r="A1446">
        <f t="shared" si="101"/>
        <v>4</v>
      </c>
      <c r="B1446">
        <v>100</v>
      </c>
      <c r="C1446" t="s">
        <v>8</v>
      </c>
      <c r="D1446">
        <v>0.42186687354130398</v>
      </c>
      <c r="E1446">
        <v>0</v>
      </c>
      <c r="F1446">
        <v>4</v>
      </c>
      <c r="G1446">
        <v>1</v>
      </c>
      <c r="H1446">
        <v>0.42186687354130398</v>
      </c>
      <c r="I1446">
        <v>0</v>
      </c>
      <c r="J1446">
        <f t="shared" si="102"/>
        <v>1</v>
      </c>
    </row>
    <row r="1447" spans="1:11" x14ac:dyDescent="0.25">
      <c r="A1447">
        <f t="shared" si="101"/>
        <v>4</v>
      </c>
      <c r="B1447">
        <v>101</v>
      </c>
      <c r="C1447" t="s">
        <v>8</v>
      </c>
      <c r="D1447">
        <v>0.37026170452271501</v>
      </c>
      <c r="E1447">
        <v>2.0824597912763299E-2</v>
      </c>
      <c r="F1447">
        <v>2</v>
      </c>
      <c r="G1447">
        <v>4</v>
      </c>
      <c r="H1447">
        <v>0.37026170452271501</v>
      </c>
      <c r="I1447">
        <v>1.8486926434336401E-2</v>
      </c>
      <c r="J1447">
        <f t="shared" si="102"/>
        <v>1</v>
      </c>
    </row>
    <row r="1448" spans="1:11" x14ac:dyDescent="0.25">
      <c r="A1448">
        <f t="shared" si="101"/>
        <v>4</v>
      </c>
      <c r="B1448">
        <v>102</v>
      </c>
      <c r="C1448" t="s">
        <v>8</v>
      </c>
      <c r="D1448">
        <v>1.1086016561343299</v>
      </c>
      <c r="E1448">
        <v>6.9314923869532002E-2</v>
      </c>
      <c r="F1448">
        <v>4</v>
      </c>
      <c r="G1448">
        <v>1</v>
      </c>
      <c r="H1448">
        <v>0.74451536001678498</v>
      </c>
      <c r="I1448">
        <v>6.9314923869532002E-2</v>
      </c>
      <c r="J1448">
        <f t="shared" si="102"/>
        <v>0.67158059515524626</v>
      </c>
    </row>
    <row r="1449" spans="1:11" x14ac:dyDescent="0.25">
      <c r="A1449">
        <f t="shared" si="101"/>
        <v>4</v>
      </c>
      <c r="B1449">
        <v>103</v>
      </c>
      <c r="C1449" t="s">
        <v>8</v>
      </c>
      <c r="D1449">
        <v>1.6912903363685099</v>
      </c>
      <c r="E1449">
        <v>0.295548269785817</v>
      </c>
      <c r="F1449">
        <v>3</v>
      </c>
      <c r="G1449">
        <v>0</v>
      </c>
      <c r="H1449">
        <v>1.1466048310679</v>
      </c>
      <c r="I1449">
        <v>0.295548269785817</v>
      </c>
      <c r="J1449">
        <f t="shared" si="102"/>
        <v>0.67794677614599097</v>
      </c>
    </row>
    <row r="1450" spans="1:11" x14ac:dyDescent="0.25">
      <c r="A1450">
        <f t="shared" si="101"/>
        <v>4</v>
      </c>
      <c r="B1450">
        <v>104</v>
      </c>
      <c r="C1450" t="s">
        <v>8</v>
      </c>
      <c r="D1450">
        <v>1.2013537842330899</v>
      </c>
      <c r="E1450">
        <v>0.56152499562107605</v>
      </c>
      <c r="F1450">
        <v>4</v>
      </c>
      <c r="G1450">
        <v>2</v>
      </c>
      <c r="H1450">
        <v>1.2013537842330899</v>
      </c>
      <c r="I1450">
        <v>0.48903727757867299</v>
      </c>
      <c r="J1450">
        <f t="shared" si="102"/>
        <v>1</v>
      </c>
    </row>
    <row r="1451" spans="1:11" x14ac:dyDescent="0.25">
      <c r="A1451">
        <f t="shared" si="101"/>
        <v>4</v>
      </c>
      <c r="B1451">
        <v>105</v>
      </c>
      <c r="C1451" t="s">
        <v>8</v>
      </c>
      <c r="D1451">
        <v>0.89676100816409698</v>
      </c>
      <c r="E1451">
        <v>0.79142026839772295</v>
      </c>
      <c r="F1451">
        <v>0</v>
      </c>
      <c r="G1451">
        <v>3</v>
      </c>
      <c r="H1451">
        <v>0.89676100816409698</v>
      </c>
      <c r="I1451">
        <v>0.56206017744162795</v>
      </c>
      <c r="J1451">
        <f t="shared" si="102"/>
        <v>1</v>
      </c>
    </row>
    <row r="1452" spans="1:11" x14ac:dyDescent="0.25">
      <c r="A1452">
        <f t="shared" si="101"/>
        <v>4</v>
      </c>
      <c r="B1452">
        <v>106</v>
      </c>
      <c r="C1452" t="s">
        <v>8</v>
      </c>
      <c r="D1452">
        <v>0.95171812352311502</v>
      </c>
      <c r="E1452">
        <v>0.965963167641679</v>
      </c>
      <c r="F1452">
        <v>2</v>
      </c>
      <c r="G1452">
        <v>3</v>
      </c>
      <c r="H1452">
        <v>0.95171812352311502</v>
      </c>
      <c r="I1452">
        <v>0.55786133671532001</v>
      </c>
      <c r="J1452">
        <f t="shared" si="102"/>
        <v>1</v>
      </c>
    </row>
    <row r="1453" spans="1:11" x14ac:dyDescent="0.25">
      <c r="A1453">
        <f t="shared" si="101"/>
        <v>4</v>
      </c>
      <c r="B1453">
        <v>107</v>
      </c>
      <c r="C1453" t="s">
        <v>8</v>
      </c>
      <c r="D1453">
        <v>1.05822136508537</v>
      </c>
      <c r="E1453">
        <v>1.0315809272288601</v>
      </c>
      <c r="F1453">
        <v>0</v>
      </c>
      <c r="G1453">
        <v>1</v>
      </c>
      <c r="H1453">
        <v>1.05822136508537</v>
      </c>
      <c r="I1453">
        <v>0.59971410270457604</v>
      </c>
      <c r="J1453">
        <f t="shared" si="102"/>
        <v>1</v>
      </c>
    </row>
    <row r="1454" spans="1:11" x14ac:dyDescent="0.25">
      <c r="A1454">
        <f t="shared" si="101"/>
        <v>4</v>
      </c>
      <c r="B1454">
        <v>108</v>
      </c>
      <c r="C1454" t="s">
        <v>8</v>
      </c>
      <c r="D1454">
        <v>1.1647515318650099</v>
      </c>
      <c r="E1454">
        <v>1.0606961159955499</v>
      </c>
      <c r="F1454">
        <v>3</v>
      </c>
      <c r="G1454">
        <v>4</v>
      </c>
      <c r="H1454">
        <v>1.1647515318650099</v>
      </c>
      <c r="I1454">
        <v>0.775481427853697</v>
      </c>
      <c r="J1454">
        <f t="shared" si="102"/>
        <v>1</v>
      </c>
    </row>
    <row r="1455" spans="1:11" x14ac:dyDescent="0.25">
      <c r="A1455">
        <f t="shared" si="101"/>
        <v>4</v>
      </c>
      <c r="B1455">
        <v>109</v>
      </c>
      <c r="C1455" t="s">
        <v>8</v>
      </c>
      <c r="D1455">
        <v>1.58086588057394</v>
      </c>
      <c r="E1455">
        <v>1.0456128029720999</v>
      </c>
      <c r="F1455">
        <v>2</v>
      </c>
      <c r="G1455">
        <v>3</v>
      </c>
      <c r="H1455">
        <v>1.58086588057394</v>
      </c>
      <c r="I1455">
        <v>0.98690332748784304</v>
      </c>
      <c r="J1455">
        <f t="shared" si="102"/>
        <v>1</v>
      </c>
    </row>
    <row r="1456" spans="1:11" x14ac:dyDescent="0.25">
      <c r="A1456">
        <f t="shared" si="101"/>
        <v>4</v>
      </c>
      <c r="B1456">
        <v>110</v>
      </c>
      <c r="C1456" t="s">
        <v>8</v>
      </c>
      <c r="D1456">
        <v>1.4716237658582101</v>
      </c>
      <c r="E1456">
        <v>1.0154589759610599</v>
      </c>
      <c r="F1456">
        <v>3</v>
      </c>
      <c r="G1456">
        <v>3</v>
      </c>
      <c r="H1456">
        <v>1.4656797153578001</v>
      </c>
      <c r="I1456">
        <v>1.0154589759610599</v>
      </c>
      <c r="J1456">
        <f t="shared" si="102"/>
        <v>0.99596088984269449</v>
      </c>
    </row>
    <row r="1457" spans="1:11" x14ac:dyDescent="0.25">
      <c r="A1457">
        <f t="shared" si="101"/>
        <v>4</v>
      </c>
      <c r="B1457">
        <v>111</v>
      </c>
      <c r="C1457" t="s">
        <v>8</v>
      </c>
      <c r="D1457">
        <v>1.7176169156118199</v>
      </c>
      <c r="E1457">
        <v>0.81877259779948197</v>
      </c>
      <c r="F1457">
        <v>0</v>
      </c>
      <c r="G1457">
        <v>2</v>
      </c>
      <c r="H1457">
        <v>1.57814009214992</v>
      </c>
      <c r="I1457">
        <v>0.81877259779948197</v>
      </c>
      <c r="J1457">
        <f t="shared" si="102"/>
        <v>0.91879631471129408</v>
      </c>
    </row>
    <row r="1458" spans="1:11" x14ac:dyDescent="0.25">
      <c r="A1458">
        <f t="shared" si="101"/>
        <v>4</v>
      </c>
      <c r="B1458">
        <v>112</v>
      </c>
      <c r="C1458" t="s">
        <v>8</v>
      </c>
      <c r="D1458">
        <v>3.3214788507127899</v>
      </c>
      <c r="E1458">
        <v>0.72137280405013404</v>
      </c>
      <c r="F1458">
        <v>3</v>
      </c>
      <c r="G1458">
        <v>3</v>
      </c>
      <c r="H1458">
        <v>2.03324685104741</v>
      </c>
      <c r="I1458">
        <v>0.72137280405013404</v>
      </c>
      <c r="J1458">
        <f t="shared" si="102"/>
        <v>0.61215107560027815</v>
      </c>
    </row>
    <row r="1459" spans="1:11" x14ac:dyDescent="0.25">
      <c r="A1459">
        <f t="shared" si="101"/>
        <v>4</v>
      </c>
      <c r="B1459">
        <v>113</v>
      </c>
      <c r="C1459" t="s">
        <v>8</v>
      </c>
      <c r="D1459">
        <v>3.6366166414789798</v>
      </c>
      <c r="E1459">
        <v>0.445095801369219</v>
      </c>
      <c r="F1459">
        <v>0</v>
      </c>
      <c r="G1459">
        <v>2</v>
      </c>
      <c r="H1459">
        <v>1.7111256271008699</v>
      </c>
      <c r="I1459">
        <v>0.445095801369219</v>
      </c>
      <c r="J1459">
        <f t="shared" si="102"/>
        <v>0.47052680988804207</v>
      </c>
    </row>
    <row r="1460" spans="1:11" x14ac:dyDescent="0.25">
      <c r="A1460">
        <f t="shared" si="101"/>
        <v>4</v>
      </c>
      <c r="B1460">
        <v>114</v>
      </c>
      <c r="C1460" t="s">
        <v>8</v>
      </c>
      <c r="D1460">
        <v>3.6435983182996301</v>
      </c>
      <c r="E1460">
        <v>0.20506663220889501</v>
      </c>
      <c r="F1460">
        <v>1</v>
      </c>
      <c r="G1460">
        <v>0</v>
      </c>
      <c r="H1460">
        <v>1.8128207595638099</v>
      </c>
      <c r="I1460">
        <v>0.20506663220889501</v>
      </c>
      <c r="J1460">
        <f t="shared" si="102"/>
        <v>0.49753584264738737</v>
      </c>
    </row>
    <row r="1461" spans="1:11" x14ac:dyDescent="0.25">
      <c r="A1461">
        <f t="shared" si="101"/>
        <v>4</v>
      </c>
      <c r="B1461">
        <v>115</v>
      </c>
      <c r="C1461" t="s">
        <v>8</v>
      </c>
      <c r="D1461">
        <v>3.0148182966702102</v>
      </c>
      <c r="E1461">
        <v>4.4636459427182598E-2</v>
      </c>
      <c r="F1461">
        <v>0</v>
      </c>
      <c r="G1461">
        <v>4</v>
      </c>
      <c r="H1461">
        <v>1.0281747079674599</v>
      </c>
      <c r="I1461">
        <v>4.4636459427182598E-2</v>
      </c>
      <c r="J1461">
        <f t="shared" si="102"/>
        <v>0.34104035692733209</v>
      </c>
    </row>
    <row r="1462" spans="1:11" x14ac:dyDescent="0.25">
      <c r="A1462">
        <f t="shared" si="101"/>
        <v>4</v>
      </c>
      <c r="B1462">
        <v>116</v>
      </c>
      <c r="C1462" t="s">
        <v>8</v>
      </c>
      <c r="D1462">
        <v>3.1011946412598101</v>
      </c>
      <c r="E1462">
        <v>4.5934216802439899E-3</v>
      </c>
      <c r="F1462">
        <v>1</v>
      </c>
      <c r="G1462">
        <v>4</v>
      </c>
      <c r="H1462">
        <v>1.87630522787073</v>
      </c>
      <c r="I1462">
        <v>4.5934216802439899E-3</v>
      </c>
      <c r="J1462">
        <f t="shared" si="102"/>
        <v>0.60502659294822958</v>
      </c>
    </row>
    <row r="1463" spans="1:11" x14ac:dyDescent="0.25">
      <c r="A1463">
        <f t="shared" si="101"/>
        <v>4</v>
      </c>
      <c r="B1463">
        <v>117</v>
      </c>
      <c r="C1463" t="s">
        <v>8</v>
      </c>
      <c r="D1463">
        <v>2.5347993198052601</v>
      </c>
      <c r="E1463">
        <v>0</v>
      </c>
      <c r="F1463">
        <v>3</v>
      </c>
      <c r="G1463">
        <v>2</v>
      </c>
      <c r="H1463">
        <v>1.0218142304351601</v>
      </c>
      <c r="I1463">
        <v>0</v>
      </c>
      <c r="J1463">
        <f t="shared" si="102"/>
        <v>0.40311444872632463</v>
      </c>
    </row>
    <row r="1464" spans="1:11" x14ac:dyDescent="0.25">
      <c r="A1464">
        <f t="shared" si="101"/>
        <v>4</v>
      </c>
      <c r="B1464">
        <v>118</v>
      </c>
      <c r="C1464" t="s">
        <v>8</v>
      </c>
      <c r="D1464">
        <v>1.2156645572339</v>
      </c>
      <c r="E1464">
        <v>0</v>
      </c>
      <c r="F1464">
        <v>3</v>
      </c>
      <c r="G1464">
        <v>1</v>
      </c>
      <c r="H1464">
        <v>1.0761926770227399</v>
      </c>
      <c r="I1464">
        <v>0</v>
      </c>
      <c r="J1464">
        <f t="shared" si="102"/>
        <v>0.88527108125245357</v>
      </c>
    </row>
    <row r="1465" spans="1:11" x14ac:dyDescent="0.25">
      <c r="A1465">
        <f t="shared" si="101"/>
        <v>4</v>
      </c>
      <c r="B1465">
        <v>119</v>
      </c>
      <c r="C1465" t="s">
        <v>8</v>
      </c>
      <c r="D1465">
        <v>0.52747124977155502</v>
      </c>
      <c r="E1465">
        <v>0</v>
      </c>
      <c r="F1465">
        <v>4</v>
      </c>
      <c r="G1465">
        <v>3</v>
      </c>
      <c r="H1465">
        <v>0.52747124977155502</v>
      </c>
      <c r="I1465">
        <v>0</v>
      </c>
      <c r="J1465">
        <f t="shared" si="102"/>
        <v>1</v>
      </c>
      <c r="K1465">
        <f t="shared" ref="K1465" si="105">SUM(J1442:J1466)</f>
        <v>19.946956642185096</v>
      </c>
    </row>
    <row r="1466" spans="1:11" x14ac:dyDescent="0.25">
      <c r="A1466">
        <f t="shared" si="101"/>
        <v>5</v>
      </c>
      <c r="B1466">
        <v>120</v>
      </c>
      <c r="C1466" t="s">
        <v>8</v>
      </c>
      <c r="D1466">
        <v>0.42258856889390001</v>
      </c>
      <c r="E1466">
        <v>0</v>
      </c>
      <c r="F1466">
        <v>3</v>
      </c>
      <c r="G1466">
        <v>0</v>
      </c>
      <c r="H1466">
        <v>0.42258856889390001</v>
      </c>
      <c r="I1466">
        <v>0</v>
      </c>
      <c r="J1466">
        <f t="shared" si="102"/>
        <v>1</v>
      </c>
    </row>
    <row r="1467" spans="1:11" x14ac:dyDescent="0.25">
      <c r="A1467">
        <f t="shared" si="101"/>
        <v>5</v>
      </c>
      <c r="B1467">
        <v>121</v>
      </c>
      <c r="C1467" t="s">
        <v>8</v>
      </c>
      <c r="D1467">
        <v>1.1575583836667001</v>
      </c>
      <c r="E1467">
        <v>0</v>
      </c>
      <c r="F1467">
        <v>2</v>
      </c>
      <c r="G1467">
        <v>3</v>
      </c>
      <c r="H1467">
        <v>0.73416169033524303</v>
      </c>
      <c r="I1467">
        <v>0</v>
      </c>
      <c r="J1467">
        <f t="shared" si="102"/>
        <v>0.63423296888896519</v>
      </c>
    </row>
    <row r="1468" spans="1:11" x14ac:dyDescent="0.25">
      <c r="A1468">
        <f t="shared" si="101"/>
        <v>5</v>
      </c>
      <c r="B1468">
        <v>122</v>
      </c>
      <c r="C1468" t="s">
        <v>8</v>
      </c>
      <c r="D1468">
        <v>1.00402258867283</v>
      </c>
      <c r="E1468">
        <v>0</v>
      </c>
      <c r="F1468">
        <v>4</v>
      </c>
      <c r="G1468">
        <v>4</v>
      </c>
      <c r="H1468">
        <v>0.61107203644354202</v>
      </c>
      <c r="I1468">
        <v>0</v>
      </c>
      <c r="J1468">
        <f t="shared" si="102"/>
        <v>0.60862379326673244</v>
      </c>
    </row>
    <row r="1469" spans="1:11" x14ac:dyDescent="0.25">
      <c r="A1469">
        <f t="shared" si="101"/>
        <v>5</v>
      </c>
      <c r="B1469">
        <v>123</v>
      </c>
      <c r="C1469" t="s">
        <v>8</v>
      </c>
      <c r="D1469">
        <v>0.58009148277042999</v>
      </c>
      <c r="E1469">
        <v>0</v>
      </c>
      <c r="F1469">
        <v>0</v>
      </c>
      <c r="G1469">
        <v>3</v>
      </c>
      <c r="H1469">
        <v>0.48365304988164398</v>
      </c>
      <c r="I1469">
        <v>0</v>
      </c>
      <c r="J1469">
        <f t="shared" si="102"/>
        <v>0.83375306179602826</v>
      </c>
    </row>
    <row r="1470" spans="1:11" x14ac:dyDescent="0.25">
      <c r="A1470">
        <f t="shared" si="101"/>
        <v>5</v>
      </c>
      <c r="B1470">
        <v>124</v>
      </c>
      <c r="C1470" t="s">
        <v>8</v>
      </c>
      <c r="D1470">
        <v>0.42282972005806302</v>
      </c>
      <c r="E1470">
        <v>0</v>
      </c>
      <c r="F1470">
        <v>4</v>
      </c>
      <c r="G1470">
        <v>0</v>
      </c>
      <c r="H1470">
        <v>0.42282972005806302</v>
      </c>
      <c r="I1470">
        <v>0</v>
      </c>
      <c r="J1470">
        <f t="shared" si="102"/>
        <v>1</v>
      </c>
    </row>
    <row r="1471" spans="1:11" x14ac:dyDescent="0.25">
      <c r="A1471">
        <f t="shared" si="101"/>
        <v>5</v>
      </c>
      <c r="B1471">
        <v>125</v>
      </c>
      <c r="C1471" t="s">
        <v>8</v>
      </c>
      <c r="D1471">
        <v>0.36997845872868701</v>
      </c>
      <c r="E1471">
        <v>2.0850711962781401E-2</v>
      </c>
      <c r="F1471">
        <v>0</v>
      </c>
      <c r="G1471">
        <v>1</v>
      </c>
      <c r="H1471">
        <v>0.36997845872868701</v>
      </c>
      <c r="I1471">
        <v>1.8508804955179699E-2</v>
      </c>
      <c r="J1471">
        <f t="shared" si="102"/>
        <v>1</v>
      </c>
    </row>
    <row r="1472" spans="1:11" x14ac:dyDescent="0.25">
      <c r="A1472">
        <f t="shared" si="101"/>
        <v>5</v>
      </c>
      <c r="B1472">
        <v>126</v>
      </c>
      <c r="C1472" t="s">
        <v>8</v>
      </c>
      <c r="D1472">
        <v>1.10691163649888</v>
      </c>
      <c r="E1472">
        <v>6.9050020454412497E-2</v>
      </c>
      <c r="F1472">
        <v>1</v>
      </c>
      <c r="G1472">
        <v>2</v>
      </c>
      <c r="H1472">
        <v>0.84243028260896302</v>
      </c>
      <c r="I1472">
        <v>6.9050020454412497E-2</v>
      </c>
      <c r="J1472">
        <f t="shared" si="102"/>
        <v>0.76106371532377992</v>
      </c>
    </row>
    <row r="1473" spans="1:10" x14ac:dyDescent="0.25">
      <c r="A1473">
        <f t="shared" si="101"/>
        <v>5</v>
      </c>
      <c r="B1473">
        <v>127</v>
      </c>
      <c r="C1473" t="s">
        <v>8</v>
      </c>
      <c r="D1473">
        <v>1.68664286546285</v>
      </c>
      <c r="E1473">
        <v>0.29453927094483401</v>
      </c>
      <c r="F1473">
        <v>2</v>
      </c>
      <c r="G1473">
        <v>1</v>
      </c>
      <c r="H1473">
        <v>1.1480085500714901</v>
      </c>
      <c r="I1473">
        <v>0.29453927094483401</v>
      </c>
      <c r="J1473">
        <f t="shared" si="102"/>
        <v>0.68064708515305794</v>
      </c>
    </row>
    <row r="1474" spans="1:10" x14ac:dyDescent="0.25">
      <c r="A1474">
        <f t="shared" si="101"/>
        <v>5</v>
      </c>
      <c r="B1474">
        <v>128</v>
      </c>
      <c r="C1474" t="s">
        <v>8</v>
      </c>
      <c r="D1474">
        <v>1.20734708711895</v>
      </c>
      <c r="E1474">
        <v>0.56050002154870004</v>
      </c>
      <c r="F1474">
        <v>4</v>
      </c>
      <c r="G1474">
        <v>1</v>
      </c>
      <c r="H1474">
        <v>1.20734708711895</v>
      </c>
      <c r="I1474">
        <v>0.48756587125498002</v>
      </c>
      <c r="J1474">
        <f t="shared" si="102"/>
        <v>1</v>
      </c>
    </row>
    <row r="1475" spans="1:10" x14ac:dyDescent="0.25">
      <c r="A1475">
        <f t="shared" ref="A1475:A1538" si="106">ROUNDDOWN(B1475/24, 0)</f>
        <v>5</v>
      </c>
      <c r="B1475">
        <v>129</v>
      </c>
      <c r="C1475" t="s">
        <v>8</v>
      </c>
      <c r="D1475">
        <v>0.89359003109448598</v>
      </c>
      <c r="E1475">
        <v>0.79428584554188997</v>
      </c>
      <c r="F1475">
        <v>2</v>
      </c>
      <c r="G1475">
        <v>3</v>
      </c>
      <c r="H1475">
        <v>0.89359003109448598</v>
      </c>
      <c r="I1475">
        <v>0.564155304511615</v>
      </c>
      <c r="J1475">
        <f t="shared" ref="J1475:J1538" si="107">H1475/D1475</f>
        <v>1</v>
      </c>
    </row>
    <row r="1476" spans="1:10" x14ac:dyDescent="0.25">
      <c r="A1476">
        <f t="shared" si="106"/>
        <v>5</v>
      </c>
      <c r="B1476">
        <v>130</v>
      </c>
      <c r="C1476" t="s">
        <v>8</v>
      </c>
      <c r="D1476">
        <v>0.94785041775263801</v>
      </c>
      <c r="E1476">
        <v>0.964111407388339</v>
      </c>
      <c r="F1476">
        <v>0</v>
      </c>
      <c r="G1476">
        <v>0</v>
      </c>
      <c r="H1476">
        <v>0.94785041775263801</v>
      </c>
      <c r="I1476">
        <v>0.55738452238997205</v>
      </c>
      <c r="J1476">
        <f t="shared" si="107"/>
        <v>1</v>
      </c>
    </row>
    <row r="1477" spans="1:10" x14ac:dyDescent="0.25">
      <c r="A1477">
        <f t="shared" si="106"/>
        <v>5</v>
      </c>
      <c r="B1477">
        <v>131</v>
      </c>
      <c r="C1477" t="s">
        <v>8</v>
      </c>
      <c r="D1477">
        <v>1.05717040085364</v>
      </c>
      <c r="E1477">
        <v>1.0288264304172701</v>
      </c>
      <c r="F1477">
        <v>2</v>
      </c>
      <c r="G1477">
        <v>4</v>
      </c>
      <c r="H1477">
        <v>1.05717040085364</v>
      </c>
      <c r="I1477">
        <v>0.59787533657033698</v>
      </c>
      <c r="J1477">
        <f t="shared" si="107"/>
        <v>1</v>
      </c>
    </row>
    <row r="1478" spans="1:10" x14ac:dyDescent="0.25">
      <c r="A1478">
        <f t="shared" si="106"/>
        <v>5</v>
      </c>
      <c r="B1478">
        <v>132</v>
      </c>
      <c r="C1478" t="s">
        <v>8</v>
      </c>
      <c r="D1478">
        <v>1.16099176687614</v>
      </c>
      <c r="E1478">
        <v>1.0622461003150101</v>
      </c>
      <c r="F1478">
        <v>1</v>
      </c>
      <c r="G1478">
        <v>1</v>
      </c>
      <c r="H1478">
        <v>1.16099176687614</v>
      </c>
      <c r="I1478">
        <v>0.77556269549711798</v>
      </c>
      <c r="J1478">
        <f t="shared" si="107"/>
        <v>1</v>
      </c>
    </row>
    <row r="1479" spans="1:10" x14ac:dyDescent="0.25">
      <c r="A1479">
        <f t="shared" si="106"/>
        <v>5</v>
      </c>
      <c r="B1479">
        <v>133</v>
      </c>
      <c r="C1479" t="s">
        <v>8</v>
      </c>
      <c r="D1479">
        <v>1.57540809017595</v>
      </c>
      <c r="E1479">
        <v>1.0475637224119101</v>
      </c>
      <c r="F1479">
        <v>1</v>
      </c>
      <c r="G1479">
        <v>0</v>
      </c>
      <c r="H1479">
        <v>1.57540809017595</v>
      </c>
      <c r="I1479">
        <v>0.98837796593330096</v>
      </c>
      <c r="J1479">
        <f t="shared" si="107"/>
        <v>1</v>
      </c>
    </row>
    <row r="1480" spans="1:10" x14ac:dyDescent="0.25">
      <c r="A1480">
        <f t="shared" si="106"/>
        <v>5</v>
      </c>
      <c r="B1480">
        <v>134</v>
      </c>
      <c r="C1480" t="s">
        <v>8</v>
      </c>
      <c r="D1480">
        <v>1.46802486204732</v>
      </c>
      <c r="E1480">
        <v>1.01711568272596</v>
      </c>
      <c r="F1480">
        <v>1</v>
      </c>
      <c r="G1480">
        <v>0</v>
      </c>
      <c r="H1480">
        <v>1.5420850126669701</v>
      </c>
      <c r="I1480">
        <v>1.01711568272596</v>
      </c>
      <c r="J1480">
        <f t="shared" si="107"/>
        <v>1.0504488394810734</v>
      </c>
    </row>
    <row r="1481" spans="1:10" x14ac:dyDescent="0.25">
      <c r="A1481">
        <f t="shared" si="106"/>
        <v>5</v>
      </c>
      <c r="B1481">
        <v>135</v>
      </c>
      <c r="C1481" t="s">
        <v>8</v>
      </c>
      <c r="D1481">
        <v>1.7153342979669099</v>
      </c>
      <c r="E1481">
        <v>0.81735050851135704</v>
      </c>
      <c r="F1481">
        <v>2</v>
      </c>
      <c r="G1481">
        <v>0</v>
      </c>
      <c r="H1481">
        <v>1.7459986076660201</v>
      </c>
      <c r="I1481">
        <v>0.81735050851135704</v>
      </c>
      <c r="J1481">
        <f t="shared" si="107"/>
        <v>1.0178765793556712</v>
      </c>
    </row>
    <row r="1482" spans="1:10" x14ac:dyDescent="0.25">
      <c r="A1482">
        <f t="shared" si="106"/>
        <v>5</v>
      </c>
      <c r="B1482">
        <v>136</v>
      </c>
      <c r="C1482" t="s">
        <v>8</v>
      </c>
      <c r="D1482">
        <v>3.33021208025932</v>
      </c>
      <c r="E1482">
        <v>0.72566169975980499</v>
      </c>
      <c r="F1482">
        <v>2</v>
      </c>
      <c r="G1482">
        <v>0</v>
      </c>
      <c r="H1482">
        <v>2.0132240492604399</v>
      </c>
      <c r="I1482">
        <v>0.72566169975980499</v>
      </c>
      <c r="J1482">
        <f t="shared" si="107"/>
        <v>0.60453328519055527</v>
      </c>
    </row>
    <row r="1483" spans="1:10" x14ac:dyDescent="0.25">
      <c r="A1483">
        <f t="shared" si="106"/>
        <v>5</v>
      </c>
      <c r="B1483">
        <v>137</v>
      </c>
      <c r="C1483" t="s">
        <v>8</v>
      </c>
      <c r="D1483">
        <v>3.6295219881320602</v>
      </c>
      <c r="E1483">
        <v>0.44374865241249001</v>
      </c>
      <c r="F1483">
        <v>3</v>
      </c>
      <c r="G1483">
        <v>2</v>
      </c>
      <c r="H1483">
        <v>1.70787048141257</v>
      </c>
      <c r="I1483">
        <v>0.44374865241249001</v>
      </c>
      <c r="J1483">
        <f t="shared" si="107"/>
        <v>0.47054969965660093</v>
      </c>
    </row>
    <row r="1484" spans="1:10" x14ac:dyDescent="0.25">
      <c r="A1484">
        <f t="shared" si="106"/>
        <v>5</v>
      </c>
      <c r="B1484">
        <v>138</v>
      </c>
      <c r="C1484" t="s">
        <v>8</v>
      </c>
      <c r="D1484">
        <v>3.6420848078390402</v>
      </c>
      <c r="E1484">
        <v>0.20482821192395001</v>
      </c>
      <c r="F1484">
        <v>3</v>
      </c>
      <c r="G1484">
        <v>1</v>
      </c>
      <c r="H1484">
        <v>1.6999320269107601</v>
      </c>
      <c r="I1484">
        <v>0.20482821192395001</v>
      </c>
      <c r="J1484">
        <f t="shared" si="107"/>
        <v>0.46674696406077965</v>
      </c>
    </row>
    <row r="1485" spans="1:10" x14ac:dyDescent="0.25">
      <c r="A1485">
        <f t="shared" si="106"/>
        <v>5</v>
      </c>
      <c r="B1485">
        <v>139</v>
      </c>
      <c r="C1485" t="s">
        <v>8</v>
      </c>
      <c r="D1485">
        <v>3.0097562956238302</v>
      </c>
      <c r="E1485">
        <v>4.4540985123962103E-2</v>
      </c>
      <c r="F1485">
        <v>0</v>
      </c>
      <c r="G1485">
        <v>2</v>
      </c>
      <c r="H1485">
        <v>0.91010718793318901</v>
      </c>
      <c r="I1485">
        <v>4.4540985123962103E-2</v>
      </c>
      <c r="J1485">
        <f t="shared" si="107"/>
        <v>0.3023856746330193</v>
      </c>
    </row>
    <row r="1486" spans="1:10" x14ac:dyDescent="0.25">
      <c r="A1486">
        <f t="shared" si="106"/>
        <v>5</v>
      </c>
      <c r="B1486">
        <v>140</v>
      </c>
      <c r="C1486" t="s">
        <v>8</v>
      </c>
      <c r="D1486">
        <v>3.1118460476015199</v>
      </c>
      <c r="E1486">
        <v>4.5703653217042299E-3</v>
      </c>
      <c r="F1486">
        <v>3</v>
      </c>
      <c r="G1486">
        <v>0</v>
      </c>
      <c r="H1486">
        <v>1.76603843707276</v>
      </c>
      <c r="I1486">
        <v>4.5703653217042299E-3</v>
      </c>
      <c r="J1486">
        <f t="shared" si="107"/>
        <v>0.56752114663061437</v>
      </c>
    </row>
    <row r="1487" spans="1:10" x14ac:dyDescent="0.25">
      <c r="A1487">
        <f t="shared" si="106"/>
        <v>5</v>
      </c>
      <c r="B1487">
        <v>141</v>
      </c>
      <c r="C1487" t="s">
        <v>8</v>
      </c>
      <c r="D1487">
        <v>2.5286891340630002</v>
      </c>
      <c r="E1487">
        <v>0</v>
      </c>
      <c r="F1487">
        <v>1</v>
      </c>
      <c r="G1487">
        <v>1</v>
      </c>
      <c r="H1487">
        <v>0.84695997284910496</v>
      </c>
      <c r="I1487">
        <v>0</v>
      </c>
      <c r="J1487">
        <f t="shared" si="107"/>
        <v>0.33494032992827488</v>
      </c>
    </row>
    <row r="1488" spans="1:10" x14ac:dyDescent="0.25">
      <c r="A1488">
        <f t="shared" si="106"/>
        <v>5</v>
      </c>
      <c r="B1488">
        <v>142</v>
      </c>
      <c r="C1488" t="s">
        <v>8</v>
      </c>
      <c r="D1488">
        <v>1.21156820481399</v>
      </c>
      <c r="E1488">
        <v>0</v>
      </c>
      <c r="F1488">
        <v>2</v>
      </c>
      <c r="G1488">
        <v>1</v>
      </c>
      <c r="H1488">
        <v>1.0115406612064399</v>
      </c>
      <c r="I1488">
        <v>0</v>
      </c>
      <c r="J1488">
        <f t="shared" si="107"/>
        <v>0.83490195367229869</v>
      </c>
    </row>
    <row r="1489" spans="1:11" x14ac:dyDescent="0.25">
      <c r="A1489">
        <f t="shared" si="106"/>
        <v>5</v>
      </c>
      <c r="B1489">
        <v>143</v>
      </c>
      <c r="C1489" t="s">
        <v>8</v>
      </c>
      <c r="D1489">
        <v>0.52718930417438903</v>
      </c>
      <c r="E1489">
        <v>0</v>
      </c>
      <c r="F1489">
        <v>0</v>
      </c>
      <c r="G1489">
        <v>3</v>
      </c>
      <c r="H1489">
        <v>0.52718930417438903</v>
      </c>
      <c r="I1489">
        <v>0</v>
      </c>
      <c r="J1489">
        <f t="shared" si="107"/>
        <v>1</v>
      </c>
      <c r="K1489">
        <f t="shared" ref="K1489" si="108">SUM(J1466:J1490)</f>
        <v>20.16822509703745</v>
      </c>
    </row>
    <row r="1490" spans="1:11" x14ac:dyDescent="0.25">
      <c r="A1490">
        <f t="shared" si="106"/>
        <v>6</v>
      </c>
      <c r="B1490">
        <v>144</v>
      </c>
      <c r="C1490" t="s">
        <v>8</v>
      </c>
      <c r="D1490">
        <v>0.42303535541905601</v>
      </c>
      <c r="E1490">
        <v>0</v>
      </c>
      <c r="F1490">
        <v>0</v>
      </c>
      <c r="G1490">
        <v>4</v>
      </c>
      <c r="H1490">
        <v>0.42303535541905601</v>
      </c>
      <c r="I1490">
        <v>0</v>
      </c>
      <c r="J1490">
        <f t="shared" si="107"/>
        <v>1</v>
      </c>
    </row>
    <row r="1491" spans="1:11" x14ac:dyDescent="0.25">
      <c r="A1491">
        <f t="shared" si="106"/>
        <v>6</v>
      </c>
      <c r="B1491">
        <v>145</v>
      </c>
      <c r="C1491" t="s">
        <v>8</v>
      </c>
      <c r="D1491">
        <v>1.1632989937249301</v>
      </c>
      <c r="E1491">
        <v>0</v>
      </c>
      <c r="F1491">
        <v>0</v>
      </c>
      <c r="G1491">
        <v>3</v>
      </c>
      <c r="H1491">
        <v>0.64831791241535497</v>
      </c>
      <c r="I1491">
        <v>0</v>
      </c>
      <c r="J1491">
        <f t="shared" si="107"/>
        <v>0.55730978528522146</v>
      </c>
    </row>
    <row r="1492" spans="1:11" x14ac:dyDescent="0.25">
      <c r="A1492">
        <f t="shared" si="106"/>
        <v>6</v>
      </c>
      <c r="B1492">
        <v>146</v>
      </c>
      <c r="C1492" t="s">
        <v>8</v>
      </c>
      <c r="D1492">
        <v>1.0012295906984801</v>
      </c>
      <c r="E1492">
        <v>0</v>
      </c>
      <c r="F1492">
        <v>0</v>
      </c>
      <c r="G1492">
        <v>2</v>
      </c>
      <c r="H1492">
        <v>0.50803423164262995</v>
      </c>
      <c r="I1492">
        <v>0</v>
      </c>
      <c r="J1492">
        <f t="shared" si="107"/>
        <v>0.50741032462715563</v>
      </c>
    </row>
    <row r="1493" spans="1:11" x14ac:dyDescent="0.25">
      <c r="A1493">
        <f t="shared" si="106"/>
        <v>6</v>
      </c>
      <c r="B1493">
        <v>147</v>
      </c>
      <c r="C1493" t="s">
        <v>8</v>
      </c>
      <c r="D1493">
        <v>0.57999635691490803</v>
      </c>
      <c r="E1493">
        <v>0</v>
      </c>
      <c r="F1493">
        <v>2</v>
      </c>
      <c r="G1493">
        <v>2</v>
      </c>
      <c r="H1493">
        <v>0.42047272247608097</v>
      </c>
      <c r="I1493">
        <v>0</v>
      </c>
      <c r="J1493">
        <f t="shared" si="107"/>
        <v>0.72495752337590813</v>
      </c>
    </row>
    <row r="1494" spans="1:11" x14ac:dyDescent="0.25">
      <c r="A1494">
        <f t="shared" si="106"/>
        <v>6</v>
      </c>
      <c r="B1494">
        <v>148</v>
      </c>
      <c r="C1494" t="s">
        <v>8</v>
      </c>
      <c r="D1494">
        <v>0.42257751684842898</v>
      </c>
      <c r="E1494">
        <v>0</v>
      </c>
      <c r="F1494">
        <v>4</v>
      </c>
      <c r="G1494">
        <v>4</v>
      </c>
      <c r="H1494">
        <v>0.42257751684842898</v>
      </c>
      <c r="I1494">
        <v>0</v>
      </c>
      <c r="J1494">
        <f t="shared" si="107"/>
        <v>1</v>
      </c>
    </row>
    <row r="1495" spans="1:11" x14ac:dyDescent="0.25">
      <c r="A1495">
        <f t="shared" si="106"/>
        <v>6</v>
      </c>
      <c r="B1495">
        <v>149</v>
      </c>
      <c r="C1495" t="s">
        <v>8</v>
      </c>
      <c r="D1495">
        <v>0.37037647086347297</v>
      </c>
      <c r="E1495">
        <v>2.0847710674230299E-2</v>
      </c>
      <c r="F1495">
        <v>3</v>
      </c>
      <c r="G1495">
        <v>0</v>
      </c>
      <c r="H1495">
        <v>0.37037647086347297</v>
      </c>
      <c r="I1495">
        <v>1.8499649463557699E-2</v>
      </c>
      <c r="J1495">
        <f t="shared" si="107"/>
        <v>1</v>
      </c>
    </row>
    <row r="1496" spans="1:11" x14ac:dyDescent="0.25">
      <c r="A1496">
        <f t="shared" si="106"/>
        <v>6</v>
      </c>
      <c r="B1496">
        <v>150</v>
      </c>
      <c r="C1496" t="s">
        <v>8</v>
      </c>
      <c r="D1496">
        <v>1.1094601335174401</v>
      </c>
      <c r="E1496">
        <v>6.9347262855160796E-2</v>
      </c>
      <c r="F1496">
        <v>3</v>
      </c>
      <c r="G1496">
        <v>1</v>
      </c>
      <c r="H1496">
        <v>0.74437155027430602</v>
      </c>
      <c r="I1496">
        <v>6.9347262855160796E-2</v>
      </c>
      <c r="J1496">
        <f t="shared" si="107"/>
        <v>0.67093131856333155</v>
      </c>
    </row>
    <row r="1497" spans="1:11" x14ac:dyDescent="0.25">
      <c r="A1497">
        <f t="shared" si="106"/>
        <v>6</v>
      </c>
      <c r="B1497">
        <v>151</v>
      </c>
      <c r="C1497" t="s">
        <v>8</v>
      </c>
      <c r="D1497">
        <v>1.6905796324070801</v>
      </c>
      <c r="E1497">
        <v>0.29567797237323201</v>
      </c>
      <c r="F1497">
        <v>0</v>
      </c>
      <c r="G1497">
        <v>0</v>
      </c>
      <c r="H1497">
        <v>1.0045879509478699</v>
      </c>
      <c r="I1497">
        <v>0.29567797237323201</v>
      </c>
      <c r="J1497">
        <f t="shared" si="107"/>
        <v>0.59422693358580103</v>
      </c>
    </row>
    <row r="1498" spans="1:11" x14ac:dyDescent="0.25">
      <c r="A1498">
        <f t="shared" si="106"/>
        <v>6</v>
      </c>
      <c r="B1498">
        <v>152</v>
      </c>
      <c r="C1498" t="s">
        <v>8</v>
      </c>
      <c r="D1498">
        <v>1.21131678741738</v>
      </c>
      <c r="E1498">
        <v>0.56231191451276996</v>
      </c>
      <c r="F1498">
        <v>0</v>
      </c>
      <c r="G1498">
        <v>2</v>
      </c>
      <c r="H1498">
        <v>1.21131678741738</v>
      </c>
      <c r="I1498">
        <v>0.48959915758273098</v>
      </c>
      <c r="J1498">
        <f t="shared" si="107"/>
        <v>1</v>
      </c>
    </row>
    <row r="1499" spans="1:11" x14ac:dyDescent="0.25">
      <c r="A1499">
        <f t="shared" si="106"/>
        <v>6</v>
      </c>
      <c r="B1499">
        <v>153</v>
      </c>
      <c r="C1499" t="s">
        <v>8</v>
      </c>
      <c r="D1499">
        <v>0.89549894182784995</v>
      </c>
      <c r="E1499">
        <v>0.79211288867540197</v>
      </c>
      <c r="F1499">
        <v>0</v>
      </c>
      <c r="G1499">
        <v>0</v>
      </c>
      <c r="H1499">
        <v>0.89549894182784995</v>
      </c>
      <c r="I1499">
        <v>0.56234946208274195</v>
      </c>
      <c r="J1499">
        <f t="shared" si="107"/>
        <v>1</v>
      </c>
    </row>
    <row r="1500" spans="1:11" x14ac:dyDescent="0.25">
      <c r="A1500">
        <f t="shared" si="106"/>
        <v>6</v>
      </c>
      <c r="B1500">
        <v>154</v>
      </c>
      <c r="C1500" t="s">
        <v>8</v>
      </c>
      <c r="D1500">
        <v>0.94986672128886496</v>
      </c>
      <c r="E1500">
        <v>0.96257475484202504</v>
      </c>
      <c r="F1500">
        <v>4</v>
      </c>
      <c r="G1500">
        <v>2</v>
      </c>
      <c r="H1500">
        <v>0.94986672128886496</v>
      </c>
      <c r="I1500">
        <v>0.55569969073508196</v>
      </c>
      <c r="J1500">
        <f t="shared" si="107"/>
        <v>1</v>
      </c>
    </row>
    <row r="1501" spans="1:11" x14ac:dyDescent="0.25">
      <c r="A1501">
        <f t="shared" si="106"/>
        <v>6</v>
      </c>
      <c r="B1501">
        <v>155</v>
      </c>
      <c r="C1501" t="s">
        <v>8</v>
      </c>
      <c r="D1501">
        <v>1.0570957497693201</v>
      </c>
      <c r="E1501">
        <v>1.0307130929031301</v>
      </c>
      <c r="F1501">
        <v>1</v>
      </c>
      <c r="G1501">
        <v>2</v>
      </c>
      <c r="H1501">
        <v>1.0570957497693201</v>
      </c>
      <c r="I1501">
        <v>0.59957703164433995</v>
      </c>
      <c r="J1501">
        <f t="shared" si="107"/>
        <v>1</v>
      </c>
    </row>
    <row r="1502" spans="1:11" x14ac:dyDescent="0.25">
      <c r="A1502">
        <f t="shared" si="106"/>
        <v>6</v>
      </c>
      <c r="B1502">
        <v>156</v>
      </c>
      <c r="C1502" t="s">
        <v>8</v>
      </c>
      <c r="D1502">
        <v>1.1634593694508899</v>
      </c>
      <c r="E1502">
        <v>1.05966799460897</v>
      </c>
      <c r="F1502">
        <v>2</v>
      </c>
      <c r="G1502">
        <v>2</v>
      </c>
      <c r="H1502">
        <v>1.1634593694508899</v>
      </c>
      <c r="I1502">
        <v>0.77455273125437496</v>
      </c>
      <c r="J1502">
        <f t="shared" si="107"/>
        <v>1</v>
      </c>
    </row>
    <row r="1503" spans="1:11" x14ac:dyDescent="0.25">
      <c r="A1503">
        <f t="shared" si="106"/>
        <v>6</v>
      </c>
      <c r="B1503">
        <v>157</v>
      </c>
      <c r="C1503" t="s">
        <v>8</v>
      </c>
      <c r="D1503">
        <v>1.5783461987024501</v>
      </c>
      <c r="E1503">
        <v>1.04305856961313</v>
      </c>
      <c r="F1503">
        <v>2</v>
      </c>
      <c r="G1503">
        <v>1</v>
      </c>
      <c r="H1503">
        <v>1.5783461987024501</v>
      </c>
      <c r="I1503">
        <v>0.98538750600929004</v>
      </c>
      <c r="J1503">
        <f t="shared" si="107"/>
        <v>1</v>
      </c>
    </row>
    <row r="1504" spans="1:11" x14ac:dyDescent="0.25">
      <c r="A1504">
        <f t="shared" si="106"/>
        <v>6</v>
      </c>
      <c r="B1504">
        <v>158</v>
      </c>
      <c r="C1504" t="s">
        <v>8</v>
      </c>
      <c r="D1504">
        <v>1.4667521298326001</v>
      </c>
      <c r="E1504">
        <v>1.01394314191664</v>
      </c>
      <c r="F1504">
        <v>2</v>
      </c>
      <c r="G1504">
        <v>3</v>
      </c>
      <c r="H1504">
        <v>1.3792780020892399</v>
      </c>
      <c r="I1504">
        <v>1.01394314191664</v>
      </c>
      <c r="J1504">
        <f t="shared" si="107"/>
        <v>0.94036202439103089</v>
      </c>
    </row>
    <row r="1505" spans="1:11" x14ac:dyDescent="0.25">
      <c r="A1505">
        <f t="shared" si="106"/>
        <v>6</v>
      </c>
      <c r="B1505">
        <v>159</v>
      </c>
      <c r="C1505" t="s">
        <v>8</v>
      </c>
      <c r="D1505">
        <v>1.7110701914397599</v>
      </c>
      <c r="E1505">
        <v>0.818709211476634</v>
      </c>
      <c r="F1505">
        <v>0</v>
      </c>
      <c r="G1505">
        <v>2</v>
      </c>
      <c r="H1505">
        <v>1.4843483342991499</v>
      </c>
      <c r="I1505">
        <v>0.818709211476634</v>
      </c>
      <c r="J1505">
        <f t="shared" si="107"/>
        <v>0.86749704467130151</v>
      </c>
    </row>
    <row r="1506" spans="1:11" x14ac:dyDescent="0.25">
      <c r="A1506">
        <f t="shared" si="106"/>
        <v>6</v>
      </c>
      <c r="B1506">
        <v>160</v>
      </c>
      <c r="C1506" t="s">
        <v>8</v>
      </c>
      <c r="D1506">
        <v>3.3225658232806299</v>
      </c>
      <c r="E1506">
        <v>0.72252164148824904</v>
      </c>
      <c r="F1506">
        <v>0</v>
      </c>
      <c r="G1506">
        <v>4</v>
      </c>
      <c r="H1506">
        <v>1.65867631039081</v>
      </c>
      <c r="I1506">
        <v>0.72252164148824904</v>
      </c>
      <c r="J1506">
        <f t="shared" si="107"/>
        <v>0.49921548544464012</v>
      </c>
    </row>
    <row r="1507" spans="1:11" x14ac:dyDescent="0.25">
      <c r="A1507">
        <f t="shared" si="106"/>
        <v>6</v>
      </c>
      <c r="B1507">
        <v>161</v>
      </c>
      <c r="C1507" t="s">
        <v>8</v>
      </c>
      <c r="D1507">
        <v>3.6355361395048602</v>
      </c>
      <c r="E1507">
        <v>0.44561405762832601</v>
      </c>
      <c r="F1507">
        <v>0</v>
      </c>
      <c r="G1507">
        <v>0</v>
      </c>
      <c r="H1507">
        <v>1.60978735068362</v>
      </c>
      <c r="I1507">
        <v>0.44561405762832601</v>
      </c>
      <c r="J1507">
        <f t="shared" si="107"/>
        <v>0.44279228397461728</v>
      </c>
    </row>
    <row r="1508" spans="1:11" x14ac:dyDescent="0.25">
      <c r="A1508">
        <f t="shared" si="106"/>
        <v>6</v>
      </c>
      <c r="B1508">
        <v>162</v>
      </c>
      <c r="C1508" t="s">
        <v>8</v>
      </c>
      <c r="D1508">
        <v>3.6323419654542199</v>
      </c>
      <c r="E1508">
        <v>0.20535474446455501</v>
      </c>
      <c r="F1508">
        <v>1</v>
      </c>
      <c r="G1508">
        <v>3</v>
      </c>
      <c r="H1508">
        <v>1.69695554637603</v>
      </c>
      <c r="I1508">
        <v>0.20535474446455501</v>
      </c>
      <c r="J1508">
        <f t="shared" si="107"/>
        <v>0.46717945681191603</v>
      </c>
    </row>
    <row r="1509" spans="1:11" x14ac:dyDescent="0.25">
      <c r="A1509">
        <f t="shared" si="106"/>
        <v>6</v>
      </c>
      <c r="B1509">
        <v>163</v>
      </c>
      <c r="C1509" t="s">
        <v>8</v>
      </c>
      <c r="D1509">
        <v>3.0189096382099998</v>
      </c>
      <c r="E1509">
        <v>4.45191529893674E-2</v>
      </c>
      <c r="F1509">
        <v>3</v>
      </c>
      <c r="G1509">
        <v>4</v>
      </c>
      <c r="H1509">
        <v>0.85545670251332995</v>
      </c>
      <c r="I1509">
        <v>4.45191529893674E-2</v>
      </c>
      <c r="J1509">
        <f t="shared" si="107"/>
        <v>0.28336611725170924</v>
      </c>
    </row>
    <row r="1510" spans="1:11" x14ac:dyDescent="0.25">
      <c r="A1510">
        <f t="shared" si="106"/>
        <v>6</v>
      </c>
      <c r="B1510">
        <v>164</v>
      </c>
      <c r="C1510" t="s">
        <v>8</v>
      </c>
      <c r="D1510">
        <v>3.1056671733584502</v>
      </c>
      <c r="E1510">
        <v>4.5858349935499598E-3</v>
      </c>
      <c r="F1510">
        <v>3</v>
      </c>
      <c r="G1510">
        <v>3</v>
      </c>
      <c r="H1510">
        <v>1.54492116637587</v>
      </c>
      <c r="I1510">
        <v>4.5858349935499598E-3</v>
      </c>
      <c r="J1510">
        <f t="shared" si="107"/>
        <v>0.49745226392215147</v>
      </c>
    </row>
    <row r="1511" spans="1:11" x14ac:dyDescent="0.25">
      <c r="A1511">
        <f t="shared" si="106"/>
        <v>6</v>
      </c>
      <c r="B1511">
        <v>165</v>
      </c>
      <c r="C1511" t="s">
        <v>8</v>
      </c>
      <c r="D1511">
        <v>2.5342675886156401</v>
      </c>
      <c r="E1511">
        <v>0</v>
      </c>
      <c r="F1511">
        <v>4</v>
      </c>
      <c r="G1511">
        <v>0</v>
      </c>
      <c r="H1511">
        <v>0.85001795662799495</v>
      </c>
      <c r="I1511">
        <v>0</v>
      </c>
      <c r="J1511">
        <f t="shared" si="107"/>
        <v>0.33540970986900509</v>
      </c>
    </row>
    <row r="1512" spans="1:11" x14ac:dyDescent="0.25">
      <c r="A1512">
        <f t="shared" si="106"/>
        <v>6</v>
      </c>
      <c r="B1512">
        <v>166</v>
      </c>
      <c r="C1512" t="s">
        <v>8</v>
      </c>
      <c r="D1512">
        <v>1.2157345978662899</v>
      </c>
      <c r="E1512">
        <v>0</v>
      </c>
      <c r="F1512">
        <v>2</v>
      </c>
      <c r="G1512">
        <v>1</v>
      </c>
      <c r="H1512">
        <v>0.94806598630672301</v>
      </c>
      <c r="I1512">
        <v>0</v>
      </c>
      <c r="J1512">
        <f t="shared" si="107"/>
        <v>0.77982973255071752</v>
      </c>
    </row>
    <row r="1513" spans="1:11" x14ac:dyDescent="0.25">
      <c r="A1513">
        <f t="shared" si="106"/>
        <v>6</v>
      </c>
      <c r="B1513">
        <v>167</v>
      </c>
      <c r="C1513" t="s">
        <v>8</v>
      </c>
      <c r="D1513">
        <v>0.52979154580621202</v>
      </c>
      <c r="E1513">
        <v>0</v>
      </c>
      <c r="F1513">
        <v>4</v>
      </c>
      <c r="G1513">
        <v>1</v>
      </c>
      <c r="H1513">
        <v>0.52979154580621202</v>
      </c>
      <c r="I1513">
        <v>0</v>
      </c>
      <c r="J1513">
        <f t="shared" si="107"/>
        <v>1</v>
      </c>
      <c r="K1513">
        <f t="shared" ref="K1513" si="109">SUM(J1490:J1514)</f>
        <v>19.167940004324507</v>
      </c>
    </row>
    <row r="1514" spans="1:11" x14ac:dyDescent="0.25">
      <c r="A1514">
        <f t="shared" si="106"/>
        <v>0</v>
      </c>
      <c r="B1514">
        <v>0</v>
      </c>
      <c r="C1514" t="s">
        <v>20</v>
      </c>
      <c r="D1514">
        <v>0.421732713048107</v>
      </c>
      <c r="E1514">
        <v>0</v>
      </c>
      <c r="F1514">
        <v>1</v>
      </c>
      <c r="G1514">
        <v>3</v>
      </c>
      <c r="H1514">
        <v>0.421732713048107</v>
      </c>
      <c r="I1514">
        <v>0</v>
      </c>
      <c r="J1514">
        <f t="shared" si="107"/>
        <v>1</v>
      </c>
    </row>
    <row r="1515" spans="1:11" x14ac:dyDescent="0.25">
      <c r="A1515">
        <f t="shared" si="106"/>
        <v>0</v>
      </c>
      <c r="B1515">
        <v>1</v>
      </c>
      <c r="C1515" t="s">
        <v>20</v>
      </c>
      <c r="D1515">
        <v>1.16122019982223</v>
      </c>
      <c r="E1515">
        <v>0</v>
      </c>
      <c r="F1515">
        <v>2</v>
      </c>
      <c r="G1515">
        <v>2</v>
      </c>
      <c r="H1515">
        <v>0.67713074645389904</v>
      </c>
      <c r="I1515">
        <v>0</v>
      </c>
      <c r="J1515">
        <f t="shared" si="107"/>
        <v>0.583120020266234</v>
      </c>
    </row>
    <row r="1516" spans="1:11" x14ac:dyDescent="0.25">
      <c r="A1516">
        <f t="shared" si="106"/>
        <v>0</v>
      </c>
      <c r="B1516">
        <v>2</v>
      </c>
      <c r="C1516" t="s">
        <v>20</v>
      </c>
      <c r="D1516">
        <v>1.0045712885960201</v>
      </c>
      <c r="E1516">
        <v>0</v>
      </c>
      <c r="F1516">
        <v>3</v>
      </c>
      <c r="G1516">
        <v>2</v>
      </c>
      <c r="H1516">
        <v>0.45335994841447402</v>
      </c>
      <c r="I1516">
        <v>0</v>
      </c>
      <c r="J1516">
        <f t="shared" si="107"/>
        <v>0.45129693985987385</v>
      </c>
    </row>
    <row r="1517" spans="1:11" x14ac:dyDescent="0.25">
      <c r="A1517">
        <f t="shared" si="106"/>
        <v>0</v>
      </c>
      <c r="B1517">
        <v>3</v>
      </c>
      <c r="C1517" t="s">
        <v>20</v>
      </c>
      <c r="D1517">
        <v>0.58005291698504502</v>
      </c>
      <c r="E1517">
        <v>0</v>
      </c>
      <c r="F1517">
        <v>4</v>
      </c>
      <c r="G1517">
        <v>0</v>
      </c>
      <c r="H1517">
        <v>0.32859080428987603</v>
      </c>
      <c r="I1517">
        <v>0</v>
      </c>
      <c r="J1517">
        <f t="shared" si="107"/>
        <v>0.5664841856115479</v>
      </c>
    </row>
    <row r="1518" spans="1:11" x14ac:dyDescent="0.25">
      <c r="A1518">
        <f t="shared" si="106"/>
        <v>0</v>
      </c>
      <c r="B1518">
        <v>4</v>
      </c>
      <c r="C1518" t="s">
        <v>20</v>
      </c>
      <c r="D1518">
        <v>0.42137798721536102</v>
      </c>
      <c r="E1518">
        <v>0</v>
      </c>
      <c r="F1518">
        <v>2</v>
      </c>
      <c r="G1518">
        <v>3</v>
      </c>
      <c r="H1518">
        <v>0.42137798721536102</v>
      </c>
      <c r="I1518">
        <v>0</v>
      </c>
      <c r="J1518">
        <f t="shared" si="107"/>
        <v>1</v>
      </c>
    </row>
    <row r="1519" spans="1:11" x14ac:dyDescent="0.25">
      <c r="A1519">
        <f t="shared" si="106"/>
        <v>0</v>
      </c>
      <c r="B1519">
        <v>5</v>
      </c>
      <c r="C1519" t="s">
        <v>20</v>
      </c>
      <c r="D1519">
        <v>0.36835075022522501</v>
      </c>
      <c r="E1519">
        <v>2.0787210950156999E-2</v>
      </c>
      <c r="F1519">
        <v>3</v>
      </c>
      <c r="G1519">
        <v>3</v>
      </c>
      <c r="H1519">
        <v>0.36835075022522501</v>
      </c>
      <c r="I1519">
        <v>1.84486732102889E-2</v>
      </c>
      <c r="J1519">
        <f t="shared" si="107"/>
        <v>1</v>
      </c>
    </row>
    <row r="1520" spans="1:11" x14ac:dyDescent="0.25">
      <c r="A1520">
        <f t="shared" si="106"/>
        <v>0</v>
      </c>
      <c r="B1520">
        <v>6</v>
      </c>
      <c r="C1520" t="s">
        <v>20</v>
      </c>
      <c r="D1520">
        <v>1.10692285103193</v>
      </c>
      <c r="E1520">
        <v>6.8789145277572003E-2</v>
      </c>
      <c r="F1520">
        <v>1</v>
      </c>
      <c r="G1520">
        <v>2</v>
      </c>
      <c r="H1520">
        <v>0.62796513181995905</v>
      </c>
      <c r="I1520">
        <v>6.8789145277572003E-2</v>
      </c>
      <c r="J1520">
        <f t="shared" si="107"/>
        <v>0.56730704514279195</v>
      </c>
    </row>
    <row r="1521" spans="1:10" x14ac:dyDescent="0.25">
      <c r="A1521">
        <f t="shared" si="106"/>
        <v>0</v>
      </c>
      <c r="B1521">
        <v>7</v>
      </c>
      <c r="C1521" t="s">
        <v>20</v>
      </c>
      <c r="D1521">
        <v>1.6888086232173101</v>
      </c>
      <c r="E1521">
        <v>0.29513236083171801</v>
      </c>
      <c r="F1521">
        <v>2</v>
      </c>
      <c r="G1521">
        <v>4</v>
      </c>
      <c r="H1521">
        <v>0.92509976639927605</v>
      </c>
      <c r="I1521">
        <v>0.29513236083171801</v>
      </c>
      <c r="J1521">
        <f t="shared" si="107"/>
        <v>0.54778247439126049</v>
      </c>
    </row>
    <row r="1522" spans="1:10" x14ac:dyDescent="0.25">
      <c r="A1522">
        <f t="shared" si="106"/>
        <v>0</v>
      </c>
      <c r="B1522">
        <v>8</v>
      </c>
      <c r="C1522" t="s">
        <v>20</v>
      </c>
      <c r="D1522">
        <v>1.20653215567741</v>
      </c>
      <c r="E1522">
        <v>0.559963535602502</v>
      </c>
      <c r="F1522">
        <v>0</v>
      </c>
      <c r="G1522">
        <v>2</v>
      </c>
      <c r="H1522">
        <v>1.20653215567741</v>
      </c>
      <c r="I1522">
        <v>0.48755370883816002</v>
      </c>
      <c r="J1522">
        <f t="shared" si="107"/>
        <v>1</v>
      </c>
    </row>
    <row r="1523" spans="1:10" x14ac:dyDescent="0.25">
      <c r="A1523">
        <f t="shared" si="106"/>
        <v>0</v>
      </c>
      <c r="B1523">
        <v>9</v>
      </c>
      <c r="C1523" t="s">
        <v>20</v>
      </c>
      <c r="D1523">
        <v>0.89778196683670997</v>
      </c>
      <c r="E1523">
        <v>0.79250812215936095</v>
      </c>
      <c r="F1523">
        <v>1</v>
      </c>
      <c r="G1523">
        <v>0</v>
      </c>
      <c r="H1523">
        <v>0.89778196683670997</v>
      </c>
      <c r="I1523">
        <v>0.56289808503629901</v>
      </c>
      <c r="J1523">
        <f t="shared" si="107"/>
        <v>1</v>
      </c>
    </row>
    <row r="1524" spans="1:10" x14ac:dyDescent="0.25">
      <c r="A1524">
        <f t="shared" si="106"/>
        <v>0</v>
      </c>
      <c r="B1524">
        <v>10</v>
      </c>
      <c r="C1524" t="s">
        <v>20</v>
      </c>
      <c r="D1524">
        <v>0.94947033788411195</v>
      </c>
      <c r="E1524">
        <v>0.96021641308023697</v>
      </c>
      <c r="F1524">
        <v>1</v>
      </c>
      <c r="G1524">
        <v>1</v>
      </c>
      <c r="H1524">
        <v>0.94947033788411195</v>
      </c>
      <c r="I1524">
        <v>0.55479738241399301</v>
      </c>
      <c r="J1524">
        <f t="shared" si="107"/>
        <v>1</v>
      </c>
    </row>
    <row r="1525" spans="1:10" x14ac:dyDescent="0.25">
      <c r="A1525">
        <f t="shared" si="106"/>
        <v>0</v>
      </c>
      <c r="B1525">
        <v>11</v>
      </c>
      <c r="C1525" t="s">
        <v>20</v>
      </c>
      <c r="D1525">
        <v>1.05617014551869</v>
      </c>
      <c r="E1525">
        <v>1.02913994697053</v>
      </c>
      <c r="F1525">
        <v>4</v>
      </c>
      <c r="G1525">
        <v>4</v>
      </c>
      <c r="H1525">
        <v>1.05617014551869</v>
      </c>
      <c r="I1525">
        <v>0.59760360005631497</v>
      </c>
      <c r="J1525">
        <f t="shared" si="107"/>
        <v>1</v>
      </c>
    </row>
    <row r="1526" spans="1:10" x14ac:dyDescent="0.25">
      <c r="A1526">
        <f t="shared" si="106"/>
        <v>0</v>
      </c>
      <c r="B1526">
        <v>12</v>
      </c>
      <c r="C1526" t="s">
        <v>20</v>
      </c>
      <c r="D1526">
        <v>1.16289912460307</v>
      </c>
      <c r="E1526">
        <v>1.0612526264054101</v>
      </c>
      <c r="F1526">
        <v>4</v>
      </c>
      <c r="G1526">
        <v>0</v>
      </c>
      <c r="H1526">
        <v>1.16289912460307</v>
      </c>
      <c r="I1526">
        <v>0.77648256327338705</v>
      </c>
      <c r="J1526">
        <f t="shared" si="107"/>
        <v>1</v>
      </c>
    </row>
    <row r="1527" spans="1:10" x14ac:dyDescent="0.25">
      <c r="A1527">
        <f t="shared" si="106"/>
        <v>0</v>
      </c>
      <c r="B1527">
        <v>13</v>
      </c>
      <c r="C1527" t="s">
        <v>20</v>
      </c>
      <c r="D1527">
        <v>1.58071796658331</v>
      </c>
      <c r="E1527">
        <v>1.04619151033568</v>
      </c>
      <c r="F1527">
        <v>4</v>
      </c>
      <c r="G1527">
        <v>4</v>
      </c>
      <c r="H1527">
        <v>1.58071796658331</v>
      </c>
      <c r="I1527">
        <v>0.98726104001427495</v>
      </c>
      <c r="J1527">
        <f t="shared" si="107"/>
        <v>1</v>
      </c>
    </row>
    <row r="1528" spans="1:10" x14ac:dyDescent="0.25">
      <c r="A1528">
        <f t="shared" si="106"/>
        <v>0</v>
      </c>
      <c r="B1528">
        <v>14</v>
      </c>
      <c r="C1528" t="s">
        <v>20</v>
      </c>
      <c r="D1528">
        <v>1.4720612131969</v>
      </c>
      <c r="E1528">
        <v>1.0197293579964699</v>
      </c>
      <c r="F1528">
        <v>1</v>
      </c>
      <c r="G1528">
        <v>2</v>
      </c>
      <c r="H1528">
        <v>1.3428799079165099</v>
      </c>
      <c r="I1528">
        <v>1.0197293579964699</v>
      </c>
      <c r="J1528">
        <f t="shared" si="107"/>
        <v>0.91224461039915261</v>
      </c>
    </row>
    <row r="1529" spans="1:10" x14ac:dyDescent="0.25">
      <c r="A1529">
        <f t="shared" si="106"/>
        <v>0</v>
      </c>
      <c r="B1529">
        <v>15</v>
      </c>
      <c r="C1529" t="s">
        <v>20</v>
      </c>
      <c r="D1529">
        <v>1.71916513604272</v>
      </c>
      <c r="E1529">
        <v>0.81875339553708903</v>
      </c>
      <c r="F1529">
        <v>2</v>
      </c>
      <c r="G1529">
        <v>3</v>
      </c>
      <c r="H1529">
        <v>1.83007051599854</v>
      </c>
      <c r="I1529">
        <v>0.81875339553708903</v>
      </c>
      <c r="J1529">
        <f t="shared" si="107"/>
        <v>1.0645111848947266</v>
      </c>
    </row>
    <row r="1530" spans="1:10" x14ac:dyDescent="0.25">
      <c r="A1530">
        <f t="shared" si="106"/>
        <v>0</v>
      </c>
      <c r="B1530">
        <v>16</v>
      </c>
      <c r="C1530" t="s">
        <v>20</v>
      </c>
      <c r="D1530">
        <v>3.32271993164726</v>
      </c>
      <c r="E1530">
        <v>0.72261698652337902</v>
      </c>
      <c r="F1530">
        <v>1</v>
      </c>
      <c r="G1530">
        <v>3</v>
      </c>
      <c r="H1530">
        <v>1.5787143066246101</v>
      </c>
      <c r="I1530">
        <v>0.72261698652337902</v>
      </c>
      <c r="J1530">
        <f t="shared" si="107"/>
        <v>0.47512710643715078</v>
      </c>
    </row>
    <row r="1531" spans="1:10" x14ac:dyDescent="0.25">
      <c r="A1531">
        <f t="shared" si="106"/>
        <v>0</v>
      </c>
      <c r="B1531">
        <v>17</v>
      </c>
      <c r="C1531" t="s">
        <v>20</v>
      </c>
      <c r="D1531">
        <v>3.6306640394798899</v>
      </c>
      <c r="E1531">
        <v>0.44522026798038999</v>
      </c>
      <c r="F1531">
        <v>4</v>
      </c>
      <c r="G1531">
        <v>3</v>
      </c>
      <c r="H1531">
        <v>1.58644273604581</v>
      </c>
      <c r="I1531">
        <v>0.44522026798038999</v>
      </c>
      <c r="J1531">
        <f t="shared" si="107"/>
        <v>0.43695663349591429</v>
      </c>
    </row>
    <row r="1532" spans="1:10" x14ac:dyDescent="0.25">
      <c r="A1532">
        <f t="shared" si="106"/>
        <v>0</v>
      </c>
      <c r="B1532">
        <v>18</v>
      </c>
      <c r="C1532" t="s">
        <v>20</v>
      </c>
      <c r="D1532">
        <v>3.6468241932868701</v>
      </c>
      <c r="E1532">
        <v>0.20516075058560601</v>
      </c>
      <c r="F1532">
        <v>3</v>
      </c>
      <c r="G1532">
        <v>4</v>
      </c>
      <c r="H1532">
        <v>1.93442362684546</v>
      </c>
      <c r="I1532">
        <v>0.20516075058560601</v>
      </c>
      <c r="J1532">
        <f t="shared" si="107"/>
        <v>0.53044060374678237</v>
      </c>
    </row>
    <row r="1533" spans="1:10" x14ac:dyDescent="0.25">
      <c r="A1533">
        <f t="shared" si="106"/>
        <v>0</v>
      </c>
      <c r="B1533">
        <v>19</v>
      </c>
      <c r="C1533" t="s">
        <v>20</v>
      </c>
      <c r="D1533">
        <v>3.0075706672045199</v>
      </c>
      <c r="E1533">
        <v>4.4525905370144198E-2</v>
      </c>
      <c r="F1533">
        <v>0</v>
      </c>
      <c r="G1533">
        <v>4</v>
      </c>
      <c r="H1533">
        <v>0.74860857730931196</v>
      </c>
      <c r="I1533">
        <v>4.4525905370144198E-2</v>
      </c>
      <c r="J1533">
        <f t="shared" si="107"/>
        <v>0.24890805907650693</v>
      </c>
    </row>
    <row r="1534" spans="1:10" x14ac:dyDescent="0.25">
      <c r="A1534">
        <f t="shared" si="106"/>
        <v>0</v>
      </c>
      <c r="B1534">
        <v>20</v>
      </c>
      <c r="C1534" t="s">
        <v>20</v>
      </c>
      <c r="D1534">
        <v>3.1111205145332601</v>
      </c>
      <c r="E1534">
        <v>4.5857068143645699E-3</v>
      </c>
      <c r="F1534">
        <v>3</v>
      </c>
      <c r="G1534">
        <v>2</v>
      </c>
      <c r="H1534">
        <v>1.7605331233188799</v>
      </c>
      <c r="I1534">
        <v>4.5857068143645699E-3</v>
      </c>
      <c r="J1534">
        <f t="shared" si="107"/>
        <v>0.56588393638071599</v>
      </c>
    </row>
    <row r="1535" spans="1:10" x14ac:dyDescent="0.25">
      <c r="A1535">
        <f t="shared" si="106"/>
        <v>0</v>
      </c>
      <c r="B1535">
        <v>21</v>
      </c>
      <c r="C1535" t="s">
        <v>20</v>
      </c>
      <c r="D1535">
        <v>2.5326541316963298</v>
      </c>
      <c r="E1535">
        <v>0</v>
      </c>
      <c r="F1535">
        <v>4</v>
      </c>
      <c r="G1535">
        <v>3</v>
      </c>
      <c r="H1535">
        <v>1.0798223572346699</v>
      </c>
      <c r="I1535">
        <v>0</v>
      </c>
      <c r="J1535">
        <f t="shared" si="107"/>
        <v>0.42635997695880518</v>
      </c>
    </row>
    <row r="1536" spans="1:10" x14ac:dyDescent="0.25">
      <c r="A1536">
        <f t="shared" si="106"/>
        <v>0</v>
      </c>
      <c r="B1536">
        <v>22</v>
      </c>
      <c r="C1536" t="s">
        <v>20</v>
      </c>
      <c r="D1536">
        <v>1.2192664964905</v>
      </c>
      <c r="E1536">
        <v>0</v>
      </c>
      <c r="F1536">
        <v>3</v>
      </c>
      <c r="G1536">
        <v>4</v>
      </c>
      <c r="H1536">
        <v>1.27017170815928</v>
      </c>
      <c r="I1536">
        <v>0</v>
      </c>
      <c r="J1536">
        <f t="shared" si="107"/>
        <v>1.0417506851990963</v>
      </c>
    </row>
    <row r="1537" spans="1:11" x14ac:dyDescent="0.25">
      <c r="A1537">
        <f t="shared" si="106"/>
        <v>0</v>
      </c>
      <c r="B1537">
        <v>23</v>
      </c>
      <c r="C1537" t="s">
        <v>20</v>
      </c>
      <c r="D1537">
        <v>0.52760617895901196</v>
      </c>
      <c r="E1537">
        <v>0</v>
      </c>
      <c r="F1537">
        <v>0</v>
      </c>
      <c r="G1537">
        <v>1</v>
      </c>
      <c r="H1537">
        <v>0.52760617895901196</v>
      </c>
      <c r="I1537">
        <v>0</v>
      </c>
      <c r="J1537">
        <f t="shared" si="107"/>
        <v>1</v>
      </c>
      <c r="K1537">
        <f t="shared" ref="K1537" si="110">SUM(J1514:J1538)</f>
        <v>19.418173461860562</v>
      </c>
    </row>
    <row r="1538" spans="1:11" x14ac:dyDescent="0.25">
      <c r="A1538">
        <f t="shared" si="106"/>
        <v>1</v>
      </c>
      <c r="B1538">
        <v>24</v>
      </c>
      <c r="C1538" t="s">
        <v>20</v>
      </c>
      <c r="D1538">
        <v>0.42191820808971597</v>
      </c>
      <c r="E1538">
        <v>0</v>
      </c>
      <c r="F1538">
        <v>3</v>
      </c>
      <c r="G1538">
        <v>2</v>
      </c>
      <c r="H1538">
        <v>0.42191820808971597</v>
      </c>
      <c r="I1538">
        <v>0</v>
      </c>
      <c r="J1538">
        <f t="shared" si="107"/>
        <v>1</v>
      </c>
    </row>
    <row r="1539" spans="1:11" x14ac:dyDescent="0.25">
      <c r="A1539">
        <f t="shared" ref="A1539:A1602" si="111">ROUNDDOWN(B1539/24, 0)</f>
        <v>1</v>
      </c>
      <c r="B1539">
        <v>25</v>
      </c>
      <c r="C1539" t="s">
        <v>20</v>
      </c>
      <c r="D1539">
        <v>1.1685300813023201</v>
      </c>
      <c r="E1539">
        <v>0</v>
      </c>
      <c r="F1539">
        <v>4</v>
      </c>
      <c r="G1539">
        <v>0</v>
      </c>
      <c r="H1539">
        <v>0.67943557937758403</v>
      </c>
      <c r="I1539">
        <v>0</v>
      </c>
      <c r="J1539">
        <f t="shared" ref="J1539:J1602" si="112">H1539/D1539</f>
        <v>0.58144466304227016</v>
      </c>
    </row>
    <row r="1540" spans="1:11" x14ac:dyDescent="0.25">
      <c r="A1540">
        <f t="shared" si="111"/>
        <v>1</v>
      </c>
      <c r="B1540">
        <v>26</v>
      </c>
      <c r="C1540" t="s">
        <v>20</v>
      </c>
      <c r="D1540">
        <v>1.0047573568531101</v>
      </c>
      <c r="E1540">
        <v>0</v>
      </c>
      <c r="F1540">
        <v>1</v>
      </c>
      <c r="G1540">
        <v>1</v>
      </c>
      <c r="H1540">
        <v>0.58224457953979702</v>
      </c>
      <c r="I1540">
        <v>0</v>
      </c>
      <c r="J1540">
        <f t="shared" si="112"/>
        <v>0.57948774952330895</v>
      </c>
    </row>
    <row r="1541" spans="1:11" x14ac:dyDescent="0.25">
      <c r="A1541">
        <f t="shared" si="111"/>
        <v>1</v>
      </c>
      <c r="B1541">
        <v>27</v>
      </c>
      <c r="C1541" t="s">
        <v>20</v>
      </c>
      <c r="D1541">
        <v>0.57974497501948097</v>
      </c>
      <c r="E1541">
        <v>0</v>
      </c>
      <c r="F1541">
        <v>2</v>
      </c>
      <c r="G1541">
        <v>3</v>
      </c>
      <c r="H1541">
        <v>0.42401406572470302</v>
      </c>
      <c r="I1541">
        <v>0</v>
      </c>
      <c r="J1541">
        <f t="shared" si="112"/>
        <v>0.73138032064953218</v>
      </c>
    </row>
    <row r="1542" spans="1:11" x14ac:dyDescent="0.25">
      <c r="A1542">
        <f t="shared" si="111"/>
        <v>1</v>
      </c>
      <c r="B1542">
        <v>28</v>
      </c>
      <c r="C1542" t="s">
        <v>20</v>
      </c>
      <c r="D1542">
        <v>0.42203539674020601</v>
      </c>
      <c r="E1542">
        <v>0</v>
      </c>
      <c r="F1542">
        <v>2</v>
      </c>
      <c r="G1542">
        <v>2</v>
      </c>
      <c r="H1542">
        <v>0.42203539674020601</v>
      </c>
      <c r="I1542">
        <v>0</v>
      </c>
      <c r="J1542">
        <f t="shared" si="112"/>
        <v>1</v>
      </c>
    </row>
    <row r="1543" spans="1:11" x14ac:dyDescent="0.25">
      <c r="A1543">
        <f t="shared" si="111"/>
        <v>1</v>
      </c>
      <c r="B1543">
        <v>29</v>
      </c>
      <c r="C1543" t="s">
        <v>20</v>
      </c>
      <c r="D1543">
        <v>0.37024031448039302</v>
      </c>
      <c r="E1543">
        <v>2.0964583498277099E-2</v>
      </c>
      <c r="F1543">
        <v>1</v>
      </c>
      <c r="G1543">
        <v>2</v>
      </c>
      <c r="H1543">
        <v>0.37024031448039302</v>
      </c>
      <c r="I1543">
        <v>1.8610103129023E-2</v>
      </c>
      <c r="J1543">
        <f t="shared" si="112"/>
        <v>1</v>
      </c>
    </row>
    <row r="1544" spans="1:11" x14ac:dyDescent="0.25">
      <c r="A1544">
        <f t="shared" si="111"/>
        <v>1</v>
      </c>
      <c r="B1544">
        <v>30</v>
      </c>
      <c r="C1544" t="s">
        <v>20</v>
      </c>
      <c r="D1544">
        <v>1.1073307216046999</v>
      </c>
      <c r="E1544">
        <v>6.9023146788198195E-2</v>
      </c>
      <c r="F1544">
        <v>0</v>
      </c>
      <c r="G1544">
        <v>0</v>
      </c>
      <c r="H1544">
        <v>0.63620149425707695</v>
      </c>
      <c r="I1544">
        <v>6.9023146788198195E-2</v>
      </c>
      <c r="J1544">
        <f t="shared" si="112"/>
        <v>0.57453611811213812</v>
      </c>
    </row>
    <row r="1545" spans="1:11" x14ac:dyDescent="0.25">
      <c r="A1545">
        <f t="shared" si="111"/>
        <v>1</v>
      </c>
      <c r="B1545">
        <v>31</v>
      </c>
      <c r="C1545" t="s">
        <v>20</v>
      </c>
      <c r="D1545">
        <v>1.6840575685063299</v>
      </c>
      <c r="E1545">
        <v>0.29515740782637601</v>
      </c>
      <c r="F1545">
        <v>4</v>
      </c>
      <c r="G1545">
        <v>2</v>
      </c>
      <c r="H1545">
        <v>1.0096977729966501</v>
      </c>
      <c r="I1545">
        <v>0.29515740782637601</v>
      </c>
      <c r="J1545">
        <f t="shared" si="112"/>
        <v>0.5995625042035817</v>
      </c>
    </row>
    <row r="1546" spans="1:11" x14ac:dyDescent="0.25">
      <c r="A1546">
        <f t="shared" si="111"/>
        <v>1</v>
      </c>
      <c r="B1546">
        <v>32</v>
      </c>
      <c r="C1546" t="s">
        <v>20</v>
      </c>
      <c r="D1546">
        <v>1.2105633618140501</v>
      </c>
      <c r="E1546">
        <v>0.56071860550000696</v>
      </c>
      <c r="F1546">
        <v>2</v>
      </c>
      <c r="G1546">
        <v>0</v>
      </c>
      <c r="H1546">
        <v>1.2105633618140501</v>
      </c>
      <c r="I1546">
        <v>0.48758851848540502</v>
      </c>
      <c r="J1546">
        <f t="shared" si="112"/>
        <v>1</v>
      </c>
    </row>
    <row r="1547" spans="1:11" x14ac:dyDescent="0.25">
      <c r="A1547">
        <f t="shared" si="111"/>
        <v>1</v>
      </c>
      <c r="B1547">
        <v>33</v>
      </c>
      <c r="C1547" t="s">
        <v>20</v>
      </c>
      <c r="D1547">
        <v>0.89689406652206605</v>
      </c>
      <c r="E1547">
        <v>0.79026383080565599</v>
      </c>
      <c r="F1547">
        <v>1</v>
      </c>
      <c r="G1547">
        <v>3</v>
      </c>
      <c r="H1547">
        <v>0.89689406652206605</v>
      </c>
      <c r="I1547">
        <v>0.56127395807299996</v>
      </c>
      <c r="J1547">
        <f t="shared" si="112"/>
        <v>1</v>
      </c>
    </row>
    <row r="1548" spans="1:11" x14ac:dyDescent="0.25">
      <c r="A1548">
        <f t="shared" si="111"/>
        <v>1</v>
      </c>
      <c r="B1548">
        <v>34</v>
      </c>
      <c r="C1548" t="s">
        <v>20</v>
      </c>
      <c r="D1548">
        <v>0.94909912527378804</v>
      </c>
      <c r="E1548">
        <v>0.95827169985781602</v>
      </c>
      <c r="F1548">
        <v>0</v>
      </c>
      <c r="G1548">
        <v>1</v>
      </c>
      <c r="H1548">
        <v>0.94909912527378804</v>
      </c>
      <c r="I1548">
        <v>0.55365999829286805</v>
      </c>
      <c r="J1548">
        <f t="shared" si="112"/>
        <v>1</v>
      </c>
    </row>
    <row r="1549" spans="1:11" x14ac:dyDescent="0.25">
      <c r="A1549">
        <f t="shared" si="111"/>
        <v>1</v>
      </c>
      <c r="B1549">
        <v>35</v>
      </c>
      <c r="C1549" t="s">
        <v>20</v>
      </c>
      <c r="D1549">
        <v>1.0615173398473301</v>
      </c>
      <c r="E1549">
        <v>1.0305391107634101</v>
      </c>
      <c r="F1549">
        <v>1</v>
      </c>
      <c r="G1549">
        <v>0</v>
      </c>
      <c r="H1549">
        <v>1.0615173398473301</v>
      </c>
      <c r="I1549">
        <v>0.59881697412636004</v>
      </c>
      <c r="J1549">
        <f t="shared" si="112"/>
        <v>1</v>
      </c>
    </row>
    <row r="1550" spans="1:11" x14ac:dyDescent="0.25">
      <c r="A1550">
        <f t="shared" si="111"/>
        <v>1</v>
      </c>
      <c r="B1550">
        <v>36</v>
      </c>
      <c r="C1550" t="s">
        <v>20</v>
      </c>
      <c r="D1550">
        <v>1.1637608165864399</v>
      </c>
      <c r="E1550">
        <v>1.06132922410618</v>
      </c>
      <c r="F1550">
        <v>1</v>
      </c>
      <c r="G1550">
        <v>3</v>
      </c>
      <c r="H1550">
        <v>1.1637608165864399</v>
      </c>
      <c r="I1550">
        <v>0.77606049479285799</v>
      </c>
      <c r="J1550">
        <f t="shared" si="112"/>
        <v>1</v>
      </c>
    </row>
    <row r="1551" spans="1:11" x14ac:dyDescent="0.25">
      <c r="A1551">
        <f t="shared" si="111"/>
        <v>1</v>
      </c>
      <c r="B1551">
        <v>37</v>
      </c>
      <c r="C1551" t="s">
        <v>20</v>
      </c>
      <c r="D1551">
        <v>1.57595559044355</v>
      </c>
      <c r="E1551">
        <v>1.04803968524691</v>
      </c>
      <c r="F1551">
        <v>1</v>
      </c>
      <c r="G1551">
        <v>3</v>
      </c>
      <c r="H1551">
        <v>1.57595559044355</v>
      </c>
      <c r="I1551">
        <v>0.98894001775190998</v>
      </c>
      <c r="J1551">
        <f t="shared" si="112"/>
        <v>1</v>
      </c>
    </row>
    <row r="1552" spans="1:11" x14ac:dyDescent="0.25">
      <c r="A1552">
        <f t="shared" si="111"/>
        <v>1</v>
      </c>
      <c r="B1552">
        <v>38</v>
      </c>
      <c r="C1552" t="s">
        <v>20</v>
      </c>
      <c r="D1552">
        <v>1.47268607931873</v>
      </c>
      <c r="E1552">
        <v>1.0147107128720301</v>
      </c>
      <c r="F1552">
        <v>2</v>
      </c>
      <c r="G1552">
        <v>2</v>
      </c>
      <c r="H1552">
        <v>1.1904450918004901</v>
      </c>
      <c r="I1552">
        <v>1.0147107128720301</v>
      </c>
      <c r="J1552">
        <f t="shared" si="112"/>
        <v>0.80834952439503904</v>
      </c>
    </row>
    <row r="1553" spans="1:11" x14ac:dyDescent="0.25">
      <c r="A1553">
        <f t="shared" si="111"/>
        <v>1</v>
      </c>
      <c r="B1553">
        <v>39</v>
      </c>
      <c r="C1553" t="s">
        <v>20</v>
      </c>
      <c r="D1553">
        <v>1.71938238754365</v>
      </c>
      <c r="E1553">
        <v>0.82151285133304297</v>
      </c>
      <c r="F1553">
        <v>1</v>
      </c>
      <c r="G1553">
        <v>1</v>
      </c>
      <c r="H1553">
        <v>1.10360185764553</v>
      </c>
      <c r="I1553">
        <v>0.82151285133304297</v>
      </c>
      <c r="J1553">
        <f t="shared" si="112"/>
        <v>0.6418594639800641</v>
      </c>
    </row>
    <row r="1554" spans="1:11" x14ac:dyDescent="0.25">
      <c r="A1554">
        <f t="shared" si="111"/>
        <v>1</v>
      </c>
      <c r="B1554">
        <v>40</v>
      </c>
      <c r="C1554" t="s">
        <v>20</v>
      </c>
      <c r="D1554">
        <v>3.3344800907724901</v>
      </c>
      <c r="E1554">
        <v>0.72326502953496996</v>
      </c>
      <c r="F1554">
        <v>1</v>
      </c>
      <c r="G1554">
        <v>1</v>
      </c>
      <c r="H1554">
        <v>1.58123353069235</v>
      </c>
      <c r="I1554">
        <v>0.72326502953496996</v>
      </c>
      <c r="J1554">
        <f t="shared" si="112"/>
        <v>0.47420691911404689</v>
      </c>
    </row>
    <row r="1555" spans="1:11" x14ac:dyDescent="0.25">
      <c r="A1555">
        <f t="shared" si="111"/>
        <v>1</v>
      </c>
      <c r="B1555">
        <v>41</v>
      </c>
      <c r="C1555" t="s">
        <v>20</v>
      </c>
      <c r="D1555">
        <v>3.64554643503967</v>
      </c>
      <c r="E1555">
        <v>0.44405181994658799</v>
      </c>
      <c r="F1555">
        <v>1</v>
      </c>
      <c r="G1555">
        <v>2</v>
      </c>
      <c r="H1555">
        <v>1.09112879465957</v>
      </c>
      <c r="I1555">
        <v>0.44405181994658799</v>
      </c>
      <c r="J1555">
        <f t="shared" si="112"/>
        <v>0.29930459372894991</v>
      </c>
    </row>
    <row r="1556" spans="1:11" x14ac:dyDescent="0.25">
      <c r="A1556">
        <f t="shared" si="111"/>
        <v>1</v>
      </c>
      <c r="B1556">
        <v>42</v>
      </c>
      <c r="C1556" t="s">
        <v>20</v>
      </c>
      <c r="D1556">
        <v>3.6404353863100201</v>
      </c>
      <c r="E1556">
        <v>0.20549896589716701</v>
      </c>
      <c r="F1556">
        <v>0</v>
      </c>
      <c r="G1556">
        <v>3</v>
      </c>
      <c r="H1556">
        <v>1.4455777108646499</v>
      </c>
      <c r="I1556">
        <v>0.20549896589716701</v>
      </c>
      <c r="J1556">
        <f t="shared" si="112"/>
        <v>0.39708923726562861</v>
      </c>
    </row>
    <row r="1557" spans="1:11" x14ac:dyDescent="0.25">
      <c r="A1557">
        <f t="shared" si="111"/>
        <v>1</v>
      </c>
      <c r="B1557">
        <v>43</v>
      </c>
      <c r="C1557" t="s">
        <v>20</v>
      </c>
      <c r="D1557">
        <v>3.0157943524547299</v>
      </c>
      <c r="E1557">
        <v>4.4636579746254498E-2</v>
      </c>
      <c r="F1557">
        <v>2</v>
      </c>
      <c r="G1557">
        <v>4</v>
      </c>
      <c r="H1557">
        <v>0.72809807791751602</v>
      </c>
      <c r="I1557">
        <v>4.4636579746254498E-2</v>
      </c>
      <c r="J1557">
        <f t="shared" si="112"/>
        <v>0.24142829146320099</v>
      </c>
    </row>
    <row r="1558" spans="1:11" x14ac:dyDescent="0.25">
      <c r="A1558">
        <f t="shared" si="111"/>
        <v>1</v>
      </c>
      <c r="B1558">
        <v>44</v>
      </c>
      <c r="C1558" t="s">
        <v>20</v>
      </c>
      <c r="D1558">
        <v>3.1057942893731099</v>
      </c>
      <c r="E1558">
        <v>4.5912271118812202E-3</v>
      </c>
      <c r="F1558">
        <v>1</v>
      </c>
      <c r="G1558">
        <v>3</v>
      </c>
      <c r="H1558">
        <v>1.6192615164759401</v>
      </c>
      <c r="I1558">
        <v>4.5912271118812202E-3</v>
      </c>
      <c r="J1558">
        <f t="shared" si="112"/>
        <v>0.52136792253642161</v>
      </c>
    </row>
    <row r="1559" spans="1:11" x14ac:dyDescent="0.25">
      <c r="A1559">
        <f t="shared" si="111"/>
        <v>1</v>
      </c>
      <c r="B1559">
        <v>45</v>
      </c>
      <c r="C1559" t="s">
        <v>20</v>
      </c>
      <c r="D1559">
        <v>2.52550650666105</v>
      </c>
      <c r="E1559">
        <v>0</v>
      </c>
      <c r="F1559">
        <v>1</v>
      </c>
      <c r="G1559">
        <v>2</v>
      </c>
      <c r="H1559">
        <v>0.90835868929822405</v>
      </c>
      <c r="I1559">
        <v>0</v>
      </c>
      <c r="J1559">
        <f t="shared" si="112"/>
        <v>0.35967386617394115</v>
      </c>
    </row>
    <row r="1560" spans="1:11" x14ac:dyDescent="0.25">
      <c r="A1560">
        <f t="shared" si="111"/>
        <v>1</v>
      </c>
      <c r="B1560">
        <v>46</v>
      </c>
      <c r="C1560" t="s">
        <v>20</v>
      </c>
      <c r="D1560">
        <v>1.2131478593718299</v>
      </c>
      <c r="E1560">
        <v>0</v>
      </c>
      <c r="F1560">
        <v>0</v>
      </c>
      <c r="G1560">
        <v>1</v>
      </c>
      <c r="H1560">
        <v>0.87553941967278803</v>
      </c>
      <c r="I1560">
        <v>0</v>
      </c>
      <c r="J1560">
        <f t="shared" si="112"/>
        <v>0.72170874548313002</v>
      </c>
    </row>
    <row r="1561" spans="1:11" x14ac:dyDescent="0.25">
      <c r="A1561">
        <f t="shared" si="111"/>
        <v>1</v>
      </c>
      <c r="B1561">
        <v>47</v>
      </c>
      <c r="C1561" t="s">
        <v>20</v>
      </c>
      <c r="D1561">
        <v>0.52773657775897997</v>
      </c>
      <c r="E1561">
        <v>0</v>
      </c>
      <c r="F1561">
        <v>1</v>
      </c>
      <c r="G1561">
        <v>3</v>
      </c>
      <c r="H1561">
        <v>0.52773657775897997</v>
      </c>
      <c r="I1561">
        <v>0</v>
      </c>
      <c r="J1561">
        <f t="shared" si="112"/>
        <v>1</v>
      </c>
      <c r="K1561">
        <f t="shared" ref="K1561" si="113">SUM(J1538:J1562)</f>
        <v>18.531399919671255</v>
      </c>
    </row>
    <row r="1562" spans="1:11" x14ac:dyDescent="0.25">
      <c r="A1562">
        <f t="shared" si="111"/>
        <v>2</v>
      </c>
      <c r="B1562">
        <v>48</v>
      </c>
      <c r="C1562" t="s">
        <v>20</v>
      </c>
      <c r="D1562">
        <v>0.42110274785370799</v>
      </c>
      <c r="E1562">
        <v>0</v>
      </c>
      <c r="F1562">
        <v>3</v>
      </c>
      <c r="G1562">
        <v>0</v>
      </c>
      <c r="H1562">
        <v>0.42110274785370799</v>
      </c>
      <c r="I1562">
        <v>0</v>
      </c>
      <c r="J1562">
        <f t="shared" si="112"/>
        <v>1</v>
      </c>
    </row>
    <row r="1563" spans="1:11" x14ac:dyDescent="0.25">
      <c r="A1563">
        <f t="shared" si="111"/>
        <v>2</v>
      </c>
      <c r="B1563">
        <v>49</v>
      </c>
      <c r="C1563" t="s">
        <v>20</v>
      </c>
      <c r="D1563">
        <v>1.1625410455404099</v>
      </c>
      <c r="E1563">
        <v>0</v>
      </c>
      <c r="F1563">
        <v>4</v>
      </c>
      <c r="G1563">
        <v>0</v>
      </c>
      <c r="H1563">
        <v>0.48065953381319698</v>
      </c>
      <c r="I1563">
        <v>0</v>
      </c>
      <c r="J1563">
        <f t="shared" si="112"/>
        <v>0.41345596842110749</v>
      </c>
    </row>
    <row r="1564" spans="1:11" x14ac:dyDescent="0.25">
      <c r="A1564">
        <f t="shared" si="111"/>
        <v>2</v>
      </c>
      <c r="B1564">
        <v>50</v>
      </c>
      <c r="C1564" t="s">
        <v>20</v>
      </c>
      <c r="D1564">
        <v>1.0064454414686099</v>
      </c>
      <c r="E1564">
        <v>0</v>
      </c>
      <c r="F1564">
        <v>3</v>
      </c>
      <c r="G1564">
        <v>4</v>
      </c>
      <c r="H1564">
        <v>0.47413161535980197</v>
      </c>
      <c r="I1564">
        <v>0</v>
      </c>
      <c r="J1564">
        <f t="shared" si="112"/>
        <v>0.4710951988296026</v>
      </c>
    </row>
    <row r="1565" spans="1:11" x14ac:dyDescent="0.25">
      <c r="A1565">
        <f t="shared" si="111"/>
        <v>2</v>
      </c>
      <c r="B1565">
        <v>51</v>
      </c>
      <c r="C1565" t="s">
        <v>20</v>
      </c>
      <c r="D1565">
        <v>0.58336935652354904</v>
      </c>
      <c r="E1565">
        <v>0</v>
      </c>
      <c r="F1565">
        <v>3</v>
      </c>
      <c r="G1565">
        <v>2</v>
      </c>
      <c r="H1565">
        <v>0.383011296854047</v>
      </c>
      <c r="I1565">
        <v>0</v>
      </c>
      <c r="J1565">
        <f t="shared" si="112"/>
        <v>0.65655024997629585</v>
      </c>
    </row>
    <row r="1566" spans="1:11" x14ac:dyDescent="0.25">
      <c r="A1566">
        <f t="shared" si="111"/>
        <v>2</v>
      </c>
      <c r="B1566">
        <v>52</v>
      </c>
      <c r="C1566" t="s">
        <v>20</v>
      </c>
      <c r="D1566">
        <v>0.42378775187468598</v>
      </c>
      <c r="E1566">
        <v>0</v>
      </c>
      <c r="F1566">
        <v>3</v>
      </c>
      <c r="G1566">
        <v>2</v>
      </c>
      <c r="H1566">
        <v>0.42378775187468598</v>
      </c>
      <c r="I1566">
        <v>0</v>
      </c>
      <c r="J1566">
        <f t="shared" si="112"/>
        <v>1</v>
      </c>
    </row>
    <row r="1567" spans="1:11" x14ac:dyDescent="0.25">
      <c r="A1567">
        <f t="shared" si="111"/>
        <v>2</v>
      </c>
      <c r="B1567">
        <v>53</v>
      </c>
      <c r="C1567" t="s">
        <v>20</v>
      </c>
      <c r="D1567">
        <v>0.36912595069119702</v>
      </c>
      <c r="E1567">
        <v>2.0775330017593401E-2</v>
      </c>
      <c r="F1567">
        <v>3</v>
      </c>
      <c r="G1567">
        <v>2</v>
      </c>
      <c r="H1567">
        <v>0.36912595069119702</v>
      </c>
      <c r="I1567">
        <v>1.8442699733665299E-2</v>
      </c>
      <c r="J1567">
        <f t="shared" si="112"/>
        <v>1</v>
      </c>
    </row>
    <row r="1568" spans="1:11" x14ac:dyDescent="0.25">
      <c r="A1568">
        <f t="shared" si="111"/>
        <v>2</v>
      </c>
      <c r="B1568">
        <v>54</v>
      </c>
      <c r="C1568" t="s">
        <v>20</v>
      </c>
      <c r="D1568">
        <v>1.1079141401574899</v>
      </c>
      <c r="E1568">
        <v>6.9051655994108604E-2</v>
      </c>
      <c r="F1568">
        <v>3</v>
      </c>
      <c r="G1568">
        <v>1</v>
      </c>
      <c r="H1568">
        <v>0.68538993724500696</v>
      </c>
      <c r="I1568">
        <v>6.9051655994108604E-2</v>
      </c>
      <c r="J1568">
        <f t="shared" si="112"/>
        <v>0.61863091407749238</v>
      </c>
    </row>
    <row r="1569" spans="1:10" x14ac:dyDescent="0.25">
      <c r="A1569">
        <f t="shared" si="111"/>
        <v>2</v>
      </c>
      <c r="B1569">
        <v>55</v>
      </c>
      <c r="C1569" t="s">
        <v>20</v>
      </c>
      <c r="D1569">
        <v>1.6757192784872299</v>
      </c>
      <c r="E1569">
        <v>0.29492265824276598</v>
      </c>
      <c r="F1569">
        <v>1</v>
      </c>
      <c r="G1569">
        <v>0</v>
      </c>
      <c r="H1569">
        <v>1.0747374646308701</v>
      </c>
      <c r="I1569">
        <v>0.29492265824276598</v>
      </c>
      <c r="J1569">
        <f t="shared" si="112"/>
        <v>0.64135889491054765</v>
      </c>
    </row>
    <row r="1570" spans="1:10" x14ac:dyDescent="0.25">
      <c r="A1570">
        <f t="shared" si="111"/>
        <v>2</v>
      </c>
      <c r="B1570">
        <v>56</v>
      </c>
      <c r="C1570" t="s">
        <v>20</v>
      </c>
      <c r="D1570">
        <v>1.2137481769226199</v>
      </c>
      <c r="E1570">
        <v>0.561109462299901</v>
      </c>
      <c r="F1570">
        <v>4</v>
      </c>
      <c r="G1570">
        <v>1</v>
      </c>
      <c r="H1570">
        <v>1.2137481769226199</v>
      </c>
      <c r="I1570">
        <v>0.48867620236432002</v>
      </c>
      <c r="J1570">
        <f t="shared" si="112"/>
        <v>1</v>
      </c>
    </row>
    <row r="1571" spans="1:10" x14ac:dyDescent="0.25">
      <c r="A1571">
        <f t="shared" si="111"/>
        <v>2</v>
      </c>
      <c r="B1571">
        <v>57</v>
      </c>
      <c r="C1571" t="s">
        <v>20</v>
      </c>
      <c r="D1571">
        <v>0.89772569030734195</v>
      </c>
      <c r="E1571">
        <v>0.79240910822169497</v>
      </c>
      <c r="F1571">
        <v>3</v>
      </c>
      <c r="G1571">
        <v>1</v>
      </c>
      <c r="H1571">
        <v>0.89772569030734195</v>
      </c>
      <c r="I1571">
        <v>0.56295858365998996</v>
      </c>
      <c r="J1571">
        <f t="shared" si="112"/>
        <v>1</v>
      </c>
    </row>
    <row r="1572" spans="1:10" x14ac:dyDescent="0.25">
      <c r="A1572">
        <f t="shared" si="111"/>
        <v>2</v>
      </c>
      <c r="B1572">
        <v>58</v>
      </c>
      <c r="C1572" t="s">
        <v>20</v>
      </c>
      <c r="D1572">
        <v>0.95051424583556199</v>
      </c>
      <c r="E1572">
        <v>0.96258235253132696</v>
      </c>
      <c r="F1572">
        <v>4</v>
      </c>
      <c r="G1572">
        <v>1</v>
      </c>
      <c r="H1572">
        <v>0.95051424583556199</v>
      </c>
      <c r="I1572">
        <v>0.55602616053411302</v>
      </c>
      <c r="J1572">
        <f t="shared" si="112"/>
        <v>1</v>
      </c>
    </row>
    <row r="1573" spans="1:10" x14ac:dyDescent="0.25">
      <c r="A1573">
        <f t="shared" si="111"/>
        <v>2</v>
      </c>
      <c r="B1573">
        <v>59</v>
      </c>
      <c r="C1573" t="s">
        <v>20</v>
      </c>
      <c r="D1573">
        <v>1.0515369905713701</v>
      </c>
      <c r="E1573">
        <v>1.0274992252378701</v>
      </c>
      <c r="F1573">
        <v>0</v>
      </c>
      <c r="G1573">
        <v>4</v>
      </c>
      <c r="H1573">
        <v>1.0515369905713701</v>
      </c>
      <c r="I1573">
        <v>0.59738224679414498</v>
      </c>
      <c r="J1573">
        <f t="shared" si="112"/>
        <v>1</v>
      </c>
    </row>
    <row r="1574" spans="1:10" x14ac:dyDescent="0.25">
      <c r="A1574">
        <f t="shared" si="111"/>
        <v>2</v>
      </c>
      <c r="B1574">
        <v>60</v>
      </c>
      <c r="C1574" t="s">
        <v>20</v>
      </c>
      <c r="D1574">
        <v>1.1580967826101101</v>
      </c>
      <c r="E1574">
        <v>1.0649078291558101</v>
      </c>
      <c r="F1574">
        <v>1</v>
      </c>
      <c r="G1574">
        <v>0</v>
      </c>
      <c r="H1574">
        <v>1.1580967826101101</v>
      </c>
      <c r="I1574">
        <v>0.77868760498994805</v>
      </c>
      <c r="J1574">
        <f t="shared" si="112"/>
        <v>1</v>
      </c>
    </row>
    <row r="1575" spans="1:10" x14ac:dyDescent="0.25">
      <c r="A1575">
        <f t="shared" si="111"/>
        <v>2</v>
      </c>
      <c r="B1575">
        <v>61</v>
      </c>
      <c r="C1575" t="s">
        <v>20</v>
      </c>
      <c r="D1575">
        <v>1.58064996146114</v>
      </c>
      <c r="E1575">
        <v>1.0411050476845201</v>
      </c>
      <c r="F1575">
        <v>3</v>
      </c>
      <c r="G1575">
        <v>0</v>
      </c>
      <c r="H1575">
        <v>1.58064996146114</v>
      </c>
      <c r="I1575">
        <v>0.98262963589915397</v>
      </c>
      <c r="J1575">
        <f t="shared" si="112"/>
        <v>1</v>
      </c>
    </row>
    <row r="1576" spans="1:10" x14ac:dyDescent="0.25">
      <c r="A1576">
        <f t="shared" si="111"/>
        <v>2</v>
      </c>
      <c r="B1576">
        <v>62</v>
      </c>
      <c r="C1576" t="s">
        <v>20</v>
      </c>
      <c r="D1576">
        <v>1.4722524998725599</v>
      </c>
      <c r="E1576">
        <v>1.0117503580491101</v>
      </c>
      <c r="F1576">
        <v>4</v>
      </c>
      <c r="G1576">
        <v>1</v>
      </c>
      <c r="H1576">
        <v>1.2868617717385999</v>
      </c>
      <c r="I1576">
        <v>1.0117503580491101</v>
      </c>
      <c r="J1576">
        <f t="shared" si="112"/>
        <v>0.87407681212970767</v>
      </c>
    </row>
    <row r="1577" spans="1:10" x14ac:dyDescent="0.25">
      <c r="A1577">
        <f t="shared" si="111"/>
        <v>2</v>
      </c>
      <c r="B1577">
        <v>63</v>
      </c>
      <c r="C1577" t="s">
        <v>20</v>
      </c>
      <c r="D1577">
        <v>1.7149529248248701</v>
      </c>
      <c r="E1577">
        <v>0.81613471649932101</v>
      </c>
      <c r="F1577">
        <v>0</v>
      </c>
      <c r="G1577">
        <v>1</v>
      </c>
      <c r="H1577">
        <v>1.29919392157436</v>
      </c>
      <c r="I1577">
        <v>0.81613471649932101</v>
      </c>
      <c r="J1577">
        <f t="shared" si="112"/>
        <v>0.75756827069001498</v>
      </c>
    </row>
    <row r="1578" spans="1:10" x14ac:dyDescent="0.25">
      <c r="A1578">
        <f t="shared" si="111"/>
        <v>2</v>
      </c>
      <c r="B1578">
        <v>64</v>
      </c>
      <c r="C1578" t="s">
        <v>20</v>
      </c>
      <c r="D1578">
        <v>3.3326934036234102</v>
      </c>
      <c r="E1578">
        <v>0.72499923611367001</v>
      </c>
      <c r="F1578">
        <v>3</v>
      </c>
      <c r="G1578">
        <v>0</v>
      </c>
      <c r="H1578">
        <v>1.56924341196196</v>
      </c>
      <c r="I1578">
        <v>0.72499923611367001</v>
      </c>
      <c r="J1578">
        <f t="shared" si="112"/>
        <v>0.47086341943601195</v>
      </c>
    </row>
    <row r="1579" spans="1:10" x14ac:dyDescent="0.25">
      <c r="A1579">
        <f t="shared" si="111"/>
        <v>2</v>
      </c>
      <c r="B1579">
        <v>65</v>
      </c>
      <c r="C1579" t="s">
        <v>20</v>
      </c>
      <c r="D1579">
        <v>3.6377489475538298</v>
      </c>
      <c r="E1579">
        <v>0.44588958729554801</v>
      </c>
      <c r="F1579">
        <v>1</v>
      </c>
      <c r="G1579">
        <v>3</v>
      </c>
      <c r="H1579">
        <v>1.50078968480185</v>
      </c>
      <c r="I1579">
        <v>0.44588958729554801</v>
      </c>
      <c r="J1579">
        <f t="shared" si="112"/>
        <v>0.41255999422693584</v>
      </c>
    </row>
    <row r="1580" spans="1:10" x14ac:dyDescent="0.25">
      <c r="A1580">
        <f t="shared" si="111"/>
        <v>2</v>
      </c>
      <c r="B1580">
        <v>66</v>
      </c>
      <c r="C1580" t="s">
        <v>20</v>
      </c>
      <c r="D1580">
        <v>3.6412924369717801</v>
      </c>
      <c r="E1580">
        <v>0.205259731067265</v>
      </c>
      <c r="F1580">
        <v>4</v>
      </c>
      <c r="G1580">
        <v>4</v>
      </c>
      <c r="H1580">
        <v>1.59279702427948</v>
      </c>
      <c r="I1580">
        <v>0.205259731067265</v>
      </c>
      <c r="J1580">
        <f t="shared" si="112"/>
        <v>0.43742628526812394</v>
      </c>
    </row>
    <row r="1581" spans="1:10" x14ac:dyDescent="0.25">
      <c r="A1581">
        <f t="shared" si="111"/>
        <v>2</v>
      </c>
      <c r="B1581">
        <v>67</v>
      </c>
      <c r="C1581" t="s">
        <v>20</v>
      </c>
      <c r="D1581">
        <v>3.0120757674038501</v>
      </c>
      <c r="E1581">
        <v>4.4653139265453799E-2</v>
      </c>
      <c r="F1581">
        <v>4</v>
      </c>
      <c r="G1581">
        <v>4</v>
      </c>
      <c r="H1581">
        <v>0.79873861971787496</v>
      </c>
      <c r="I1581">
        <v>4.4653139265453799E-2</v>
      </c>
      <c r="J1581">
        <f t="shared" si="112"/>
        <v>0.26517879409332351</v>
      </c>
    </row>
    <row r="1582" spans="1:10" x14ac:dyDescent="0.25">
      <c r="A1582">
        <f t="shared" si="111"/>
        <v>2</v>
      </c>
      <c r="B1582">
        <v>68</v>
      </c>
      <c r="C1582" t="s">
        <v>20</v>
      </c>
      <c r="D1582">
        <v>3.1160450279040002</v>
      </c>
      <c r="E1582">
        <v>4.5821193921434999E-3</v>
      </c>
      <c r="F1582">
        <v>2</v>
      </c>
      <c r="G1582">
        <v>3</v>
      </c>
      <c r="H1582">
        <v>1.6525966115171</v>
      </c>
      <c r="I1582">
        <v>4.5821193921434999E-3</v>
      </c>
      <c r="J1582">
        <f t="shared" si="112"/>
        <v>0.53035068386951867</v>
      </c>
    </row>
    <row r="1583" spans="1:10" x14ac:dyDescent="0.25">
      <c r="A1583">
        <f t="shared" si="111"/>
        <v>2</v>
      </c>
      <c r="B1583">
        <v>69</v>
      </c>
      <c r="C1583" t="s">
        <v>20</v>
      </c>
      <c r="D1583">
        <v>2.5256274534479499</v>
      </c>
      <c r="E1583">
        <v>0</v>
      </c>
      <c r="F1583">
        <v>3</v>
      </c>
      <c r="G1583">
        <v>0</v>
      </c>
      <c r="H1583">
        <v>0.90819953227107397</v>
      </c>
      <c r="I1583">
        <v>0</v>
      </c>
      <c r="J1583">
        <f t="shared" si="112"/>
        <v>0.35959362535088585</v>
      </c>
    </row>
    <row r="1584" spans="1:10" x14ac:dyDescent="0.25">
      <c r="A1584">
        <f t="shared" si="111"/>
        <v>2</v>
      </c>
      <c r="B1584">
        <v>70</v>
      </c>
      <c r="C1584" t="s">
        <v>20</v>
      </c>
      <c r="D1584">
        <v>1.2200304536039901</v>
      </c>
      <c r="E1584">
        <v>0</v>
      </c>
      <c r="F1584">
        <v>2</v>
      </c>
      <c r="G1584">
        <v>3</v>
      </c>
      <c r="H1584">
        <v>0.99746056486903401</v>
      </c>
      <c r="I1584">
        <v>0</v>
      </c>
      <c r="J1584">
        <f t="shared" si="112"/>
        <v>0.81757021877816172</v>
      </c>
    </row>
    <row r="1585" spans="1:11" x14ac:dyDescent="0.25">
      <c r="A1585">
        <f t="shared" si="111"/>
        <v>2</v>
      </c>
      <c r="B1585">
        <v>71</v>
      </c>
      <c r="C1585" t="s">
        <v>20</v>
      </c>
      <c r="D1585">
        <v>0.52826786763473399</v>
      </c>
      <c r="E1585">
        <v>0</v>
      </c>
      <c r="F1585">
        <v>2</v>
      </c>
      <c r="G1585">
        <v>4</v>
      </c>
      <c r="H1585">
        <v>0.52826786763473399</v>
      </c>
      <c r="I1585">
        <v>0</v>
      </c>
      <c r="J1585">
        <f t="shared" si="112"/>
        <v>1</v>
      </c>
      <c r="K1585">
        <f t="shared" ref="K1585" si="114">SUM(J1562:J1586)</f>
        <v>18.726279330057732</v>
      </c>
    </row>
    <row r="1586" spans="1:11" x14ac:dyDescent="0.25">
      <c r="A1586">
        <f t="shared" si="111"/>
        <v>3</v>
      </c>
      <c r="B1586">
        <v>72</v>
      </c>
      <c r="C1586" t="s">
        <v>20</v>
      </c>
      <c r="D1586">
        <v>0.42120076725658401</v>
      </c>
      <c r="E1586">
        <v>0</v>
      </c>
      <c r="F1586">
        <v>2</v>
      </c>
      <c r="G1586">
        <v>3</v>
      </c>
      <c r="H1586">
        <v>0.42120076725658401</v>
      </c>
      <c r="I1586">
        <v>0</v>
      </c>
      <c r="J1586">
        <f t="shared" si="112"/>
        <v>1</v>
      </c>
    </row>
    <row r="1587" spans="1:11" x14ac:dyDescent="0.25">
      <c r="A1587">
        <f t="shared" si="111"/>
        <v>3</v>
      </c>
      <c r="B1587">
        <v>73</v>
      </c>
      <c r="C1587" t="s">
        <v>20</v>
      </c>
      <c r="D1587">
        <v>1.15987810775946</v>
      </c>
      <c r="E1587">
        <v>0</v>
      </c>
      <c r="F1587">
        <v>4</v>
      </c>
      <c r="G1587">
        <v>2</v>
      </c>
      <c r="H1587">
        <v>0.69237661290590902</v>
      </c>
      <c r="I1587">
        <v>0</v>
      </c>
      <c r="J1587">
        <f t="shared" si="112"/>
        <v>0.59693911651059184</v>
      </c>
    </row>
    <row r="1588" spans="1:11" x14ac:dyDescent="0.25">
      <c r="A1588">
        <f t="shared" si="111"/>
        <v>3</v>
      </c>
      <c r="B1588">
        <v>74</v>
      </c>
      <c r="C1588" t="s">
        <v>20</v>
      </c>
      <c r="D1588">
        <v>1.0044422747895201</v>
      </c>
      <c r="E1588">
        <v>0</v>
      </c>
      <c r="F1588">
        <v>3</v>
      </c>
      <c r="G1588">
        <v>2</v>
      </c>
      <c r="H1588">
        <v>0.582177029698426</v>
      </c>
      <c r="I1588">
        <v>0</v>
      </c>
      <c r="J1588">
        <f t="shared" si="112"/>
        <v>0.57960227711485024</v>
      </c>
    </row>
    <row r="1589" spans="1:11" x14ac:dyDescent="0.25">
      <c r="A1589">
        <f t="shared" si="111"/>
        <v>3</v>
      </c>
      <c r="B1589">
        <v>75</v>
      </c>
      <c r="C1589" t="s">
        <v>20</v>
      </c>
      <c r="D1589">
        <v>0.58189653688837595</v>
      </c>
      <c r="E1589">
        <v>0</v>
      </c>
      <c r="F1589">
        <v>1</v>
      </c>
      <c r="G1589">
        <v>0</v>
      </c>
      <c r="H1589">
        <v>0.45507397770197899</v>
      </c>
      <c r="I1589">
        <v>0</v>
      </c>
      <c r="J1589">
        <f t="shared" si="112"/>
        <v>0.78205307791559331</v>
      </c>
    </row>
    <row r="1590" spans="1:11" x14ac:dyDescent="0.25">
      <c r="A1590">
        <f t="shared" si="111"/>
        <v>3</v>
      </c>
      <c r="B1590">
        <v>76</v>
      </c>
      <c r="C1590" t="s">
        <v>20</v>
      </c>
      <c r="D1590">
        <v>0.422569613167188</v>
      </c>
      <c r="E1590">
        <v>0</v>
      </c>
      <c r="F1590">
        <v>3</v>
      </c>
      <c r="G1590">
        <v>2</v>
      </c>
      <c r="H1590">
        <v>0.422569613167188</v>
      </c>
      <c r="I1590">
        <v>0</v>
      </c>
      <c r="J1590">
        <f t="shared" si="112"/>
        <v>1</v>
      </c>
    </row>
    <row r="1591" spans="1:11" x14ac:dyDescent="0.25">
      <c r="A1591">
        <f t="shared" si="111"/>
        <v>3</v>
      </c>
      <c r="B1591">
        <v>77</v>
      </c>
      <c r="C1591" t="s">
        <v>20</v>
      </c>
      <c r="D1591">
        <v>0.36938334648441801</v>
      </c>
      <c r="E1591">
        <v>2.0829837408702801E-2</v>
      </c>
      <c r="F1591">
        <v>3</v>
      </c>
      <c r="G1591">
        <v>2</v>
      </c>
      <c r="H1591">
        <v>0.36938334648441801</v>
      </c>
      <c r="I1591">
        <v>1.8499443994682199E-2</v>
      </c>
      <c r="J1591">
        <f t="shared" si="112"/>
        <v>1</v>
      </c>
    </row>
    <row r="1592" spans="1:11" x14ac:dyDescent="0.25">
      <c r="A1592">
        <f t="shared" si="111"/>
        <v>3</v>
      </c>
      <c r="B1592">
        <v>78</v>
      </c>
      <c r="C1592" t="s">
        <v>20</v>
      </c>
      <c r="D1592">
        <v>1.1083621232921399</v>
      </c>
      <c r="E1592">
        <v>6.92993105579921E-2</v>
      </c>
      <c r="F1592">
        <v>2</v>
      </c>
      <c r="G1592">
        <v>2</v>
      </c>
      <c r="H1592">
        <v>0.74438656045720697</v>
      </c>
      <c r="I1592">
        <v>6.92993105579921E-2</v>
      </c>
      <c r="J1592">
        <f t="shared" si="112"/>
        <v>0.67160952617739633</v>
      </c>
    </row>
    <row r="1593" spans="1:11" x14ac:dyDescent="0.25">
      <c r="A1593">
        <f t="shared" si="111"/>
        <v>3</v>
      </c>
      <c r="B1593">
        <v>79</v>
      </c>
      <c r="C1593" t="s">
        <v>20</v>
      </c>
      <c r="D1593">
        <v>1.68614679830915</v>
      </c>
      <c r="E1593">
        <v>0.29413638156966898</v>
      </c>
      <c r="F1593">
        <v>3</v>
      </c>
      <c r="G1593">
        <v>4</v>
      </c>
      <c r="H1593">
        <v>1.1454852437734799</v>
      </c>
      <c r="I1593">
        <v>0.29413638156966898</v>
      </c>
      <c r="J1593">
        <f t="shared" si="112"/>
        <v>0.6793508399874556</v>
      </c>
    </row>
    <row r="1594" spans="1:11" x14ac:dyDescent="0.25">
      <c r="A1594">
        <f t="shared" si="111"/>
        <v>3</v>
      </c>
      <c r="B1594">
        <v>80</v>
      </c>
      <c r="C1594" t="s">
        <v>20</v>
      </c>
      <c r="D1594">
        <v>1.20733929593443</v>
      </c>
      <c r="E1594">
        <v>0.56114974661774997</v>
      </c>
      <c r="F1594">
        <v>0</v>
      </c>
      <c r="G1594">
        <v>0</v>
      </c>
      <c r="H1594">
        <v>1.20733929593443</v>
      </c>
      <c r="I1594">
        <v>0.48856116116033299</v>
      </c>
      <c r="J1594">
        <f t="shared" si="112"/>
        <v>1</v>
      </c>
    </row>
    <row r="1595" spans="1:11" x14ac:dyDescent="0.25">
      <c r="A1595">
        <f t="shared" si="111"/>
        <v>3</v>
      </c>
      <c r="B1595">
        <v>81</v>
      </c>
      <c r="C1595" t="s">
        <v>20</v>
      </c>
      <c r="D1595">
        <v>0.896725192532834</v>
      </c>
      <c r="E1595">
        <v>0.79233975302862103</v>
      </c>
      <c r="F1595">
        <v>2</v>
      </c>
      <c r="G1595">
        <v>4</v>
      </c>
      <c r="H1595">
        <v>0.896725192532834</v>
      </c>
      <c r="I1595">
        <v>0.56345097795523202</v>
      </c>
      <c r="J1595">
        <f t="shared" si="112"/>
        <v>1</v>
      </c>
    </row>
    <row r="1596" spans="1:11" x14ac:dyDescent="0.25">
      <c r="A1596">
        <f t="shared" si="111"/>
        <v>3</v>
      </c>
      <c r="B1596">
        <v>82</v>
      </c>
      <c r="C1596" t="s">
        <v>20</v>
      </c>
      <c r="D1596">
        <v>0.95356424259037098</v>
      </c>
      <c r="E1596">
        <v>0.96055835923503896</v>
      </c>
      <c r="F1596">
        <v>0</v>
      </c>
      <c r="G1596">
        <v>1</v>
      </c>
      <c r="H1596">
        <v>0.95356424259037098</v>
      </c>
      <c r="I1596">
        <v>0.55488532345058905</v>
      </c>
      <c r="J1596">
        <f t="shared" si="112"/>
        <v>1</v>
      </c>
    </row>
    <row r="1597" spans="1:11" x14ac:dyDescent="0.25">
      <c r="A1597">
        <f t="shared" si="111"/>
        <v>3</v>
      </c>
      <c r="B1597">
        <v>83</v>
      </c>
      <c r="C1597" t="s">
        <v>20</v>
      </c>
      <c r="D1597">
        <v>1.05746138641697</v>
      </c>
      <c r="E1597">
        <v>1.02568904389441</v>
      </c>
      <c r="F1597">
        <v>4</v>
      </c>
      <c r="G1597">
        <v>2</v>
      </c>
      <c r="H1597">
        <v>1.05746138641697</v>
      </c>
      <c r="I1597">
        <v>0.59563083860280497</v>
      </c>
      <c r="J1597">
        <f t="shared" si="112"/>
        <v>1</v>
      </c>
    </row>
    <row r="1598" spans="1:11" x14ac:dyDescent="0.25">
      <c r="A1598">
        <f t="shared" si="111"/>
        <v>3</v>
      </c>
      <c r="B1598">
        <v>84</v>
      </c>
      <c r="C1598" t="s">
        <v>20</v>
      </c>
      <c r="D1598">
        <v>1.15785935727693</v>
      </c>
      <c r="E1598">
        <v>1.05924069742826</v>
      </c>
      <c r="F1598">
        <v>4</v>
      </c>
      <c r="G1598">
        <v>0</v>
      </c>
      <c r="H1598">
        <v>1.15785935727693</v>
      </c>
      <c r="I1598">
        <v>0.77464840923823597</v>
      </c>
      <c r="J1598">
        <f t="shared" si="112"/>
        <v>1</v>
      </c>
    </row>
    <row r="1599" spans="1:11" x14ac:dyDescent="0.25">
      <c r="A1599">
        <f t="shared" si="111"/>
        <v>3</v>
      </c>
      <c r="B1599">
        <v>85</v>
      </c>
      <c r="C1599" t="s">
        <v>20</v>
      </c>
      <c r="D1599">
        <v>1.57798462263836</v>
      </c>
      <c r="E1599">
        <v>1.04349240750945</v>
      </c>
      <c r="F1599">
        <v>0</v>
      </c>
      <c r="G1599">
        <v>2</v>
      </c>
      <c r="H1599">
        <v>1.57798462263836</v>
      </c>
      <c r="I1599">
        <v>0.98482099612270502</v>
      </c>
      <c r="J1599">
        <f t="shared" si="112"/>
        <v>1</v>
      </c>
    </row>
    <row r="1600" spans="1:11" x14ac:dyDescent="0.25">
      <c r="A1600">
        <f t="shared" si="111"/>
        <v>3</v>
      </c>
      <c r="B1600">
        <v>86</v>
      </c>
      <c r="C1600" t="s">
        <v>20</v>
      </c>
      <c r="D1600">
        <v>1.47954671724818</v>
      </c>
      <c r="E1600">
        <v>1.01588518188814</v>
      </c>
      <c r="F1600">
        <v>2</v>
      </c>
      <c r="G1600">
        <v>0</v>
      </c>
      <c r="H1600">
        <v>1.4650625279957199</v>
      </c>
      <c r="I1600">
        <v>1.01588518188814</v>
      </c>
      <c r="J1600">
        <f t="shared" si="112"/>
        <v>0.99021038735471678</v>
      </c>
    </row>
    <row r="1601" spans="1:11" x14ac:dyDescent="0.25">
      <c r="A1601">
        <f t="shared" si="111"/>
        <v>3</v>
      </c>
      <c r="B1601">
        <v>87</v>
      </c>
      <c r="C1601" t="s">
        <v>20</v>
      </c>
      <c r="D1601">
        <v>1.72387556264859</v>
      </c>
      <c r="E1601">
        <v>0.81656515210290903</v>
      </c>
      <c r="F1601">
        <v>0</v>
      </c>
      <c r="G1601">
        <v>3</v>
      </c>
      <c r="H1601">
        <v>1.55534762966356</v>
      </c>
      <c r="I1601">
        <v>0.81656515210290903</v>
      </c>
      <c r="J1601">
        <f t="shared" si="112"/>
        <v>0.90223892220729607</v>
      </c>
    </row>
    <row r="1602" spans="1:11" x14ac:dyDescent="0.25">
      <c r="A1602">
        <f t="shared" si="111"/>
        <v>3</v>
      </c>
      <c r="B1602">
        <v>88</v>
      </c>
      <c r="C1602" t="s">
        <v>20</v>
      </c>
      <c r="D1602">
        <v>3.33455890911904</v>
      </c>
      <c r="E1602">
        <v>0.72544886201325698</v>
      </c>
      <c r="F1602">
        <v>1</v>
      </c>
      <c r="G1602">
        <v>0</v>
      </c>
      <c r="H1602">
        <v>1.66822235690589</v>
      </c>
      <c r="I1602">
        <v>0.72544886201325698</v>
      </c>
      <c r="J1602">
        <f t="shared" si="112"/>
        <v>0.50028276673829075</v>
      </c>
    </row>
    <row r="1603" spans="1:11" x14ac:dyDescent="0.25">
      <c r="A1603">
        <f t="shared" ref="A1603:A1666" si="115">ROUNDDOWN(B1603/24, 0)</f>
        <v>3</v>
      </c>
      <c r="B1603">
        <v>89</v>
      </c>
      <c r="C1603" t="s">
        <v>20</v>
      </c>
      <c r="D1603">
        <v>3.64296654272492</v>
      </c>
      <c r="E1603">
        <v>0.44268963638837899</v>
      </c>
      <c r="F1603">
        <v>2</v>
      </c>
      <c r="G1603">
        <v>0</v>
      </c>
      <c r="H1603">
        <v>1.3142976202044501</v>
      </c>
      <c r="I1603">
        <v>0.44268963638837899</v>
      </c>
      <c r="J1603">
        <f t="shared" ref="J1603:J1666" si="116">H1603/D1603</f>
        <v>0.36077674740909432</v>
      </c>
    </row>
    <row r="1604" spans="1:11" x14ac:dyDescent="0.25">
      <c r="A1604">
        <f t="shared" si="115"/>
        <v>3</v>
      </c>
      <c r="B1604">
        <v>90</v>
      </c>
      <c r="C1604" t="s">
        <v>20</v>
      </c>
      <c r="D1604">
        <v>3.6428763958150601</v>
      </c>
      <c r="E1604">
        <v>0.20470520755034499</v>
      </c>
      <c r="F1604">
        <v>1</v>
      </c>
      <c r="G1604">
        <v>4</v>
      </c>
      <c r="H1604">
        <v>1.3630127667232199</v>
      </c>
      <c r="I1604">
        <v>0.20470520755034499</v>
      </c>
      <c r="J1604">
        <f t="shared" si="116"/>
        <v>0.37415838986166272</v>
      </c>
    </row>
    <row r="1605" spans="1:11" x14ac:dyDescent="0.25">
      <c r="A1605">
        <f t="shared" si="115"/>
        <v>3</v>
      </c>
      <c r="B1605">
        <v>91</v>
      </c>
      <c r="C1605" t="s">
        <v>20</v>
      </c>
      <c r="D1605">
        <v>3.0218864120778699</v>
      </c>
      <c r="E1605">
        <v>4.4551162590300702E-2</v>
      </c>
      <c r="F1605">
        <v>2</v>
      </c>
      <c r="G1605">
        <v>1</v>
      </c>
      <c r="H1605">
        <v>0.690096946342034</v>
      </c>
      <c r="I1605">
        <v>4.4551162590300702E-2</v>
      </c>
      <c r="J1605">
        <f t="shared" si="116"/>
        <v>0.22836627597379433</v>
      </c>
    </row>
    <row r="1606" spans="1:11" x14ac:dyDescent="0.25">
      <c r="A1606">
        <f t="shared" si="115"/>
        <v>3</v>
      </c>
      <c r="B1606">
        <v>92</v>
      </c>
      <c r="C1606" t="s">
        <v>20</v>
      </c>
      <c r="D1606">
        <v>3.1021990329039402</v>
      </c>
      <c r="E1606">
        <v>4.5820369497082602E-3</v>
      </c>
      <c r="F1606">
        <v>0</v>
      </c>
      <c r="G1606">
        <v>3</v>
      </c>
      <c r="H1606">
        <v>1.25106631688085</v>
      </c>
      <c r="I1606">
        <v>4.5820369497082602E-3</v>
      </c>
      <c r="J1606">
        <f t="shared" si="116"/>
        <v>0.40328370411157605</v>
      </c>
    </row>
    <row r="1607" spans="1:11" x14ac:dyDescent="0.25">
      <c r="A1607">
        <f t="shared" si="115"/>
        <v>3</v>
      </c>
      <c r="B1607">
        <v>93</v>
      </c>
      <c r="C1607" t="s">
        <v>20</v>
      </c>
      <c r="D1607">
        <v>2.5227533479876301</v>
      </c>
      <c r="E1607">
        <v>0</v>
      </c>
      <c r="F1607">
        <v>4</v>
      </c>
      <c r="G1607">
        <v>0</v>
      </c>
      <c r="H1607">
        <v>0.73038831135174198</v>
      </c>
      <c r="I1607">
        <v>0</v>
      </c>
      <c r="J1607">
        <f t="shared" si="116"/>
        <v>0.2895203020677245</v>
      </c>
    </row>
    <row r="1608" spans="1:11" x14ac:dyDescent="0.25">
      <c r="A1608">
        <f t="shared" si="115"/>
        <v>3</v>
      </c>
      <c r="B1608">
        <v>94</v>
      </c>
      <c r="C1608" t="s">
        <v>20</v>
      </c>
      <c r="D1608">
        <v>1.2150401974503899</v>
      </c>
      <c r="E1608">
        <v>0</v>
      </c>
      <c r="F1608">
        <v>4</v>
      </c>
      <c r="G1608">
        <v>4</v>
      </c>
      <c r="H1608">
        <v>0.88226108726064301</v>
      </c>
      <c r="I1608">
        <v>0</v>
      </c>
      <c r="J1608">
        <f t="shared" si="116"/>
        <v>0.72611678947902936</v>
      </c>
    </row>
    <row r="1609" spans="1:11" x14ac:dyDescent="0.25">
      <c r="A1609">
        <f t="shared" si="115"/>
        <v>3</v>
      </c>
      <c r="B1609">
        <v>95</v>
      </c>
      <c r="C1609" t="s">
        <v>20</v>
      </c>
      <c r="D1609">
        <v>0.52627049905617196</v>
      </c>
      <c r="E1609">
        <v>0</v>
      </c>
      <c r="F1609">
        <v>2</v>
      </c>
      <c r="G1609">
        <v>2</v>
      </c>
      <c r="H1609">
        <v>0.52627049905617196</v>
      </c>
      <c r="I1609">
        <v>0</v>
      </c>
      <c r="J1609">
        <f t="shared" si="116"/>
        <v>1</v>
      </c>
      <c r="K1609">
        <f t="shared" ref="K1609" si="117">SUM(J1586:J1610)</f>
        <v>19.084509122909072</v>
      </c>
    </row>
    <row r="1610" spans="1:11" x14ac:dyDescent="0.25">
      <c r="A1610">
        <f t="shared" si="115"/>
        <v>4</v>
      </c>
      <c r="B1610">
        <v>96</v>
      </c>
      <c r="C1610" t="s">
        <v>20</v>
      </c>
      <c r="D1610">
        <v>0.42177762709965</v>
      </c>
      <c r="E1610">
        <v>0</v>
      </c>
      <c r="F1610">
        <v>3</v>
      </c>
      <c r="G1610">
        <v>2</v>
      </c>
      <c r="H1610">
        <v>0.42177762709965</v>
      </c>
      <c r="I1610">
        <v>0</v>
      </c>
      <c r="J1610">
        <f t="shared" si="116"/>
        <v>1</v>
      </c>
    </row>
    <row r="1611" spans="1:11" x14ac:dyDescent="0.25">
      <c r="A1611">
        <f t="shared" si="115"/>
        <v>4</v>
      </c>
      <c r="B1611">
        <v>97</v>
      </c>
      <c r="C1611" t="s">
        <v>20</v>
      </c>
      <c r="D1611">
        <v>1.1615710936610499</v>
      </c>
      <c r="E1611">
        <v>0</v>
      </c>
      <c r="F1611">
        <v>4</v>
      </c>
      <c r="G1611">
        <v>1</v>
      </c>
      <c r="H1611">
        <v>0.54547625567387503</v>
      </c>
      <c r="I1611">
        <v>0</v>
      </c>
      <c r="J1611">
        <f t="shared" si="116"/>
        <v>0.46960212650836392</v>
      </c>
    </row>
    <row r="1612" spans="1:11" x14ac:dyDescent="0.25">
      <c r="A1612">
        <f t="shared" si="115"/>
        <v>4</v>
      </c>
      <c r="B1612">
        <v>98</v>
      </c>
      <c r="C1612" t="s">
        <v>20</v>
      </c>
      <c r="D1612">
        <v>1.00280217645626</v>
      </c>
      <c r="E1612">
        <v>0</v>
      </c>
      <c r="F1612">
        <v>0</v>
      </c>
      <c r="G1612">
        <v>3</v>
      </c>
      <c r="H1612">
        <v>0.48318265533487298</v>
      </c>
      <c r="I1612">
        <v>0</v>
      </c>
      <c r="J1612">
        <f t="shared" si="116"/>
        <v>0.48183247571556137</v>
      </c>
    </row>
    <row r="1613" spans="1:11" x14ac:dyDescent="0.25">
      <c r="A1613">
        <f t="shared" si="115"/>
        <v>4</v>
      </c>
      <c r="B1613">
        <v>99</v>
      </c>
      <c r="C1613" t="s">
        <v>20</v>
      </c>
      <c r="D1613">
        <v>0.58246247188209099</v>
      </c>
      <c r="E1613">
        <v>0</v>
      </c>
      <c r="F1613">
        <v>2</v>
      </c>
      <c r="G1613">
        <v>4</v>
      </c>
      <c r="H1613">
        <v>0.39687176839739002</v>
      </c>
      <c r="I1613">
        <v>0</v>
      </c>
      <c r="J1613">
        <f t="shared" si="116"/>
        <v>0.68136882212340977</v>
      </c>
    </row>
    <row r="1614" spans="1:11" x14ac:dyDescent="0.25">
      <c r="A1614">
        <f t="shared" si="115"/>
        <v>4</v>
      </c>
      <c r="B1614">
        <v>100</v>
      </c>
      <c r="C1614" t="s">
        <v>20</v>
      </c>
      <c r="D1614">
        <v>0.424135000242649</v>
      </c>
      <c r="E1614">
        <v>0</v>
      </c>
      <c r="F1614">
        <v>1</v>
      </c>
      <c r="G1614">
        <v>3</v>
      </c>
      <c r="H1614">
        <v>0.424135000242649</v>
      </c>
      <c r="I1614">
        <v>0</v>
      </c>
      <c r="J1614">
        <f t="shared" si="116"/>
        <v>1</v>
      </c>
    </row>
    <row r="1615" spans="1:11" x14ac:dyDescent="0.25">
      <c r="A1615">
        <f t="shared" si="115"/>
        <v>4</v>
      </c>
      <c r="B1615">
        <v>101</v>
      </c>
      <c r="C1615" t="s">
        <v>20</v>
      </c>
      <c r="D1615">
        <v>0.37056178334371798</v>
      </c>
      <c r="E1615">
        <v>2.0840289375720099E-2</v>
      </c>
      <c r="F1615">
        <v>2</v>
      </c>
      <c r="G1615">
        <v>0</v>
      </c>
      <c r="H1615">
        <v>0.37056178334371798</v>
      </c>
      <c r="I1615">
        <v>1.8500856447417301E-2</v>
      </c>
      <c r="J1615">
        <f t="shared" si="116"/>
        <v>1</v>
      </c>
    </row>
    <row r="1616" spans="1:11" x14ac:dyDescent="0.25">
      <c r="A1616">
        <f t="shared" si="115"/>
        <v>4</v>
      </c>
      <c r="B1616">
        <v>102</v>
      </c>
      <c r="C1616" t="s">
        <v>20</v>
      </c>
      <c r="D1616">
        <v>1.1041389018515899</v>
      </c>
      <c r="E1616">
        <v>6.9312384541474703E-2</v>
      </c>
      <c r="F1616">
        <v>0</v>
      </c>
      <c r="G1616">
        <v>0</v>
      </c>
      <c r="H1616">
        <v>0.65145094001468695</v>
      </c>
      <c r="I1616">
        <v>6.9312384541474703E-2</v>
      </c>
      <c r="J1616">
        <f t="shared" si="116"/>
        <v>0.59000814020974524</v>
      </c>
    </row>
    <row r="1617" spans="1:10" x14ac:dyDescent="0.25">
      <c r="A1617">
        <f t="shared" si="115"/>
        <v>4</v>
      </c>
      <c r="B1617">
        <v>103</v>
      </c>
      <c r="C1617" t="s">
        <v>20</v>
      </c>
      <c r="D1617">
        <v>1.6772250985238299</v>
      </c>
      <c r="E1617">
        <v>0.29461121986667399</v>
      </c>
      <c r="F1617">
        <v>3</v>
      </c>
      <c r="G1617">
        <v>3</v>
      </c>
      <c r="H1617">
        <v>0.93161642524267196</v>
      </c>
      <c r="I1617">
        <v>0.29461121986667399</v>
      </c>
      <c r="J1617">
        <f t="shared" si="116"/>
        <v>0.55545103997228051</v>
      </c>
    </row>
    <row r="1618" spans="1:10" x14ac:dyDescent="0.25">
      <c r="A1618">
        <f t="shared" si="115"/>
        <v>4</v>
      </c>
      <c r="B1618">
        <v>104</v>
      </c>
      <c r="C1618" t="s">
        <v>20</v>
      </c>
      <c r="D1618">
        <v>1.20866068430007</v>
      </c>
      <c r="E1618">
        <v>0.55955829808215896</v>
      </c>
      <c r="F1618">
        <v>3</v>
      </c>
      <c r="G1618">
        <v>4</v>
      </c>
      <c r="H1618">
        <v>1.20866068430007</v>
      </c>
      <c r="I1618">
        <v>0.487324462623413</v>
      </c>
      <c r="J1618">
        <f t="shared" si="116"/>
        <v>1</v>
      </c>
    </row>
    <row r="1619" spans="1:10" x14ac:dyDescent="0.25">
      <c r="A1619">
        <f t="shared" si="115"/>
        <v>4</v>
      </c>
      <c r="B1619">
        <v>105</v>
      </c>
      <c r="C1619" t="s">
        <v>20</v>
      </c>
      <c r="D1619">
        <v>0.89639710726225497</v>
      </c>
      <c r="E1619">
        <v>0.79114548453074196</v>
      </c>
      <c r="F1619">
        <v>3</v>
      </c>
      <c r="G1619">
        <v>1</v>
      </c>
      <c r="H1619">
        <v>0.89639710726225497</v>
      </c>
      <c r="I1619">
        <v>0.56186502819513995</v>
      </c>
      <c r="J1619">
        <f t="shared" si="116"/>
        <v>1</v>
      </c>
    </row>
    <row r="1620" spans="1:10" x14ac:dyDescent="0.25">
      <c r="A1620">
        <f t="shared" si="115"/>
        <v>4</v>
      </c>
      <c r="B1620">
        <v>106</v>
      </c>
      <c r="C1620" t="s">
        <v>20</v>
      </c>
      <c r="D1620">
        <v>0.951463066731424</v>
      </c>
      <c r="E1620">
        <v>0.96153810701419296</v>
      </c>
      <c r="F1620">
        <v>0</v>
      </c>
      <c r="G1620">
        <v>1</v>
      </c>
      <c r="H1620">
        <v>0.951463066731424</v>
      </c>
      <c r="I1620">
        <v>0.55530578354374005</v>
      </c>
      <c r="J1620">
        <f t="shared" si="116"/>
        <v>1</v>
      </c>
    </row>
    <row r="1621" spans="1:10" x14ac:dyDescent="0.25">
      <c r="A1621">
        <f t="shared" si="115"/>
        <v>4</v>
      </c>
      <c r="B1621">
        <v>107</v>
      </c>
      <c r="C1621" t="s">
        <v>20</v>
      </c>
      <c r="D1621">
        <v>1.0543910516449</v>
      </c>
      <c r="E1621">
        <v>1.02655162221084</v>
      </c>
      <c r="F1621">
        <v>4</v>
      </c>
      <c r="G1621">
        <v>4</v>
      </c>
      <c r="H1621">
        <v>1.0543910516449</v>
      </c>
      <c r="I1621">
        <v>0.59679029414385198</v>
      </c>
      <c r="J1621">
        <f t="shared" si="116"/>
        <v>1</v>
      </c>
    </row>
    <row r="1622" spans="1:10" x14ac:dyDescent="0.25">
      <c r="A1622">
        <f t="shared" si="115"/>
        <v>4</v>
      </c>
      <c r="B1622">
        <v>108</v>
      </c>
      <c r="C1622" t="s">
        <v>20</v>
      </c>
      <c r="D1622">
        <v>1.1627587844944201</v>
      </c>
      <c r="E1622">
        <v>1.06236420095282</v>
      </c>
      <c r="F1622">
        <v>2</v>
      </c>
      <c r="G1622">
        <v>1</v>
      </c>
      <c r="H1622">
        <v>1.1627587844944201</v>
      </c>
      <c r="I1622">
        <v>0.77670097498405799</v>
      </c>
      <c r="J1622">
        <f t="shared" si="116"/>
        <v>1</v>
      </c>
    </row>
    <row r="1623" spans="1:10" x14ac:dyDescent="0.25">
      <c r="A1623">
        <f t="shared" si="115"/>
        <v>4</v>
      </c>
      <c r="B1623">
        <v>109</v>
      </c>
      <c r="C1623" t="s">
        <v>20</v>
      </c>
      <c r="D1623">
        <v>1.58072700709958</v>
      </c>
      <c r="E1623">
        <v>1.04825629185583</v>
      </c>
      <c r="F1623">
        <v>1</v>
      </c>
      <c r="G1623">
        <v>2</v>
      </c>
      <c r="H1623">
        <v>1.58072700709958</v>
      </c>
      <c r="I1623">
        <v>0.98939838872668895</v>
      </c>
      <c r="J1623">
        <f t="shared" si="116"/>
        <v>1</v>
      </c>
    </row>
    <row r="1624" spans="1:10" x14ac:dyDescent="0.25">
      <c r="A1624">
        <f t="shared" si="115"/>
        <v>4</v>
      </c>
      <c r="B1624">
        <v>110</v>
      </c>
      <c r="C1624" t="s">
        <v>20</v>
      </c>
      <c r="D1624">
        <v>1.4734372061265399</v>
      </c>
      <c r="E1624">
        <v>1.01610595185889</v>
      </c>
      <c r="F1624">
        <v>2</v>
      </c>
      <c r="G1624">
        <v>4</v>
      </c>
      <c r="H1624">
        <v>1.36796773433394</v>
      </c>
      <c r="I1624">
        <v>1.01610595185889</v>
      </c>
      <c r="J1624">
        <f t="shared" si="116"/>
        <v>0.92841943222686474</v>
      </c>
    </row>
    <row r="1625" spans="1:10" x14ac:dyDescent="0.25">
      <c r="A1625">
        <f t="shared" si="115"/>
        <v>4</v>
      </c>
      <c r="B1625">
        <v>111</v>
      </c>
      <c r="C1625" t="s">
        <v>20</v>
      </c>
      <c r="D1625">
        <v>1.7228706165104699</v>
      </c>
      <c r="E1625">
        <v>0.81879957235708001</v>
      </c>
      <c r="F1625">
        <v>1</v>
      </c>
      <c r="G1625">
        <v>2</v>
      </c>
      <c r="H1625">
        <v>1.4795063363905401</v>
      </c>
      <c r="I1625">
        <v>0.81879957235708001</v>
      </c>
      <c r="J1625">
        <f t="shared" si="116"/>
        <v>0.8587448890312821</v>
      </c>
    </row>
    <row r="1626" spans="1:10" x14ac:dyDescent="0.25">
      <c r="A1626">
        <f t="shared" si="115"/>
        <v>4</v>
      </c>
      <c r="B1626">
        <v>112</v>
      </c>
      <c r="C1626" t="s">
        <v>20</v>
      </c>
      <c r="D1626">
        <v>3.3276217167137401</v>
      </c>
      <c r="E1626">
        <v>0.72301025117448803</v>
      </c>
      <c r="F1626">
        <v>4</v>
      </c>
      <c r="G1626">
        <v>4</v>
      </c>
      <c r="H1626">
        <v>1.7790909946664899</v>
      </c>
      <c r="I1626">
        <v>0.72301025117448803</v>
      </c>
      <c r="J1626">
        <f t="shared" si="116"/>
        <v>0.53464340184180159</v>
      </c>
    </row>
    <row r="1627" spans="1:10" x14ac:dyDescent="0.25">
      <c r="A1627">
        <f t="shared" si="115"/>
        <v>4</v>
      </c>
      <c r="B1627">
        <v>113</v>
      </c>
      <c r="C1627" t="s">
        <v>20</v>
      </c>
      <c r="D1627">
        <v>3.6525460867624999</v>
      </c>
      <c r="E1627">
        <v>0.44434655905797399</v>
      </c>
      <c r="F1627">
        <v>1</v>
      </c>
      <c r="G1627">
        <v>4</v>
      </c>
      <c r="H1627">
        <v>1.4972349237132601</v>
      </c>
      <c r="I1627">
        <v>0.44434655905797399</v>
      </c>
      <c r="J1627">
        <f t="shared" si="116"/>
        <v>0.4099154091825194</v>
      </c>
    </row>
    <row r="1628" spans="1:10" x14ac:dyDescent="0.25">
      <c r="A1628">
        <f t="shared" si="115"/>
        <v>4</v>
      </c>
      <c r="B1628">
        <v>114</v>
      </c>
      <c r="C1628" t="s">
        <v>20</v>
      </c>
      <c r="D1628">
        <v>3.6465600569302801</v>
      </c>
      <c r="E1628">
        <v>0.205207027417487</v>
      </c>
      <c r="F1628">
        <v>3</v>
      </c>
      <c r="G1628">
        <v>1</v>
      </c>
      <c r="H1628">
        <v>1.58621816461833</v>
      </c>
      <c r="I1628">
        <v>0.205207027417487</v>
      </c>
      <c r="J1628">
        <f t="shared" si="116"/>
        <v>0.43499027572677035</v>
      </c>
    </row>
    <row r="1629" spans="1:10" x14ac:dyDescent="0.25">
      <c r="A1629">
        <f t="shared" si="115"/>
        <v>4</v>
      </c>
      <c r="B1629">
        <v>115</v>
      </c>
      <c r="C1629" t="s">
        <v>20</v>
      </c>
      <c r="D1629">
        <v>3.0177569543832399</v>
      </c>
      <c r="E1629">
        <v>4.4598315647514E-2</v>
      </c>
      <c r="F1629">
        <v>3</v>
      </c>
      <c r="G1629">
        <v>1</v>
      </c>
      <c r="H1629">
        <v>0.899652869471533</v>
      </c>
      <c r="I1629">
        <v>4.4598315647514E-2</v>
      </c>
      <c r="J1629">
        <f t="shared" si="116"/>
        <v>0.29811972371227669</v>
      </c>
    </row>
    <row r="1630" spans="1:10" x14ac:dyDescent="0.25">
      <c r="A1630">
        <f t="shared" si="115"/>
        <v>4</v>
      </c>
      <c r="B1630">
        <v>116</v>
      </c>
      <c r="C1630" t="s">
        <v>20</v>
      </c>
      <c r="D1630">
        <v>3.1111120488077799</v>
      </c>
      <c r="E1630">
        <v>4.58478899783851E-3</v>
      </c>
      <c r="F1630">
        <v>1</v>
      </c>
      <c r="G1630">
        <v>1</v>
      </c>
      <c r="H1630">
        <v>1.64176707438689</v>
      </c>
      <c r="I1630">
        <v>4.58478899783851E-3</v>
      </c>
      <c r="J1630">
        <f t="shared" si="116"/>
        <v>0.52771068628532269</v>
      </c>
    </row>
    <row r="1631" spans="1:10" x14ac:dyDescent="0.25">
      <c r="A1631">
        <f t="shared" si="115"/>
        <v>4</v>
      </c>
      <c r="B1631">
        <v>117</v>
      </c>
      <c r="C1631" t="s">
        <v>20</v>
      </c>
      <c r="D1631">
        <v>2.5383300199383698</v>
      </c>
      <c r="E1631">
        <v>0</v>
      </c>
      <c r="F1631">
        <v>1</v>
      </c>
      <c r="G1631">
        <v>3</v>
      </c>
      <c r="H1631">
        <v>0.95369328173948298</v>
      </c>
      <c r="I1631">
        <v>0</v>
      </c>
      <c r="J1631">
        <f t="shared" si="116"/>
        <v>0.37571681942391338</v>
      </c>
    </row>
    <row r="1632" spans="1:10" x14ac:dyDescent="0.25">
      <c r="A1632">
        <f t="shared" si="115"/>
        <v>4</v>
      </c>
      <c r="B1632">
        <v>118</v>
      </c>
      <c r="C1632" t="s">
        <v>20</v>
      </c>
      <c r="D1632">
        <v>1.2109274723571699</v>
      </c>
      <c r="E1632">
        <v>0</v>
      </c>
      <c r="F1632">
        <v>2</v>
      </c>
      <c r="G1632">
        <v>2</v>
      </c>
      <c r="H1632">
        <v>1.00444649855456</v>
      </c>
      <c r="I1632">
        <v>0</v>
      </c>
      <c r="J1632">
        <f t="shared" si="116"/>
        <v>0.82948526768438269</v>
      </c>
    </row>
    <row r="1633" spans="1:11" x14ac:dyDescent="0.25">
      <c r="A1633">
        <f t="shared" si="115"/>
        <v>4</v>
      </c>
      <c r="B1633">
        <v>119</v>
      </c>
      <c r="C1633" t="s">
        <v>20</v>
      </c>
      <c r="D1633">
        <v>0.52893915634463395</v>
      </c>
      <c r="E1633">
        <v>0</v>
      </c>
      <c r="F1633">
        <v>0</v>
      </c>
      <c r="G1633">
        <v>0</v>
      </c>
      <c r="H1633">
        <v>0.52893915634463395</v>
      </c>
      <c r="I1633">
        <v>0</v>
      </c>
      <c r="J1633">
        <f t="shared" si="116"/>
        <v>1</v>
      </c>
      <c r="K1633">
        <f t="shared" ref="K1633" si="118">SUM(J1610:J1634)</f>
        <v>18.976008509644494</v>
      </c>
    </row>
    <row r="1634" spans="1:11" x14ac:dyDescent="0.25">
      <c r="A1634">
        <f t="shared" si="115"/>
        <v>5</v>
      </c>
      <c r="B1634">
        <v>120</v>
      </c>
      <c r="C1634" t="s">
        <v>20</v>
      </c>
      <c r="D1634">
        <v>0.42218234490963902</v>
      </c>
      <c r="E1634">
        <v>0</v>
      </c>
      <c r="F1634">
        <v>1</v>
      </c>
      <c r="G1634">
        <v>0</v>
      </c>
      <c r="H1634">
        <v>0.42218234490963902</v>
      </c>
      <c r="I1634">
        <v>0</v>
      </c>
      <c r="J1634">
        <f t="shared" si="116"/>
        <v>1</v>
      </c>
    </row>
    <row r="1635" spans="1:11" x14ac:dyDescent="0.25">
      <c r="A1635">
        <f t="shared" si="115"/>
        <v>5</v>
      </c>
      <c r="B1635">
        <v>121</v>
      </c>
      <c r="C1635" t="s">
        <v>20</v>
      </c>
      <c r="D1635">
        <v>1.1665389436818701</v>
      </c>
      <c r="E1635">
        <v>0</v>
      </c>
      <c r="F1635">
        <v>1</v>
      </c>
      <c r="G1635">
        <v>4</v>
      </c>
      <c r="H1635">
        <v>0.59650637339738499</v>
      </c>
      <c r="I1635">
        <v>0</v>
      </c>
      <c r="J1635">
        <f t="shared" si="116"/>
        <v>0.51134715787084761</v>
      </c>
    </row>
    <row r="1636" spans="1:11" x14ac:dyDescent="0.25">
      <c r="A1636">
        <f t="shared" si="115"/>
        <v>5</v>
      </c>
      <c r="B1636">
        <v>122</v>
      </c>
      <c r="C1636" t="s">
        <v>20</v>
      </c>
      <c r="D1636">
        <v>1.0044086644889201</v>
      </c>
      <c r="E1636">
        <v>0</v>
      </c>
      <c r="F1636">
        <v>2</v>
      </c>
      <c r="G1636">
        <v>1</v>
      </c>
      <c r="H1636">
        <v>0.49649602961037798</v>
      </c>
      <c r="I1636">
        <v>0</v>
      </c>
      <c r="J1636">
        <f t="shared" si="116"/>
        <v>0.49431675289560884</v>
      </c>
    </row>
    <row r="1637" spans="1:11" x14ac:dyDescent="0.25">
      <c r="A1637">
        <f t="shared" si="115"/>
        <v>5</v>
      </c>
      <c r="B1637">
        <v>123</v>
      </c>
      <c r="C1637" t="s">
        <v>20</v>
      </c>
      <c r="D1637">
        <v>0.57945166992416797</v>
      </c>
      <c r="E1637">
        <v>0</v>
      </c>
      <c r="F1637">
        <v>4</v>
      </c>
      <c r="G1637">
        <v>4</v>
      </c>
      <c r="H1637">
        <v>0.392968103028836</v>
      </c>
      <c r="I1637">
        <v>0</v>
      </c>
      <c r="J1637">
        <f t="shared" si="116"/>
        <v>0.67817235401230824</v>
      </c>
    </row>
    <row r="1638" spans="1:11" x14ac:dyDescent="0.25">
      <c r="A1638">
        <f t="shared" si="115"/>
        <v>5</v>
      </c>
      <c r="B1638">
        <v>124</v>
      </c>
      <c r="C1638" t="s">
        <v>20</v>
      </c>
      <c r="D1638">
        <v>0.42252063055216998</v>
      </c>
      <c r="E1638">
        <v>0</v>
      </c>
      <c r="F1638">
        <v>2</v>
      </c>
      <c r="G1638">
        <v>1</v>
      </c>
      <c r="H1638">
        <v>0.42252063055216998</v>
      </c>
      <c r="I1638">
        <v>0</v>
      </c>
      <c r="J1638">
        <f t="shared" si="116"/>
        <v>1</v>
      </c>
    </row>
    <row r="1639" spans="1:11" x14ac:dyDescent="0.25">
      <c r="A1639">
        <f t="shared" si="115"/>
        <v>5</v>
      </c>
      <c r="B1639">
        <v>125</v>
      </c>
      <c r="C1639" t="s">
        <v>20</v>
      </c>
      <c r="D1639">
        <v>0.36910576502093601</v>
      </c>
      <c r="E1639">
        <v>2.0822540045382799E-2</v>
      </c>
      <c r="F1639">
        <v>2</v>
      </c>
      <c r="G1639">
        <v>2</v>
      </c>
      <c r="H1639">
        <v>0.36910576502093601</v>
      </c>
      <c r="I1639">
        <v>1.8483797246796701E-2</v>
      </c>
      <c r="J1639">
        <f t="shared" si="116"/>
        <v>1</v>
      </c>
    </row>
    <row r="1640" spans="1:11" x14ac:dyDescent="0.25">
      <c r="A1640">
        <f t="shared" si="115"/>
        <v>5</v>
      </c>
      <c r="B1640">
        <v>126</v>
      </c>
      <c r="C1640" t="s">
        <v>20</v>
      </c>
      <c r="D1640">
        <v>1.11249520483261</v>
      </c>
      <c r="E1640">
        <v>6.9079263895905602E-2</v>
      </c>
      <c r="F1640">
        <v>3</v>
      </c>
      <c r="G1640">
        <v>1</v>
      </c>
      <c r="H1640">
        <v>0.63182271195672202</v>
      </c>
      <c r="I1640">
        <v>6.9079263895905602E-2</v>
      </c>
      <c r="J1640">
        <f t="shared" si="116"/>
        <v>0.567932975541938</v>
      </c>
    </row>
    <row r="1641" spans="1:11" x14ac:dyDescent="0.25">
      <c r="A1641">
        <f t="shared" si="115"/>
        <v>5</v>
      </c>
      <c r="B1641">
        <v>127</v>
      </c>
      <c r="C1641" t="s">
        <v>20</v>
      </c>
      <c r="D1641">
        <v>1.6873360230568799</v>
      </c>
      <c r="E1641">
        <v>0.29394323610428902</v>
      </c>
      <c r="F1641">
        <v>2</v>
      </c>
      <c r="G1641">
        <v>4</v>
      </c>
      <c r="H1641">
        <v>0.86100641255362098</v>
      </c>
      <c r="I1641">
        <v>0.29394323610428902</v>
      </c>
      <c r="J1641">
        <f t="shared" si="116"/>
        <v>0.51027560651124471</v>
      </c>
    </row>
    <row r="1642" spans="1:11" x14ac:dyDescent="0.25">
      <c r="A1642">
        <f t="shared" si="115"/>
        <v>5</v>
      </c>
      <c r="B1642">
        <v>128</v>
      </c>
      <c r="C1642" t="s">
        <v>20</v>
      </c>
      <c r="D1642">
        <v>1.2050902753156301</v>
      </c>
      <c r="E1642">
        <v>0.559501852002947</v>
      </c>
      <c r="F1642">
        <v>0</v>
      </c>
      <c r="G1642">
        <v>2</v>
      </c>
      <c r="H1642">
        <v>1.2050902753156301</v>
      </c>
      <c r="I1642">
        <v>0.48669758689186698</v>
      </c>
      <c r="J1642">
        <f t="shared" si="116"/>
        <v>1</v>
      </c>
    </row>
    <row r="1643" spans="1:11" x14ac:dyDescent="0.25">
      <c r="A1643">
        <f t="shared" si="115"/>
        <v>5</v>
      </c>
      <c r="B1643">
        <v>129</v>
      </c>
      <c r="C1643" t="s">
        <v>20</v>
      </c>
      <c r="D1643">
        <v>0.89972871005389998</v>
      </c>
      <c r="E1643">
        <v>0.79387880081495799</v>
      </c>
      <c r="F1643">
        <v>4</v>
      </c>
      <c r="G1643">
        <v>3</v>
      </c>
      <c r="H1643">
        <v>0.89972871005389998</v>
      </c>
      <c r="I1643">
        <v>0.56386619393113402</v>
      </c>
      <c r="J1643">
        <f t="shared" si="116"/>
        <v>1</v>
      </c>
    </row>
    <row r="1644" spans="1:11" x14ac:dyDescent="0.25">
      <c r="A1644">
        <f t="shared" si="115"/>
        <v>5</v>
      </c>
      <c r="B1644">
        <v>130</v>
      </c>
      <c r="C1644" t="s">
        <v>20</v>
      </c>
      <c r="D1644">
        <v>0.95432649044642603</v>
      </c>
      <c r="E1644">
        <v>0.95933236182439097</v>
      </c>
      <c r="F1644">
        <v>3</v>
      </c>
      <c r="G1644">
        <v>3</v>
      </c>
      <c r="H1644">
        <v>0.95432649044642603</v>
      </c>
      <c r="I1644">
        <v>0.55462159892622398</v>
      </c>
      <c r="J1644">
        <f t="shared" si="116"/>
        <v>1</v>
      </c>
    </row>
    <row r="1645" spans="1:11" x14ac:dyDescent="0.25">
      <c r="A1645">
        <f t="shared" si="115"/>
        <v>5</v>
      </c>
      <c r="B1645">
        <v>131</v>
      </c>
      <c r="C1645" t="s">
        <v>20</v>
      </c>
      <c r="D1645">
        <v>1.0543996854431601</v>
      </c>
      <c r="E1645">
        <v>1.0266728185959999</v>
      </c>
      <c r="F1645">
        <v>2</v>
      </c>
      <c r="G1645">
        <v>1</v>
      </c>
      <c r="H1645">
        <v>1.0543996854431601</v>
      </c>
      <c r="I1645">
        <v>0.59662382187901497</v>
      </c>
      <c r="J1645">
        <f t="shared" si="116"/>
        <v>1</v>
      </c>
    </row>
    <row r="1646" spans="1:11" x14ac:dyDescent="0.25">
      <c r="A1646">
        <f t="shared" si="115"/>
        <v>5</v>
      </c>
      <c r="B1646">
        <v>132</v>
      </c>
      <c r="C1646" t="s">
        <v>20</v>
      </c>
      <c r="D1646">
        <v>1.16151220875149</v>
      </c>
      <c r="E1646">
        <v>1.0627974869967001</v>
      </c>
      <c r="F1646">
        <v>0</v>
      </c>
      <c r="G1646">
        <v>3</v>
      </c>
      <c r="H1646">
        <v>1.16151220875149</v>
      </c>
      <c r="I1646">
        <v>0.77596527164306695</v>
      </c>
      <c r="J1646">
        <f t="shared" si="116"/>
        <v>1</v>
      </c>
    </row>
    <row r="1647" spans="1:11" x14ac:dyDescent="0.25">
      <c r="A1647">
        <f t="shared" si="115"/>
        <v>5</v>
      </c>
      <c r="B1647">
        <v>133</v>
      </c>
      <c r="C1647" t="s">
        <v>20</v>
      </c>
      <c r="D1647">
        <v>1.5799391895970401</v>
      </c>
      <c r="E1647">
        <v>1.04304904995172</v>
      </c>
      <c r="F1647">
        <v>1</v>
      </c>
      <c r="G1647">
        <v>1</v>
      </c>
      <c r="H1647">
        <v>1.5799391895970401</v>
      </c>
      <c r="I1647">
        <v>0.98411836559816701</v>
      </c>
      <c r="J1647">
        <f t="shared" si="116"/>
        <v>1</v>
      </c>
    </row>
    <row r="1648" spans="1:11" x14ac:dyDescent="0.25">
      <c r="A1648">
        <f t="shared" si="115"/>
        <v>5</v>
      </c>
      <c r="B1648">
        <v>134</v>
      </c>
      <c r="C1648" t="s">
        <v>20</v>
      </c>
      <c r="D1648">
        <v>1.4774167823687601</v>
      </c>
      <c r="E1648">
        <v>1.01628015039039</v>
      </c>
      <c r="F1648">
        <v>3</v>
      </c>
      <c r="G1648">
        <v>1</v>
      </c>
      <c r="H1648">
        <v>1.2529440727919099</v>
      </c>
      <c r="I1648">
        <v>1.01628015039039</v>
      </c>
      <c r="J1648">
        <f t="shared" si="116"/>
        <v>0.84806405866261358</v>
      </c>
    </row>
    <row r="1649" spans="1:11" x14ac:dyDescent="0.25">
      <c r="A1649">
        <f t="shared" si="115"/>
        <v>5</v>
      </c>
      <c r="B1649">
        <v>135</v>
      </c>
      <c r="C1649" t="s">
        <v>20</v>
      </c>
      <c r="D1649">
        <v>1.7209678279020899</v>
      </c>
      <c r="E1649">
        <v>0.81917462748465997</v>
      </c>
      <c r="F1649">
        <v>0</v>
      </c>
      <c r="G1649">
        <v>4</v>
      </c>
      <c r="H1649">
        <v>1.4357591856427201</v>
      </c>
      <c r="I1649">
        <v>0.81917462748465997</v>
      </c>
      <c r="J1649">
        <f t="shared" si="116"/>
        <v>0.83427427425703393</v>
      </c>
    </row>
    <row r="1650" spans="1:11" x14ac:dyDescent="0.25">
      <c r="A1650">
        <f t="shared" si="115"/>
        <v>5</v>
      </c>
      <c r="B1650">
        <v>136</v>
      </c>
      <c r="C1650" t="s">
        <v>20</v>
      </c>
      <c r="D1650">
        <v>3.3338262010357398</v>
      </c>
      <c r="E1650">
        <v>0.720596915881202</v>
      </c>
      <c r="F1650">
        <v>0</v>
      </c>
      <c r="G1650">
        <v>0</v>
      </c>
      <c r="H1650">
        <v>1.74479417602571</v>
      </c>
      <c r="I1650">
        <v>0.720596915881202</v>
      </c>
      <c r="J1650">
        <f t="shared" si="116"/>
        <v>0.52336086850707586</v>
      </c>
    </row>
    <row r="1651" spans="1:11" x14ac:dyDescent="0.25">
      <c r="A1651">
        <f t="shared" si="115"/>
        <v>5</v>
      </c>
      <c r="B1651">
        <v>137</v>
      </c>
      <c r="C1651" t="s">
        <v>20</v>
      </c>
      <c r="D1651">
        <v>3.6342056774615199</v>
      </c>
      <c r="E1651">
        <v>0.44384304943845698</v>
      </c>
      <c r="F1651">
        <v>0</v>
      </c>
      <c r="G1651">
        <v>3</v>
      </c>
      <c r="H1651">
        <v>1.48015441722422</v>
      </c>
      <c r="I1651">
        <v>0.44384304943845698</v>
      </c>
      <c r="J1651">
        <f t="shared" si="116"/>
        <v>0.40728416292005321</v>
      </c>
    </row>
    <row r="1652" spans="1:11" x14ac:dyDescent="0.25">
      <c r="A1652">
        <f t="shared" si="115"/>
        <v>5</v>
      </c>
      <c r="B1652">
        <v>138</v>
      </c>
      <c r="C1652" t="s">
        <v>20</v>
      </c>
      <c r="D1652">
        <v>3.6502849780969102</v>
      </c>
      <c r="E1652">
        <v>0.20378882696108799</v>
      </c>
      <c r="F1652">
        <v>1</v>
      </c>
      <c r="G1652">
        <v>3</v>
      </c>
      <c r="H1652">
        <v>1.47327442332266</v>
      </c>
      <c r="I1652">
        <v>0.20378882696108799</v>
      </c>
      <c r="J1652">
        <f t="shared" si="116"/>
        <v>0.40360531634183727</v>
      </c>
    </row>
    <row r="1653" spans="1:11" x14ac:dyDescent="0.25">
      <c r="A1653">
        <f t="shared" si="115"/>
        <v>5</v>
      </c>
      <c r="B1653">
        <v>139</v>
      </c>
      <c r="C1653" t="s">
        <v>20</v>
      </c>
      <c r="D1653">
        <v>3.0162971175916402</v>
      </c>
      <c r="E1653">
        <v>4.4549186406965903E-2</v>
      </c>
      <c r="F1653">
        <v>1</v>
      </c>
      <c r="G1653">
        <v>0</v>
      </c>
      <c r="H1653">
        <v>0.78875956287543103</v>
      </c>
      <c r="I1653">
        <v>4.4549186406965903E-2</v>
      </c>
      <c r="J1653">
        <f t="shared" si="116"/>
        <v>0.2614992927172955</v>
      </c>
    </row>
    <row r="1654" spans="1:11" x14ac:dyDescent="0.25">
      <c r="A1654">
        <f t="shared" si="115"/>
        <v>5</v>
      </c>
      <c r="B1654">
        <v>140</v>
      </c>
      <c r="C1654" t="s">
        <v>20</v>
      </c>
      <c r="D1654">
        <v>3.1075014197626398</v>
      </c>
      <c r="E1654">
        <v>4.5762830776936497E-3</v>
      </c>
      <c r="F1654">
        <v>2</v>
      </c>
      <c r="G1654">
        <v>0</v>
      </c>
      <c r="H1654">
        <v>1.43490623012162</v>
      </c>
      <c r="I1654">
        <v>4.5762830776936497E-3</v>
      </c>
      <c r="J1654">
        <f t="shared" si="116"/>
        <v>0.46175561529790787</v>
      </c>
    </row>
    <row r="1655" spans="1:11" x14ac:dyDescent="0.25">
      <c r="A1655">
        <f t="shared" si="115"/>
        <v>5</v>
      </c>
      <c r="B1655">
        <v>141</v>
      </c>
      <c r="C1655" t="s">
        <v>20</v>
      </c>
      <c r="D1655">
        <v>2.5268589283079201</v>
      </c>
      <c r="E1655">
        <v>0</v>
      </c>
      <c r="F1655">
        <v>4</v>
      </c>
      <c r="G1655">
        <v>0</v>
      </c>
      <c r="H1655">
        <v>0.68815497793989799</v>
      </c>
      <c r="I1655">
        <v>0</v>
      </c>
      <c r="J1655">
        <f t="shared" si="116"/>
        <v>0.27233612855495359</v>
      </c>
    </row>
    <row r="1656" spans="1:11" x14ac:dyDescent="0.25">
      <c r="A1656">
        <f t="shared" si="115"/>
        <v>5</v>
      </c>
      <c r="B1656">
        <v>142</v>
      </c>
      <c r="C1656" t="s">
        <v>20</v>
      </c>
      <c r="D1656">
        <v>1.21394235579969</v>
      </c>
      <c r="E1656">
        <v>0</v>
      </c>
      <c r="F1656">
        <v>0</v>
      </c>
      <c r="G1656">
        <v>4</v>
      </c>
      <c r="H1656">
        <v>0.82187678723023405</v>
      </c>
      <c r="I1656">
        <v>0</v>
      </c>
      <c r="J1656">
        <f t="shared" si="116"/>
        <v>0.67703114839321921</v>
      </c>
    </row>
    <row r="1657" spans="1:11" x14ac:dyDescent="0.25">
      <c r="A1657">
        <f t="shared" si="115"/>
        <v>5</v>
      </c>
      <c r="B1657">
        <v>143</v>
      </c>
      <c r="C1657" t="s">
        <v>20</v>
      </c>
      <c r="D1657">
        <v>0.52984753458965095</v>
      </c>
      <c r="E1657">
        <v>0</v>
      </c>
      <c r="F1657">
        <v>1</v>
      </c>
      <c r="G1657">
        <v>4</v>
      </c>
      <c r="H1657">
        <v>0.52984753458965095</v>
      </c>
      <c r="I1657">
        <v>0</v>
      </c>
      <c r="J1657">
        <f t="shared" si="116"/>
        <v>1</v>
      </c>
      <c r="K1657">
        <f t="shared" ref="K1657" si="119">SUM(J1634:J1658)</f>
        <v>18.451255712483938</v>
      </c>
    </row>
    <row r="1658" spans="1:11" x14ac:dyDescent="0.25">
      <c r="A1658">
        <f t="shared" si="115"/>
        <v>6</v>
      </c>
      <c r="B1658">
        <v>144</v>
      </c>
      <c r="C1658" t="s">
        <v>20</v>
      </c>
      <c r="D1658">
        <v>0.42200738201104898</v>
      </c>
      <c r="E1658">
        <v>0</v>
      </c>
      <c r="F1658">
        <v>0</v>
      </c>
      <c r="G1658">
        <v>4</v>
      </c>
      <c r="H1658">
        <v>0.42200738201104898</v>
      </c>
      <c r="I1658">
        <v>0</v>
      </c>
      <c r="J1658">
        <f t="shared" si="116"/>
        <v>1</v>
      </c>
    </row>
    <row r="1659" spans="1:11" x14ac:dyDescent="0.25">
      <c r="A1659">
        <f t="shared" si="115"/>
        <v>6</v>
      </c>
      <c r="B1659">
        <v>145</v>
      </c>
      <c r="C1659" t="s">
        <v>20</v>
      </c>
      <c r="D1659">
        <v>1.16597409167765</v>
      </c>
      <c r="E1659">
        <v>0</v>
      </c>
      <c r="F1659">
        <v>2</v>
      </c>
      <c r="G1659">
        <v>3</v>
      </c>
      <c r="H1659">
        <v>0.52675830383747602</v>
      </c>
      <c r="I1659">
        <v>0</v>
      </c>
      <c r="J1659">
        <f t="shared" si="116"/>
        <v>0.45177530752810741</v>
      </c>
    </row>
    <row r="1660" spans="1:11" x14ac:dyDescent="0.25">
      <c r="A1660">
        <f t="shared" si="115"/>
        <v>6</v>
      </c>
      <c r="B1660">
        <v>146</v>
      </c>
      <c r="C1660" t="s">
        <v>20</v>
      </c>
      <c r="D1660">
        <v>1.00251761436569</v>
      </c>
      <c r="E1660">
        <v>0</v>
      </c>
      <c r="F1660">
        <v>1</v>
      </c>
      <c r="G1660">
        <v>0</v>
      </c>
      <c r="H1660">
        <v>0.41277781320963702</v>
      </c>
      <c r="I1660">
        <v>0</v>
      </c>
      <c r="J1660">
        <f t="shared" si="116"/>
        <v>0.41174120763036026</v>
      </c>
    </row>
    <row r="1661" spans="1:11" x14ac:dyDescent="0.25">
      <c r="A1661">
        <f t="shared" si="115"/>
        <v>6</v>
      </c>
      <c r="B1661">
        <v>147</v>
      </c>
      <c r="C1661" t="s">
        <v>20</v>
      </c>
      <c r="D1661">
        <v>0.58290035413076202</v>
      </c>
      <c r="E1661">
        <v>0</v>
      </c>
      <c r="F1661">
        <v>4</v>
      </c>
      <c r="G1661">
        <v>2</v>
      </c>
      <c r="H1661">
        <v>0.34163408701181602</v>
      </c>
      <c r="I1661">
        <v>0</v>
      </c>
      <c r="J1661">
        <f t="shared" si="116"/>
        <v>0.58609346278622654</v>
      </c>
    </row>
    <row r="1662" spans="1:11" x14ac:dyDescent="0.25">
      <c r="A1662">
        <f t="shared" si="115"/>
        <v>6</v>
      </c>
      <c r="B1662">
        <v>148</v>
      </c>
      <c r="C1662" t="s">
        <v>20</v>
      </c>
      <c r="D1662">
        <v>0.42265652422295802</v>
      </c>
      <c r="E1662">
        <v>0</v>
      </c>
      <c r="F1662">
        <v>3</v>
      </c>
      <c r="G1662">
        <v>4</v>
      </c>
      <c r="H1662">
        <v>0.42265652422295802</v>
      </c>
      <c r="I1662">
        <v>0</v>
      </c>
      <c r="J1662">
        <f t="shared" si="116"/>
        <v>1</v>
      </c>
    </row>
    <row r="1663" spans="1:11" x14ac:dyDescent="0.25">
      <c r="A1663">
        <f t="shared" si="115"/>
        <v>6</v>
      </c>
      <c r="B1663">
        <v>149</v>
      </c>
      <c r="C1663" t="s">
        <v>20</v>
      </c>
      <c r="D1663">
        <v>0.36870963491893</v>
      </c>
      <c r="E1663">
        <v>2.0824969390315501E-2</v>
      </c>
      <c r="F1663">
        <v>3</v>
      </c>
      <c r="G1663">
        <v>0</v>
      </c>
      <c r="H1663">
        <v>0.36870963491893</v>
      </c>
      <c r="I1663">
        <v>1.84794695125143E-2</v>
      </c>
      <c r="J1663">
        <f t="shared" si="116"/>
        <v>1</v>
      </c>
    </row>
    <row r="1664" spans="1:11" x14ac:dyDescent="0.25">
      <c r="A1664">
        <f t="shared" si="115"/>
        <v>6</v>
      </c>
      <c r="B1664">
        <v>150</v>
      </c>
      <c r="C1664" t="s">
        <v>20</v>
      </c>
      <c r="D1664">
        <v>1.11305595157555</v>
      </c>
      <c r="E1664">
        <v>6.9058983629044696E-2</v>
      </c>
      <c r="F1664">
        <v>2</v>
      </c>
      <c r="G1664">
        <v>0</v>
      </c>
      <c r="H1664">
        <v>0.60480188459787299</v>
      </c>
      <c r="I1664">
        <v>6.9058983629044696E-2</v>
      </c>
      <c r="J1664">
        <f t="shared" si="116"/>
        <v>0.54337060391417469</v>
      </c>
    </row>
    <row r="1665" spans="1:10" x14ac:dyDescent="0.25">
      <c r="A1665">
        <f t="shared" si="115"/>
        <v>6</v>
      </c>
      <c r="B1665">
        <v>151</v>
      </c>
      <c r="C1665" t="s">
        <v>20</v>
      </c>
      <c r="D1665">
        <v>1.68666207672138</v>
      </c>
      <c r="E1665">
        <v>0.29348532252464299</v>
      </c>
      <c r="F1665">
        <v>4</v>
      </c>
      <c r="G1665">
        <v>2</v>
      </c>
      <c r="H1665">
        <v>0.81622771014514595</v>
      </c>
      <c r="I1665">
        <v>0.29348532252464299</v>
      </c>
      <c r="J1665">
        <f t="shared" si="116"/>
        <v>0.48393078934446138</v>
      </c>
    </row>
    <row r="1666" spans="1:10" x14ac:dyDescent="0.25">
      <c r="A1666">
        <f t="shared" si="115"/>
        <v>6</v>
      </c>
      <c r="B1666">
        <v>152</v>
      </c>
      <c r="C1666" t="s">
        <v>20</v>
      </c>
      <c r="D1666">
        <v>1.20681537470711</v>
      </c>
      <c r="E1666">
        <v>0.56104890785436601</v>
      </c>
      <c r="F1666">
        <v>2</v>
      </c>
      <c r="G1666">
        <v>0</v>
      </c>
      <c r="H1666">
        <v>1.20681537470711</v>
      </c>
      <c r="I1666">
        <v>0.488499470771877</v>
      </c>
      <c r="J1666">
        <f t="shared" si="116"/>
        <v>1</v>
      </c>
    </row>
    <row r="1667" spans="1:10" x14ac:dyDescent="0.25">
      <c r="A1667">
        <f t="shared" ref="A1667:A1730" si="120">ROUNDDOWN(B1667/24, 0)</f>
        <v>6</v>
      </c>
      <c r="B1667">
        <v>153</v>
      </c>
      <c r="C1667" t="s">
        <v>20</v>
      </c>
      <c r="D1667">
        <v>0.89273142973986597</v>
      </c>
      <c r="E1667">
        <v>0.79298111039491403</v>
      </c>
      <c r="F1667">
        <v>1</v>
      </c>
      <c r="G1667">
        <v>1</v>
      </c>
      <c r="H1667">
        <v>0.89273142973986597</v>
      </c>
      <c r="I1667">
        <v>0.562965843944364</v>
      </c>
      <c r="J1667">
        <f t="shared" ref="J1667:J1730" si="121">H1667/D1667</f>
        <v>1</v>
      </c>
    </row>
    <row r="1668" spans="1:10" x14ac:dyDescent="0.25">
      <c r="A1668">
        <f t="shared" si="120"/>
        <v>6</v>
      </c>
      <c r="B1668">
        <v>154</v>
      </c>
      <c r="C1668" t="s">
        <v>20</v>
      </c>
      <c r="D1668">
        <v>0.94809947815556905</v>
      </c>
      <c r="E1668">
        <v>0.96329774026631898</v>
      </c>
      <c r="F1668">
        <v>1</v>
      </c>
      <c r="G1668">
        <v>4</v>
      </c>
      <c r="H1668">
        <v>0.94809947815556905</v>
      </c>
      <c r="I1668">
        <v>0.55611707418988898</v>
      </c>
      <c r="J1668">
        <f t="shared" si="121"/>
        <v>1</v>
      </c>
    </row>
    <row r="1669" spans="1:10" x14ac:dyDescent="0.25">
      <c r="A1669">
        <f t="shared" si="120"/>
        <v>6</v>
      </c>
      <c r="B1669">
        <v>155</v>
      </c>
      <c r="C1669" t="s">
        <v>20</v>
      </c>
      <c r="D1669">
        <v>1.05874759807199</v>
      </c>
      <c r="E1669">
        <v>1.02895075907283</v>
      </c>
      <c r="F1669">
        <v>4</v>
      </c>
      <c r="G1669">
        <v>1</v>
      </c>
      <c r="H1669">
        <v>1.05874759807199</v>
      </c>
      <c r="I1669">
        <v>0.59855186286166195</v>
      </c>
      <c r="J1669">
        <f t="shared" si="121"/>
        <v>1</v>
      </c>
    </row>
    <row r="1670" spans="1:10" x14ac:dyDescent="0.25">
      <c r="A1670">
        <f t="shared" si="120"/>
        <v>6</v>
      </c>
      <c r="B1670">
        <v>156</v>
      </c>
      <c r="C1670" t="s">
        <v>20</v>
      </c>
      <c r="D1670">
        <v>1.1576217111963201</v>
      </c>
      <c r="E1670">
        <v>1.0638071602611201</v>
      </c>
      <c r="F1670">
        <v>4</v>
      </c>
      <c r="G1670">
        <v>2</v>
      </c>
      <c r="H1670">
        <v>1.1576217111963201</v>
      </c>
      <c r="I1670">
        <v>0.77757820911847697</v>
      </c>
      <c r="J1670">
        <f t="shared" si="121"/>
        <v>1</v>
      </c>
    </row>
    <row r="1671" spans="1:10" x14ac:dyDescent="0.25">
      <c r="A1671">
        <f t="shared" si="120"/>
        <v>6</v>
      </c>
      <c r="B1671">
        <v>157</v>
      </c>
      <c r="C1671" t="s">
        <v>20</v>
      </c>
      <c r="D1671">
        <v>1.5763984155594799</v>
      </c>
      <c r="E1671">
        <v>1.04490725079573</v>
      </c>
      <c r="F1671">
        <v>0</v>
      </c>
      <c r="G1671">
        <v>3</v>
      </c>
      <c r="H1671">
        <v>1.5763984155594799</v>
      </c>
      <c r="I1671">
        <v>0.98713397297959904</v>
      </c>
      <c r="J1671">
        <f t="shared" si="121"/>
        <v>1</v>
      </c>
    </row>
    <row r="1672" spans="1:10" x14ac:dyDescent="0.25">
      <c r="A1672">
        <f t="shared" si="120"/>
        <v>6</v>
      </c>
      <c r="B1672">
        <v>158</v>
      </c>
      <c r="C1672" t="s">
        <v>20</v>
      </c>
      <c r="D1672">
        <v>1.47400668161657</v>
      </c>
      <c r="E1672">
        <v>1.0176589107395999</v>
      </c>
      <c r="F1672">
        <v>1</v>
      </c>
      <c r="G1672">
        <v>2</v>
      </c>
      <c r="H1672">
        <v>1.1953742684773401</v>
      </c>
      <c r="I1672">
        <v>1.0176589107395999</v>
      </c>
      <c r="J1672">
        <f t="shared" si="121"/>
        <v>0.81096936898980088</v>
      </c>
    </row>
    <row r="1673" spans="1:10" x14ac:dyDescent="0.25">
      <c r="A1673">
        <f t="shared" si="120"/>
        <v>6</v>
      </c>
      <c r="B1673">
        <v>159</v>
      </c>
      <c r="C1673" t="s">
        <v>20</v>
      </c>
      <c r="D1673">
        <v>1.7174409906872801</v>
      </c>
      <c r="E1673">
        <v>0.81611178569176002</v>
      </c>
      <c r="F1673">
        <v>3</v>
      </c>
      <c r="G1673">
        <v>1</v>
      </c>
      <c r="H1673">
        <v>1.2864352230592699</v>
      </c>
      <c r="I1673">
        <v>0.81611178569176002</v>
      </c>
      <c r="J1673">
        <f t="shared" si="121"/>
        <v>0.74904187685916845</v>
      </c>
    </row>
    <row r="1674" spans="1:10" x14ac:dyDescent="0.25">
      <c r="A1674">
        <f t="shared" si="120"/>
        <v>6</v>
      </c>
      <c r="B1674">
        <v>160</v>
      </c>
      <c r="C1674" t="s">
        <v>20</v>
      </c>
      <c r="D1674">
        <v>3.3274533202624501</v>
      </c>
      <c r="E1674">
        <v>0.72107719420761496</v>
      </c>
      <c r="F1674">
        <v>1</v>
      </c>
      <c r="G1674">
        <v>4</v>
      </c>
      <c r="H1674">
        <v>1.4375194690053601</v>
      </c>
      <c r="I1674">
        <v>0.72107719420761496</v>
      </c>
      <c r="J1674">
        <f t="shared" si="121"/>
        <v>0.43201792201009059</v>
      </c>
    </row>
    <row r="1675" spans="1:10" x14ac:dyDescent="0.25">
      <c r="A1675">
        <f t="shared" si="120"/>
        <v>6</v>
      </c>
      <c r="B1675">
        <v>161</v>
      </c>
      <c r="C1675" t="s">
        <v>20</v>
      </c>
      <c r="D1675">
        <v>3.6248846193665401</v>
      </c>
      <c r="E1675">
        <v>0.44426537721952197</v>
      </c>
      <c r="F1675">
        <v>2</v>
      </c>
      <c r="G1675">
        <v>4</v>
      </c>
      <c r="H1675">
        <v>1.3063028501449101</v>
      </c>
      <c r="I1675">
        <v>0.44426537721952197</v>
      </c>
      <c r="J1675">
        <f t="shared" si="121"/>
        <v>0.36037087723172567</v>
      </c>
    </row>
    <row r="1676" spans="1:10" x14ac:dyDescent="0.25">
      <c r="A1676">
        <f t="shared" si="120"/>
        <v>6</v>
      </c>
      <c r="B1676">
        <v>162</v>
      </c>
      <c r="C1676" t="s">
        <v>20</v>
      </c>
      <c r="D1676">
        <v>3.6373573107644899</v>
      </c>
      <c r="E1676">
        <v>0.205438631487114</v>
      </c>
      <c r="F1676">
        <v>0</v>
      </c>
      <c r="G1676">
        <v>1</v>
      </c>
      <c r="H1676">
        <v>1.3787763814305301</v>
      </c>
      <c r="I1676">
        <v>0.205438631487114</v>
      </c>
      <c r="J1676">
        <f t="shared" si="121"/>
        <v>0.37905992280443368</v>
      </c>
    </row>
    <row r="1677" spans="1:10" x14ac:dyDescent="0.25">
      <c r="A1677">
        <f t="shared" si="120"/>
        <v>6</v>
      </c>
      <c r="B1677">
        <v>163</v>
      </c>
      <c r="C1677" t="s">
        <v>20</v>
      </c>
      <c r="D1677">
        <v>3.0205539373263499</v>
      </c>
      <c r="E1677">
        <v>4.4725338266992001E-2</v>
      </c>
      <c r="F1677">
        <v>2</v>
      </c>
      <c r="G1677">
        <v>1</v>
      </c>
      <c r="H1677">
        <v>0.695058570792081</v>
      </c>
      <c r="I1677">
        <v>4.4725338266992001E-2</v>
      </c>
      <c r="J1677">
        <f t="shared" si="121"/>
        <v>0.23010963724333083</v>
      </c>
    </row>
    <row r="1678" spans="1:10" x14ac:dyDescent="0.25">
      <c r="A1678">
        <f t="shared" si="120"/>
        <v>6</v>
      </c>
      <c r="B1678">
        <v>164</v>
      </c>
      <c r="C1678" t="s">
        <v>20</v>
      </c>
      <c r="D1678">
        <v>3.10971653252192</v>
      </c>
      <c r="E1678">
        <v>4.6109773650600304E-3</v>
      </c>
      <c r="F1678">
        <v>1</v>
      </c>
      <c r="G1678">
        <v>1</v>
      </c>
      <c r="H1678">
        <v>1.35180602057889</v>
      </c>
      <c r="I1678">
        <v>4.6109773650600304E-3</v>
      </c>
      <c r="J1678">
        <f t="shared" si="121"/>
        <v>0.43470393730151391</v>
      </c>
    </row>
    <row r="1679" spans="1:10" x14ac:dyDescent="0.25">
      <c r="A1679">
        <f t="shared" si="120"/>
        <v>6</v>
      </c>
      <c r="B1679">
        <v>165</v>
      </c>
      <c r="C1679" t="s">
        <v>20</v>
      </c>
      <c r="D1679">
        <v>2.5224591762843902</v>
      </c>
      <c r="E1679">
        <v>0</v>
      </c>
      <c r="F1679">
        <v>2</v>
      </c>
      <c r="G1679">
        <v>2</v>
      </c>
      <c r="H1679">
        <v>0.73668222907759595</v>
      </c>
      <c r="I1679">
        <v>0</v>
      </c>
      <c r="J1679">
        <f t="shared" si="121"/>
        <v>0.29204921768555114</v>
      </c>
    </row>
    <row r="1680" spans="1:10" x14ac:dyDescent="0.25">
      <c r="A1680">
        <f t="shared" si="120"/>
        <v>6</v>
      </c>
      <c r="B1680">
        <v>166</v>
      </c>
      <c r="C1680" t="s">
        <v>20</v>
      </c>
      <c r="D1680">
        <v>1.2159755423787799</v>
      </c>
      <c r="E1680">
        <v>0</v>
      </c>
      <c r="F1680">
        <v>4</v>
      </c>
      <c r="G1680">
        <v>1</v>
      </c>
      <c r="H1680">
        <v>0.821657188132493</v>
      </c>
      <c r="I1680">
        <v>0</v>
      </c>
      <c r="J1680">
        <f t="shared" si="121"/>
        <v>0.67571851529604565</v>
      </c>
    </row>
    <row r="1681" spans="1:11" x14ac:dyDescent="0.25">
      <c r="A1681">
        <f t="shared" si="120"/>
        <v>6</v>
      </c>
      <c r="B1681">
        <v>167</v>
      </c>
      <c r="C1681" t="s">
        <v>20</v>
      </c>
      <c r="D1681">
        <v>0.52926126855903</v>
      </c>
      <c r="E1681">
        <v>0</v>
      </c>
      <c r="F1681">
        <v>0</v>
      </c>
      <c r="G1681">
        <v>2</v>
      </c>
      <c r="H1681">
        <v>0.52926126855903</v>
      </c>
      <c r="I1681">
        <v>0</v>
      </c>
      <c r="J1681">
        <f t="shared" si="121"/>
        <v>1</v>
      </c>
      <c r="K1681">
        <f t="shared" ref="K1681" si="122">SUM(J1658:J1682)</f>
        <v>17.840952646624991</v>
      </c>
    </row>
    <row r="1682" spans="1:11" x14ac:dyDescent="0.25">
      <c r="A1682">
        <f t="shared" si="120"/>
        <v>0</v>
      </c>
      <c r="B1682">
        <v>0</v>
      </c>
      <c r="C1682" t="s">
        <v>7</v>
      </c>
      <c r="D1682">
        <v>0.42317205987894502</v>
      </c>
      <c r="E1682">
        <v>1.1393467595182101</v>
      </c>
      <c r="F1682">
        <v>3</v>
      </c>
      <c r="G1682">
        <v>2</v>
      </c>
      <c r="H1682">
        <v>0.42317205987894502</v>
      </c>
      <c r="I1682">
        <v>1.05501765664336</v>
      </c>
      <c r="J1682">
        <f t="shared" si="121"/>
        <v>1</v>
      </c>
    </row>
    <row r="1683" spans="1:11" x14ac:dyDescent="0.25">
      <c r="A1683">
        <f t="shared" si="120"/>
        <v>0</v>
      </c>
      <c r="B1683">
        <v>1</v>
      </c>
      <c r="C1683" t="s">
        <v>7</v>
      </c>
      <c r="D1683">
        <v>1.1608752583624999</v>
      </c>
      <c r="E1683">
        <v>1.5182802696003601</v>
      </c>
      <c r="F1683">
        <v>0</v>
      </c>
      <c r="G1683">
        <v>0</v>
      </c>
      <c r="H1683">
        <v>0.40462690946635399</v>
      </c>
      <c r="I1683">
        <v>1.5182802696003601</v>
      </c>
      <c r="J1683">
        <f t="shared" si="121"/>
        <v>0.348553306267471</v>
      </c>
    </row>
    <row r="1684" spans="1:11" x14ac:dyDescent="0.25">
      <c r="A1684">
        <f t="shared" si="120"/>
        <v>0</v>
      </c>
      <c r="B1684">
        <v>2</v>
      </c>
      <c r="C1684" t="s">
        <v>7</v>
      </c>
      <c r="D1684">
        <v>1.00257644880137</v>
      </c>
      <c r="E1684">
        <v>1.2803189840703599</v>
      </c>
      <c r="F1684">
        <v>4</v>
      </c>
      <c r="G1684">
        <v>4</v>
      </c>
      <c r="H1684">
        <v>0.50300533748313903</v>
      </c>
      <c r="I1684">
        <v>1.2803189840703599</v>
      </c>
      <c r="J1684">
        <f t="shared" si="121"/>
        <v>0.50171270039756766</v>
      </c>
    </row>
    <row r="1685" spans="1:11" x14ac:dyDescent="0.25">
      <c r="A1685">
        <f t="shared" si="120"/>
        <v>0</v>
      </c>
      <c r="B1685">
        <v>3</v>
      </c>
      <c r="C1685" t="s">
        <v>7</v>
      </c>
      <c r="D1685">
        <v>0.57948818741198105</v>
      </c>
      <c r="E1685">
        <v>1.00125548840197</v>
      </c>
      <c r="F1685">
        <v>2</v>
      </c>
      <c r="G1685">
        <v>0</v>
      </c>
      <c r="H1685">
        <v>0.42011974454678302</v>
      </c>
      <c r="I1685">
        <v>1.00125548840197</v>
      </c>
      <c r="J1685">
        <f t="shared" si="121"/>
        <v>0.72498413888824154</v>
      </c>
    </row>
    <row r="1686" spans="1:11" x14ac:dyDescent="0.25">
      <c r="A1686">
        <f t="shared" si="120"/>
        <v>0</v>
      </c>
      <c r="B1686">
        <v>4</v>
      </c>
      <c r="C1686" t="s">
        <v>7</v>
      </c>
      <c r="D1686">
        <v>0.42188349351947502</v>
      </c>
      <c r="E1686">
        <v>1.1075194733409801</v>
      </c>
      <c r="F1686">
        <v>0</v>
      </c>
      <c r="G1686">
        <v>1</v>
      </c>
      <c r="H1686">
        <v>0.42188349351947502</v>
      </c>
      <c r="I1686">
        <v>1.05441502634955</v>
      </c>
      <c r="J1686">
        <f t="shared" si="121"/>
        <v>1</v>
      </c>
    </row>
    <row r="1687" spans="1:11" x14ac:dyDescent="0.25">
      <c r="A1687">
        <f t="shared" si="120"/>
        <v>0</v>
      </c>
      <c r="B1687">
        <v>5</v>
      </c>
      <c r="C1687" t="s">
        <v>7</v>
      </c>
      <c r="D1687">
        <v>0.36893680715825999</v>
      </c>
      <c r="E1687">
        <v>1.0092409648845699</v>
      </c>
      <c r="F1687">
        <v>3</v>
      </c>
      <c r="G1687">
        <v>0</v>
      </c>
      <c r="H1687">
        <v>0.36893680715825999</v>
      </c>
      <c r="I1687">
        <v>0.89570249689757098</v>
      </c>
      <c r="J1687">
        <f t="shared" si="121"/>
        <v>1</v>
      </c>
    </row>
    <row r="1688" spans="1:11" x14ac:dyDescent="0.25">
      <c r="A1688">
        <f t="shared" si="120"/>
        <v>0</v>
      </c>
      <c r="B1688">
        <v>6</v>
      </c>
      <c r="C1688" t="s">
        <v>7</v>
      </c>
      <c r="D1688">
        <v>1.11242227701838</v>
      </c>
      <c r="E1688">
        <v>1.6406296788791099</v>
      </c>
      <c r="F1688">
        <v>2</v>
      </c>
      <c r="G1688">
        <v>4</v>
      </c>
      <c r="H1688">
        <v>0.83199024043757797</v>
      </c>
      <c r="I1688">
        <v>1.6406296788791099</v>
      </c>
      <c r="J1688">
        <f t="shared" si="121"/>
        <v>0.74790864730573114</v>
      </c>
    </row>
    <row r="1689" spans="1:11" x14ac:dyDescent="0.25">
      <c r="A1689">
        <f t="shared" si="120"/>
        <v>0</v>
      </c>
      <c r="B1689">
        <v>7</v>
      </c>
      <c r="C1689" t="s">
        <v>7</v>
      </c>
      <c r="D1689">
        <v>1.67958013816301</v>
      </c>
      <c r="E1689">
        <v>2.07962850178563</v>
      </c>
      <c r="F1689">
        <v>1</v>
      </c>
      <c r="G1689">
        <v>3</v>
      </c>
      <c r="H1689">
        <v>1.1241247535582299</v>
      </c>
      <c r="I1689">
        <v>2.07962850178563</v>
      </c>
      <c r="J1689">
        <f t="shared" si="121"/>
        <v>0.66928914436182096</v>
      </c>
    </row>
    <row r="1690" spans="1:11" x14ac:dyDescent="0.25">
      <c r="A1690">
        <f t="shared" si="120"/>
        <v>0</v>
      </c>
      <c r="B1690">
        <v>8</v>
      </c>
      <c r="C1690" t="s">
        <v>7</v>
      </c>
      <c r="D1690">
        <v>1.2076911949679701</v>
      </c>
      <c r="E1690">
        <v>2.6307864121648499</v>
      </c>
      <c r="F1690">
        <v>3</v>
      </c>
      <c r="G1690">
        <v>3</v>
      </c>
      <c r="H1690">
        <v>1.2076911949679701</v>
      </c>
      <c r="I1690">
        <v>2.2905949956757801</v>
      </c>
      <c r="J1690">
        <f t="shared" si="121"/>
        <v>1</v>
      </c>
    </row>
    <row r="1691" spans="1:11" x14ac:dyDescent="0.25">
      <c r="A1691">
        <f t="shared" si="120"/>
        <v>0</v>
      </c>
      <c r="B1691">
        <v>9</v>
      </c>
      <c r="C1691" t="s">
        <v>7</v>
      </c>
      <c r="D1691">
        <v>0.89755619927685404</v>
      </c>
      <c r="E1691">
        <v>1.9665811488646201</v>
      </c>
      <c r="F1691">
        <v>2</v>
      </c>
      <c r="G1691">
        <v>2</v>
      </c>
      <c r="H1691">
        <v>0.89755619927685404</v>
      </c>
      <c r="I1691">
        <v>1.3968118834519501</v>
      </c>
      <c r="J1691">
        <f t="shared" si="121"/>
        <v>1</v>
      </c>
    </row>
    <row r="1692" spans="1:11" x14ac:dyDescent="0.25">
      <c r="A1692">
        <f t="shared" si="120"/>
        <v>0</v>
      </c>
      <c r="B1692">
        <v>10</v>
      </c>
      <c r="C1692" t="s">
        <v>7</v>
      </c>
      <c r="D1692">
        <v>0.950889337898708</v>
      </c>
      <c r="E1692">
        <v>2.66792429392261</v>
      </c>
      <c r="F1692">
        <v>0</v>
      </c>
      <c r="G1692">
        <v>1</v>
      </c>
      <c r="H1692">
        <v>0.950889337898708</v>
      </c>
      <c r="I1692">
        <v>1.54148314336643</v>
      </c>
      <c r="J1692">
        <f t="shared" si="121"/>
        <v>1</v>
      </c>
    </row>
    <row r="1693" spans="1:11" x14ac:dyDescent="0.25">
      <c r="A1693">
        <f t="shared" si="120"/>
        <v>0</v>
      </c>
      <c r="B1693">
        <v>11</v>
      </c>
      <c r="C1693" t="s">
        <v>7</v>
      </c>
      <c r="D1693">
        <v>1.0565505377336599</v>
      </c>
      <c r="E1693">
        <v>2.9999275403616599</v>
      </c>
      <c r="F1693">
        <v>0</v>
      </c>
      <c r="G1693">
        <v>1</v>
      </c>
      <c r="H1693">
        <v>1.0565505377336599</v>
      </c>
      <c r="I1693">
        <v>1.74200554871625</v>
      </c>
      <c r="J1693">
        <f t="shared" si="121"/>
        <v>1</v>
      </c>
    </row>
    <row r="1694" spans="1:11" x14ac:dyDescent="0.25">
      <c r="A1694">
        <f t="shared" si="120"/>
        <v>0</v>
      </c>
      <c r="B1694">
        <v>12</v>
      </c>
      <c r="C1694" t="s">
        <v>7</v>
      </c>
      <c r="D1694">
        <v>1.16084645701988</v>
      </c>
      <c r="E1694">
        <v>2.3780735334175902</v>
      </c>
      <c r="F1694">
        <v>2</v>
      </c>
      <c r="G1694">
        <v>0</v>
      </c>
      <c r="H1694">
        <v>1.16084645701988</v>
      </c>
      <c r="I1694">
        <v>1.7399557720154799</v>
      </c>
      <c r="J1694">
        <f t="shared" si="121"/>
        <v>1</v>
      </c>
    </row>
    <row r="1695" spans="1:11" x14ac:dyDescent="0.25">
      <c r="A1695">
        <f t="shared" si="120"/>
        <v>0</v>
      </c>
      <c r="B1695">
        <v>13</v>
      </c>
      <c r="C1695" t="s">
        <v>7</v>
      </c>
      <c r="D1695">
        <v>1.57538318439661</v>
      </c>
      <c r="E1695">
        <v>2.6059410566721102</v>
      </c>
      <c r="F1695">
        <v>4</v>
      </c>
      <c r="G1695">
        <v>0</v>
      </c>
      <c r="H1695">
        <v>1.57538318439661</v>
      </c>
      <c r="I1695">
        <v>2.45915212693754</v>
      </c>
      <c r="J1695">
        <f t="shared" si="121"/>
        <v>1</v>
      </c>
    </row>
    <row r="1696" spans="1:11" x14ac:dyDescent="0.25">
      <c r="A1696">
        <f t="shared" si="120"/>
        <v>0</v>
      </c>
      <c r="B1696">
        <v>14</v>
      </c>
      <c r="C1696" t="s">
        <v>7</v>
      </c>
      <c r="D1696">
        <v>1.46399135655835</v>
      </c>
      <c r="E1696">
        <v>1.7068597509539301</v>
      </c>
      <c r="F1696">
        <v>0</v>
      </c>
      <c r="G1696">
        <v>2</v>
      </c>
      <c r="H1696">
        <v>1.0205887300165499</v>
      </c>
      <c r="I1696">
        <v>1.7068597509539301</v>
      </c>
      <c r="J1696">
        <f t="shared" si="121"/>
        <v>0.69712756529916886</v>
      </c>
    </row>
    <row r="1697" spans="1:11" x14ac:dyDescent="0.25">
      <c r="A1697">
        <f t="shared" si="120"/>
        <v>0</v>
      </c>
      <c r="B1697">
        <v>15</v>
      </c>
      <c r="C1697" t="s">
        <v>7</v>
      </c>
      <c r="D1697">
        <v>1.7208162078854701</v>
      </c>
      <c r="E1697">
        <v>2.2528953111809402</v>
      </c>
      <c r="F1697">
        <v>0</v>
      </c>
      <c r="G1697">
        <v>3</v>
      </c>
      <c r="H1697">
        <v>1.2952389071333099</v>
      </c>
      <c r="I1697">
        <v>2.2528953111809402</v>
      </c>
      <c r="J1697">
        <f t="shared" si="121"/>
        <v>0.75268869574682395</v>
      </c>
    </row>
    <row r="1698" spans="1:11" x14ac:dyDescent="0.25">
      <c r="A1698">
        <f t="shared" si="120"/>
        <v>0</v>
      </c>
      <c r="B1698">
        <v>16</v>
      </c>
      <c r="C1698" t="s">
        <v>7</v>
      </c>
      <c r="D1698">
        <v>3.3275505924928499</v>
      </c>
      <c r="E1698">
        <v>3.1186472482744199</v>
      </c>
      <c r="F1698">
        <v>0</v>
      </c>
      <c r="G1698">
        <v>4</v>
      </c>
      <c r="H1698">
        <v>1.54453406937419</v>
      </c>
      <c r="I1698">
        <v>3.1186472482744199</v>
      </c>
      <c r="J1698">
        <f t="shared" si="121"/>
        <v>0.46416546539029335</v>
      </c>
    </row>
    <row r="1699" spans="1:11" x14ac:dyDescent="0.25">
      <c r="A1699">
        <f t="shared" si="120"/>
        <v>0</v>
      </c>
      <c r="B1699">
        <v>17</v>
      </c>
      <c r="C1699" t="s">
        <v>7</v>
      </c>
      <c r="D1699">
        <v>3.6494780135943299</v>
      </c>
      <c r="E1699">
        <v>3.1122459440761601</v>
      </c>
      <c r="F1699">
        <v>1</v>
      </c>
      <c r="G1699">
        <v>2</v>
      </c>
      <c r="H1699">
        <v>1.2917402385884</v>
      </c>
      <c r="I1699">
        <v>3.1122459440761601</v>
      </c>
      <c r="J1699">
        <f t="shared" si="121"/>
        <v>0.35395205390377993</v>
      </c>
    </row>
    <row r="1700" spans="1:11" x14ac:dyDescent="0.25">
      <c r="A1700">
        <f t="shared" si="120"/>
        <v>0</v>
      </c>
      <c r="B1700">
        <v>18</v>
      </c>
      <c r="C1700" t="s">
        <v>7</v>
      </c>
      <c r="D1700">
        <v>3.6519852088024298</v>
      </c>
      <c r="E1700">
        <v>3.6789981671556</v>
      </c>
      <c r="F1700">
        <v>4</v>
      </c>
      <c r="G1700">
        <v>0</v>
      </c>
      <c r="H1700">
        <v>1.5833523296485701</v>
      </c>
      <c r="I1700">
        <v>3.6789981671556</v>
      </c>
      <c r="J1700">
        <f t="shared" si="121"/>
        <v>0.43355934898974791</v>
      </c>
    </row>
    <row r="1701" spans="1:11" x14ac:dyDescent="0.25">
      <c r="A1701">
        <f t="shared" si="120"/>
        <v>0</v>
      </c>
      <c r="B1701">
        <v>19</v>
      </c>
      <c r="C1701" t="s">
        <v>7</v>
      </c>
      <c r="D1701">
        <v>3.0259292282322598</v>
      </c>
      <c r="E1701">
        <v>1.9352296314500299</v>
      </c>
      <c r="F1701">
        <v>3</v>
      </c>
      <c r="G1701">
        <v>4</v>
      </c>
      <c r="H1701">
        <v>0.67635230609876096</v>
      </c>
      <c r="I1701">
        <v>1.9352296314500299</v>
      </c>
      <c r="J1701">
        <f t="shared" si="121"/>
        <v>0.22351887803201673</v>
      </c>
    </row>
    <row r="1702" spans="1:11" x14ac:dyDescent="0.25">
      <c r="A1702">
        <f t="shared" si="120"/>
        <v>0</v>
      </c>
      <c r="B1702">
        <v>20</v>
      </c>
      <c r="C1702" t="s">
        <v>7</v>
      </c>
      <c r="D1702">
        <v>3.1128612617445999</v>
      </c>
      <c r="E1702">
        <v>3.8697565404779302</v>
      </c>
      <c r="F1702">
        <v>3</v>
      </c>
      <c r="G1702">
        <v>0</v>
      </c>
      <c r="H1702">
        <v>1.10562146772505</v>
      </c>
      <c r="I1702">
        <v>3.8697565404779302</v>
      </c>
      <c r="J1702">
        <f t="shared" si="121"/>
        <v>0.35517852379498777</v>
      </c>
    </row>
    <row r="1703" spans="1:11" x14ac:dyDescent="0.25">
      <c r="A1703">
        <f t="shared" si="120"/>
        <v>0</v>
      </c>
      <c r="B1703">
        <v>21</v>
      </c>
      <c r="C1703" t="s">
        <v>7</v>
      </c>
      <c r="D1703">
        <v>2.53114814153933</v>
      </c>
      <c r="E1703">
        <v>2.1347944048188099</v>
      </c>
      <c r="F1703">
        <v>0</v>
      </c>
      <c r="G1703">
        <v>0</v>
      </c>
      <c r="H1703">
        <v>0.60454978034592799</v>
      </c>
      <c r="I1703">
        <v>2.1347944048188099</v>
      </c>
      <c r="J1703">
        <f t="shared" si="121"/>
        <v>0.23884409230123849</v>
      </c>
    </row>
    <row r="1704" spans="1:11" x14ac:dyDescent="0.25">
      <c r="A1704">
        <f t="shared" si="120"/>
        <v>0</v>
      </c>
      <c r="B1704">
        <v>22</v>
      </c>
      <c r="C1704" t="s">
        <v>7</v>
      </c>
      <c r="D1704">
        <v>1.2150719085988999</v>
      </c>
      <c r="E1704">
        <v>2.3688575190612098</v>
      </c>
      <c r="F1704">
        <v>3</v>
      </c>
      <c r="G1704">
        <v>2</v>
      </c>
      <c r="H1704">
        <v>0.63661649228297001</v>
      </c>
      <c r="I1704">
        <v>2.3688575190612098</v>
      </c>
      <c r="J1704">
        <f t="shared" si="121"/>
        <v>0.52393318270113975</v>
      </c>
    </row>
    <row r="1705" spans="1:11" x14ac:dyDescent="0.25">
      <c r="A1705">
        <f t="shared" si="120"/>
        <v>0</v>
      </c>
      <c r="B1705">
        <v>23</v>
      </c>
      <c r="C1705" t="s">
        <v>7</v>
      </c>
      <c r="D1705">
        <v>0.52694241149168597</v>
      </c>
      <c r="E1705">
        <v>2.9503013028018801</v>
      </c>
      <c r="F1705">
        <v>3</v>
      </c>
      <c r="G1705">
        <v>4</v>
      </c>
      <c r="H1705">
        <v>0.52694241149168597</v>
      </c>
      <c r="I1705">
        <v>1.31995572254233</v>
      </c>
      <c r="J1705">
        <f t="shared" si="121"/>
        <v>1</v>
      </c>
      <c r="K1705">
        <f t="shared" ref="K1705" si="123">SUM(J1682:J1706)</f>
        <v>18.035415743380032</v>
      </c>
    </row>
    <row r="1706" spans="1:11" x14ac:dyDescent="0.25">
      <c r="A1706">
        <f t="shared" si="120"/>
        <v>1</v>
      </c>
      <c r="B1706">
        <v>24</v>
      </c>
      <c r="C1706" t="s">
        <v>7</v>
      </c>
      <c r="D1706">
        <v>0.42224275693387298</v>
      </c>
      <c r="E1706">
        <v>1.1405473340163601</v>
      </c>
      <c r="F1706">
        <v>4</v>
      </c>
      <c r="G1706">
        <v>4</v>
      </c>
      <c r="H1706">
        <v>0.42224275693387298</v>
      </c>
      <c r="I1706">
        <v>1.05573594705116</v>
      </c>
      <c r="J1706">
        <f t="shared" si="121"/>
        <v>1</v>
      </c>
    </row>
    <row r="1707" spans="1:11" x14ac:dyDescent="0.25">
      <c r="A1707">
        <f t="shared" si="120"/>
        <v>1</v>
      </c>
      <c r="B1707">
        <v>25</v>
      </c>
      <c r="C1707" t="s">
        <v>7</v>
      </c>
      <c r="D1707">
        <v>1.1619707973912701</v>
      </c>
      <c r="E1707">
        <v>1.5199584666538399</v>
      </c>
      <c r="F1707">
        <v>4</v>
      </c>
      <c r="G1707">
        <v>1</v>
      </c>
      <c r="H1707">
        <v>0.51536135277866302</v>
      </c>
      <c r="I1707">
        <v>1.5199584666538399</v>
      </c>
      <c r="J1707">
        <f t="shared" si="121"/>
        <v>0.44352349812550884</v>
      </c>
    </row>
    <row r="1708" spans="1:11" x14ac:dyDescent="0.25">
      <c r="A1708">
        <f t="shared" si="120"/>
        <v>1</v>
      </c>
      <c r="B1708">
        <v>26</v>
      </c>
      <c r="C1708" t="s">
        <v>7</v>
      </c>
      <c r="D1708">
        <v>1.0009234785158301</v>
      </c>
      <c r="E1708">
        <v>1.2834263617642301</v>
      </c>
      <c r="F1708">
        <v>4</v>
      </c>
      <c r="G1708">
        <v>2</v>
      </c>
      <c r="H1708">
        <v>0.47923338077616801</v>
      </c>
      <c r="I1708">
        <v>1.2834263617642301</v>
      </c>
      <c r="J1708">
        <f t="shared" si="121"/>
        <v>0.47879122736412932</v>
      </c>
    </row>
    <row r="1709" spans="1:11" x14ac:dyDescent="0.25">
      <c r="A1709">
        <f t="shared" si="120"/>
        <v>1</v>
      </c>
      <c r="B1709">
        <v>27</v>
      </c>
      <c r="C1709" t="s">
        <v>7</v>
      </c>
      <c r="D1709">
        <v>0.58083648282364797</v>
      </c>
      <c r="E1709">
        <v>0.99912809284688997</v>
      </c>
      <c r="F1709">
        <v>2</v>
      </c>
      <c r="G1709">
        <v>0</v>
      </c>
      <c r="H1709">
        <v>0.44053256343651997</v>
      </c>
      <c r="I1709">
        <v>0.99912809284688997</v>
      </c>
      <c r="J1709">
        <f t="shared" si="121"/>
        <v>0.75844506408230095</v>
      </c>
    </row>
    <row r="1710" spans="1:11" x14ac:dyDescent="0.25">
      <c r="A1710">
        <f t="shared" si="120"/>
        <v>1</v>
      </c>
      <c r="B1710">
        <v>28</v>
      </c>
      <c r="C1710" t="s">
        <v>7</v>
      </c>
      <c r="D1710">
        <v>0.42235435433485402</v>
      </c>
      <c r="E1710">
        <v>1.1111701559717899</v>
      </c>
      <c r="F1710">
        <v>3</v>
      </c>
      <c r="G1710">
        <v>1</v>
      </c>
      <c r="H1710">
        <v>0.42235435433485402</v>
      </c>
      <c r="I1710">
        <v>1.0572861727176099</v>
      </c>
      <c r="J1710">
        <f t="shared" si="121"/>
        <v>1</v>
      </c>
    </row>
    <row r="1711" spans="1:11" x14ac:dyDescent="0.25">
      <c r="A1711">
        <f t="shared" si="120"/>
        <v>1</v>
      </c>
      <c r="B1711">
        <v>29</v>
      </c>
      <c r="C1711" t="s">
        <v>7</v>
      </c>
      <c r="D1711">
        <v>0.37071730726608598</v>
      </c>
      <c r="E1711">
        <v>1.0077892472436201</v>
      </c>
      <c r="F1711">
        <v>1</v>
      </c>
      <c r="G1711">
        <v>1</v>
      </c>
      <c r="H1711">
        <v>0.37071730726608598</v>
      </c>
      <c r="I1711">
        <v>0.89460693674480596</v>
      </c>
      <c r="J1711">
        <f t="shared" si="121"/>
        <v>1</v>
      </c>
    </row>
    <row r="1712" spans="1:11" x14ac:dyDescent="0.25">
      <c r="A1712">
        <f t="shared" si="120"/>
        <v>1</v>
      </c>
      <c r="B1712">
        <v>30</v>
      </c>
      <c r="C1712" t="s">
        <v>7</v>
      </c>
      <c r="D1712">
        <v>1.1105645254748</v>
      </c>
      <c r="E1712">
        <v>1.6429644074716701</v>
      </c>
      <c r="F1712">
        <v>3</v>
      </c>
      <c r="G1712">
        <v>0</v>
      </c>
      <c r="H1712">
        <v>0.79035801017321505</v>
      </c>
      <c r="I1712">
        <v>1.6429644074716701</v>
      </c>
      <c r="J1712">
        <f t="shared" si="121"/>
        <v>0.71167230002715332</v>
      </c>
    </row>
    <row r="1713" spans="1:10" x14ac:dyDescent="0.25">
      <c r="A1713">
        <f t="shared" si="120"/>
        <v>1</v>
      </c>
      <c r="B1713">
        <v>31</v>
      </c>
      <c r="C1713" t="s">
        <v>7</v>
      </c>
      <c r="D1713">
        <v>1.67830892967302</v>
      </c>
      <c r="E1713">
        <v>2.0781098455143399</v>
      </c>
      <c r="F1713">
        <v>0</v>
      </c>
      <c r="G1713">
        <v>3</v>
      </c>
      <c r="H1713">
        <v>0.98817025444031104</v>
      </c>
      <c r="I1713">
        <v>2.0781098455143399</v>
      </c>
      <c r="J1713">
        <f t="shared" si="121"/>
        <v>0.58878924908826724</v>
      </c>
    </row>
    <row r="1714" spans="1:10" x14ac:dyDescent="0.25">
      <c r="A1714">
        <f t="shared" si="120"/>
        <v>1</v>
      </c>
      <c r="B1714">
        <v>32</v>
      </c>
      <c r="C1714" t="s">
        <v>7</v>
      </c>
      <c r="D1714">
        <v>1.2075715325862699</v>
      </c>
      <c r="E1714">
        <v>2.62751466865884</v>
      </c>
      <c r="F1714">
        <v>1</v>
      </c>
      <c r="G1714">
        <v>0</v>
      </c>
      <c r="H1714">
        <v>1.2075715325862699</v>
      </c>
      <c r="I1714">
        <v>2.2848287394487299</v>
      </c>
      <c r="J1714">
        <f t="shared" si="121"/>
        <v>1</v>
      </c>
    </row>
    <row r="1715" spans="1:10" x14ac:dyDescent="0.25">
      <c r="A1715">
        <f t="shared" si="120"/>
        <v>1</v>
      </c>
      <c r="B1715">
        <v>33</v>
      </c>
      <c r="C1715" t="s">
        <v>7</v>
      </c>
      <c r="D1715">
        <v>0.89788187780623896</v>
      </c>
      <c r="E1715">
        <v>1.97244871526455</v>
      </c>
      <c r="F1715">
        <v>1</v>
      </c>
      <c r="G1715">
        <v>4</v>
      </c>
      <c r="H1715">
        <v>0.89788187780623896</v>
      </c>
      <c r="I1715">
        <v>1.4009044250246001</v>
      </c>
      <c r="J1715">
        <f t="shared" si="121"/>
        <v>1</v>
      </c>
    </row>
    <row r="1716" spans="1:10" x14ac:dyDescent="0.25">
      <c r="A1716">
        <f t="shared" si="120"/>
        <v>1</v>
      </c>
      <c r="B1716">
        <v>34</v>
      </c>
      <c r="C1716" t="s">
        <v>7</v>
      </c>
      <c r="D1716">
        <v>0.94927843903735998</v>
      </c>
      <c r="E1716">
        <v>2.6645123506192401</v>
      </c>
      <c r="F1716">
        <v>3</v>
      </c>
      <c r="G1716">
        <v>2</v>
      </c>
      <c r="H1716">
        <v>0.94927843903735998</v>
      </c>
      <c r="I1716">
        <v>1.53947351645057</v>
      </c>
      <c r="J1716">
        <f t="shared" si="121"/>
        <v>1</v>
      </c>
    </row>
    <row r="1717" spans="1:10" x14ac:dyDescent="0.25">
      <c r="A1717">
        <f t="shared" si="120"/>
        <v>1</v>
      </c>
      <c r="B1717">
        <v>35</v>
      </c>
      <c r="C1717" t="s">
        <v>7</v>
      </c>
      <c r="D1717">
        <v>1.0560337210640001</v>
      </c>
      <c r="E1717">
        <v>2.9939343009843902</v>
      </c>
      <c r="F1717">
        <v>3</v>
      </c>
      <c r="G1717">
        <v>1</v>
      </c>
      <c r="H1717">
        <v>1.0560337210640001</v>
      </c>
      <c r="I1717">
        <v>1.7396900904813699</v>
      </c>
      <c r="J1717">
        <f t="shared" si="121"/>
        <v>1</v>
      </c>
    </row>
    <row r="1718" spans="1:10" x14ac:dyDescent="0.25">
      <c r="A1718">
        <f t="shared" si="120"/>
        <v>1</v>
      </c>
      <c r="B1718">
        <v>36</v>
      </c>
      <c r="C1718" t="s">
        <v>7</v>
      </c>
      <c r="D1718">
        <v>1.1595308921001199</v>
      </c>
      <c r="E1718">
        <v>2.3694365925017098</v>
      </c>
      <c r="F1718">
        <v>4</v>
      </c>
      <c r="G1718">
        <v>2</v>
      </c>
      <c r="H1718">
        <v>1.1595308921001199</v>
      </c>
      <c r="I1718">
        <v>1.7325690206125901</v>
      </c>
      <c r="J1718">
        <f t="shared" si="121"/>
        <v>1</v>
      </c>
    </row>
    <row r="1719" spans="1:10" x14ac:dyDescent="0.25">
      <c r="A1719">
        <f t="shared" si="120"/>
        <v>1</v>
      </c>
      <c r="B1719">
        <v>37</v>
      </c>
      <c r="C1719" t="s">
        <v>7</v>
      </c>
      <c r="D1719">
        <v>1.5769694950945301</v>
      </c>
      <c r="E1719">
        <v>2.6007547479217701</v>
      </c>
      <c r="F1719">
        <v>4</v>
      </c>
      <c r="G1719">
        <v>1</v>
      </c>
      <c r="H1719">
        <v>1.5769694950945301</v>
      </c>
      <c r="I1719">
        <v>2.4540964266750702</v>
      </c>
      <c r="J1719">
        <f t="shared" si="121"/>
        <v>1</v>
      </c>
    </row>
    <row r="1720" spans="1:10" x14ac:dyDescent="0.25">
      <c r="A1720">
        <f t="shared" si="120"/>
        <v>1</v>
      </c>
      <c r="B1720">
        <v>38</v>
      </c>
      <c r="C1720" t="s">
        <v>7</v>
      </c>
      <c r="D1720">
        <v>1.47753895532698</v>
      </c>
      <c r="E1720">
        <v>1.70688367782785</v>
      </c>
      <c r="F1720">
        <v>0</v>
      </c>
      <c r="G1720">
        <v>0</v>
      </c>
      <c r="H1720">
        <v>1.10541329952903</v>
      </c>
      <c r="I1720">
        <v>1.70688367782785</v>
      </c>
      <c r="J1720">
        <f t="shared" si="121"/>
        <v>0.7481449443641921</v>
      </c>
    </row>
    <row r="1721" spans="1:10" x14ac:dyDescent="0.25">
      <c r="A1721">
        <f t="shared" si="120"/>
        <v>1</v>
      </c>
      <c r="B1721">
        <v>39</v>
      </c>
      <c r="C1721" t="s">
        <v>7</v>
      </c>
      <c r="D1721">
        <v>1.7192926185892501</v>
      </c>
      <c r="E1721">
        <v>2.2573301189224901</v>
      </c>
      <c r="F1721">
        <v>0</v>
      </c>
      <c r="G1721">
        <v>2</v>
      </c>
      <c r="H1721">
        <v>1.1287631567055501</v>
      </c>
      <c r="I1721">
        <v>2.2573301189224901</v>
      </c>
      <c r="J1721">
        <f t="shared" si="121"/>
        <v>0.65652765823641257</v>
      </c>
    </row>
    <row r="1722" spans="1:10" x14ac:dyDescent="0.25">
      <c r="A1722">
        <f t="shared" si="120"/>
        <v>1</v>
      </c>
      <c r="B1722">
        <v>40</v>
      </c>
      <c r="C1722" t="s">
        <v>7</v>
      </c>
      <c r="D1722">
        <v>3.32342588180274</v>
      </c>
      <c r="E1722">
        <v>3.11578987211379</v>
      </c>
      <c r="F1722">
        <v>1</v>
      </c>
      <c r="G1722">
        <v>1</v>
      </c>
      <c r="H1722">
        <v>1.3393757759648901</v>
      </c>
      <c r="I1722">
        <v>3.11578987211379</v>
      </c>
      <c r="J1722">
        <f t="shared" si="121"/>
        <v>0.40301057511123639</v>
      </c>
    </row>
    <row r="1723" spans="1:10" x14ac:dyDescent="0.25">
      <c r="A1723">
        <f t="shared" si="120"/>
        <v>1</v>
      </c>
      <c r="B1723">
        <v>41</v>
      </c>
      <c r="C1723" t="s">
        <v>7</v>
      </c>
      <c r="D1723">
        <v>3.63576612667184</v>
      </c>
      <c r="E1723">
        <v>3.0964355295945798</v>
      </c>
      <c r="F1723">
        <v>4</v>
      </c>
      <c r="G1723">
        <v>3</v>
      </c>
      <c r="H1723">
        <v>1.2745825036440099</v>
      </c>
      <c r="I1723">
        <v>3.0964355295945798</v>
      </c>
      <c r="J1723">
        <f t="shared" si="121"/>
        <v>0.35056779210679201</v>
      </c>
    </row>
    <row r="1724" spans="1:10" x14ac:dyDescent="0.25">
      <c r="A1724">
        <f t="shared" si="120"/>
        <v>1</v>
      </c>
      <c r="B1724">
        <v>42</v>
      </c>
      <c r="C1724" t="s">
        <v>7</v>
      </c>
      <c r="D1724">
        <v>3.64007118061819</v>
      </c>
      <c r="E1724">
        <v>3.6819867586610999</v>
      </c>
      <c r="F1724">
        <v>4</v>
      </c>
      <c r="G1724">
        <v>4</v>
      </c>
      <c r="H1724">
        <v>1.28910542343407</v>
      </c>
      <c r="I1724">
        <v>3.6819867586610999</v>
      </c>
      <c r="J1724">
        <f t="shared" si="121"/>
        <v>0.35414291629735173</v>
      </c>
    </row>
    <row r="1725" spans="1:10" x14ac:dyDescent="0.25">
      <c r="A1725">
        <f t="shared" si="120"/>
        <v>1</v>
      </c>
      <c r="B1725">
        <v>43</v>
      </c>
      <c r="C1725" t="s">
        <v>7</v>
      </c>
      <c r="D1725">
        <v>3.02572495717475</v>
      </c>
      <c r="E1725">
        <v>1.9350555729460299</v>
      </c>
      <c r="F1725">
        <v>1</v>
      </c>
      <c r="G1725">
        <v>1</v>
      </c>
      <c r="H1725">
        <v>0.74896984419167301</v>
      </c>
      <c r="I1725">
        <v>1.9350555729460299</v>
      </c>
      <c r="J1725">
        <f t="shared" si="121"/>
        <v>0.24753401409327649</v>
      </c>
    </row>
    <row r="1726" spans="1:10" x14ac:dyDescent="0.25">
      <c r="A1726">
        <f t="shared" si="120"/>
        <v>1</v>
      </c>
      <c r="B1726">
        <v>44</v>
      </c>
      <c r="C1726" t="s">
        <v>7</v>
      </c>
      <c r="D1726">
        <v>3.1080651486674</v>
      </c>
      <c r="E1726">
        <v>3.8728779399976001</v>
      </c>
      <c r="F1726">
        <v>2</v>
      </c>
      <c r="G1726">
        <v>4</v>
      </c>
      <c r="H1726">
        <v>1.44636280845142</v>
      </c>
      <c r="I1726">
        <v>3.8728779399976001</v>
      </c>
      <c r="J1726">
        <f t="shared" si="121"/>
        <v>0.4653579443376713</v>
      </c>
    </row>
    <row r="1727" spans="1:10" x14ac:dyDescent="0.25">
      <c r="A1727">
        <f t="shared" si="120"/>
        <v>1</v>
      </c>
      <c r="B1727">
        <v>45</v>
      </c>
      <c r="C1727" t="s">
        <v>7</v>
      </c>
      <c r="D1727">
        <v>2.52793688693004</v>
      </c>
      <c r="E1727">
        <v>2.12738539804764</v>
      </c>
      <c r="F1727">
        <v>2</v>
      </c>
      <c r="G1727">
        <v>1</v>
      </c>
      <c r="H1727">
        <v>0.787895350574086</v>
      </c>
      <c r="I1727">
        <v>2.12738539804764</v>
      </c>
      <c r="J1727">
        <f t="shared" si="121"/>
        <v>0.31167524578942968</v>
      </c>
    </row>
    <row r="1728" spans="1:10" x14ac:dyDescent="0.25">
      <c r="A1728">
        <f t="shared" si="120"/>
        <v>1</v>
      </c>
      <c r="B1728">
        <v>46</v>
      </c>
      <c r="C1728" t="s">
        <v>7</v>
      </c>
      <c r="D1728">
        <v>1.21049052915234</v>
      </c>
      <c r="E1728">
        <v>2.3740218713025998</v>
      </c>
      <c r="F1728">
        <v>0</v>
      </c>
      <c r="G1728">
        <v>1</v>
      </c>
      <c r="H1728">
        <v>0.87045106859855004</v>
      </c>
      <c r="I1728">
        <v>2.3740218713025998</v>
      </c>
      <c r="J1728">
        <f t="shared" si="121"/>
        <v>0.71908953241302387</v>
      </c>
    </row>
    <row r="1729" spans="1:11" x14ac:dyDescent="0.25">
      <c r="A1729">
        <f t="shared" si="120"/>
        <v>1</v>
      </c>
      <c r="B1729">
        <v>47</v>
      </c>
      <c r="C1729" t="s">
        <v>7</v>
      </c>
      <c r="D1729">
        <v>0.52875800181258004</v>
      </c>
      <c r="E1729">
        <v>2.9463159919755202</v>
      </c>
      <c r="F1729">
        <v>1</v>
      </c>
      <c r="G1729">
        <v>1</v>
      </c>
      <c r="H1729">
        <v>0.52875800181258004</v>
      </c>
      <c r="I1729">
        <v>1.3167511781500101</v>
      </c>
      <c r="J1729">
        <f t="shared" si="121"/>
        <v>1</v>
      </c>
      <c r="K1729">
        <f t="shared" ref="K1729" si="124">SUM(J1706:J1730)</f>
        <v>18.237271961436747</v>
      </c>
    </row>
    <row r="1730" spans="1:11" x14ac:dyDescent="0.25">
      <c r="A1730">
        <f t="shared" si="120"/>
        <v>2</v>
      </c>
      <c r="B1730">
        <v>48</v>
      </c>
      <c r="C1730" t="s">
        <v>7</v>
      </c>
      <c r="D1730">
        <v>0.42306970751088402</v>
      </c>
      <c r="E1730">
        <v>1.1417526097770501</v>
      </c>
      <c r="F1730">
        <v>3</v>
      </c>
      <c r="G1730">
        <v>0</v>
      </c>
      <c r="H1730">
        <v>0.42306970751088402</v>
      </c>
      <c r="I1730">
        <v>1.0560309821154701</v>
      </c>
      <c r="J1730">
        <f t="shared" si="121"/>
        <v>1</v>
      </c>
    </row>
    <row r="1731" spans="1:11" x14ac:dyDescent="0.25">
      <c r="A1731">
        <f t="shared" ref="A1731:A1794" si="125">ROUNDDOWN(B1731/24, 0)</f>
        <v>2</v>
      </c>
      <c r="B1731">
        <v>49</v>
      </c>
      <c r="C1731" t="s">
        <v>7</v>
      </c>
      <c r="D1731">
        <v>1.1584194073893299</v>
      </c>
      <c r="E1731">
        <v>1.52231655385232</v>
      </c>
      <c r="F1731">
        <v>1</v>
      </c>
      <c r="G1731">
        <v>4</v>
      </c>
      <c r="H1731">
        <v>0.48706832759737401</v>
      </c>
      <c r="I1731">
        <v>1.52231655385232</v>
      </c>
      <c r="J1731">
        <f t="shared" ref="J1731:J1794" si="126">H1731/D1731</f>
        <v>0.42045939880708211</v>
      </c>
    </row>
    <row r="1732" spans="1:11" x14ac:dyDescent="0.25">
      <c r="A1732">
        <f t="shared" si="125"/>
        <v>2</v>
      </c>
      <c r="B1732">
        <v>50</v>
      </c>
      <c r="C1732" t="s">
        <v>7</v>
      </c>
      <c r="D1732">
        <v>1.00224045581638</v>
      </c>
      <c r="E1732">
        <v>1.27899525815792</v>
      </c>
      <c r="F1732">
        <v>1</v>
      </c>
      <c r="G1732">
        <v>3</v>
      </c>
      <c r="H1732">
        <v>0.47695577522895299</v>
      </c>
      <c r="I1732">
        <v>1.27899525815792</v>
      </c>
      <c r="J1732">
        <f t="shared" si="126"/>
        <v>0.47588956568356272</v>
      </c>
    </row>
    <row r="1733" spans="1:11" x14ac:dyDescent="0.25">
      <c r="A1733">
        <f t="shared" si="125"/>
        <v>2</v>
      </c>
      <c r="B1733">
        <v>51</v>
      </c>
      <c r="C1733" t="s">
        <v>7</v>
      </c>
      <c r="D1733">
        <v>0.58181867639796103</v>
      </c>
      <c r="E1733">
        <v>1.00312541651619</v>
      </c>
      <c r="F1733">
        <v>0</v>
      </c>
      <c r="G1733">
        <v>0</v>
      </c>
      <c r="H1733">
        <v>0.39833174872820898</v>
      </c>
      <c r="I1733">
        <v>1.00312541651619</v>
      </c>
      <c r="J1733">
        <f t="shared" si="126"/>
        <v>0.68463211114892453</v>
      </c>
    </row>
    <row r="1734" spans="1:11" x14ac:dyDescent="0.25">
      <c r="A1734">
        <f t="shared" si="125"/>
        <v>2</v>
      </c>
      <c r="B1734">
        <v>52</v>
      </c>
      <c r="C1734" t="s">
        <v>7</v>
      </c>
      <c r="D1734">
        <v>0.422800663377777</v>
      </c>
      <c r="E1734">
        <v>1.1083590618889401</v>
      </c>
      <c r="F1734">
        <v>2</v>
      </c>
      <c r="G1734">
        <v>2</v>
      </c>
      <c r="H1734">
        <v>0.422800663377777</v>
      </c>
      <c r="I1734">
        <v>1.05476508994402</v>
      </c>
      <c r="J1734">
        <f t="shared" si="126"/>
        <v>1</v>
      </c>
    </row>
    <row r="1735" spans="1:11" x14ac:dyDescent="0.25">
      <c r="A1735">
        <f t="shared" si="125"/>
        <v>2</v>
      </c>
      <c r="B1735">
        <v>53</v>
      </c>
      <c r="C1735" t="s">
        <v>7</v>
      </c>
      <c r="D1735">
        <v>0.37030587705097501</v>
      </c>
      <c r="E1735">
        <v>1.0097257350209401</v>
      </c>
      <c r="F1735">
        <v>0</v>
      </c>
      <c r="G1735">
        <v>2</v>
      </c>
      <c r="H1735">
        <v>0.37030587705097501</v>
      </c>
      <c r="I1735">
        <v>0.89635488478766501</v>
      </c>
      <c r="J1735">
        <f t="shared" si="126"/>
        <v>1</v>
      </c>
    </row>
    <row r="1736" spans="1:11" x14ac:dyDescent="0.25">
      <c r="A1736">
        <f t="shared" si="125"/>
        <v>2</v>
      </c>
      <c r="B1736">
        <v>54</v>
      </c>
      <c r="C1736" t="s">
        <v>7</v>
      </c>
      <c r="D1736">
        <v>1.1079740806585201</v>
      </c>
      <c r="E1736">
        <v>1.6423879552484899</v>
      </c>
      <c r="F1736">
        <v>3</v>
      </c>
      <c r="G1736">
        <v>2</v>
      </c>
      <c r="H1736">
        <v>0.55075977100045204</v>
      </c>
      <c r="I1736">
        <v>1.6423879552484899</v>
      </c>
      <c r="J1736">
        <f t="shared" si="126"/>
        <v>0.4970872339117447</v>
      </c>
    </row>
    <row r="1737" spans="1:11" x14ac:dyDescent="0.25">
      <c r="A1737">
        <f t="shared" si="125"/>
        <v>2</v>
      </c>
      <c r="B1737">
        <v>55</v>
      </c>
      <c r="C1737" t="s">
        <v>7</v>
      </c>
      <c r="D1737">
        <v>1.6843147404887699</v>
      </c>
      <c r="E1737">
        <v>2.0816115541142799</v>
      </c>
      <c r="F1737">
        <v>1</v>
      </c>
      <c r="G1737">
        <v>2</v>
      </c>
      <c r="H1737">
        <v>0.78112397133881195</v>
      </c>
      <c r="I1737">
        <v>2.0816115541142799</v>
      </c>
      <c r="J1737">
        <f t="shared" si="126"/>
        <v>0.46376366160171362</v>
      </c>
    </row>
    <row r="1738" spans="1:11" x14ac:dyDescent="0.25">
      <c r="A1738">
        <f t="shared" si="125"/>
        <v>2</v>
      </c>
      <c r="B1738">
        <v>56</v>
      </c>
      <c r="C1738" t="s">
        <v>7</v>
      </c>
      <c r="D1738">
        <v>1.2093541824272001</v>
      </c>
      <c r="E1738">
        <v>2.6262816378728502</v>
      </c>
      <c r="F1738">
        <v>3</v>
      </c>
      <c r="G1738">
        <v>1</v>
      </c>
      <c r="H1738">
        <v>1.2093541824272001</v>
      </c>
      <c r="I1738">
        <v>2.28725662881248</v>
      </c>
      <c r="J1738">
        <f t="shared" si="126"/>
        <v>1</v>
      </c>
    </row>
    <row r="1739" spans="1:11" x14ac:dyDescent="0.25">
      <c r="A1739">
        <f t="shared" si="125"/>
        <v>2</v>
      </c>
      <c r="B1739">
        <v>57</v>
      </c>
      <c r="C1739" t="s">
        <v>7</v>
      </c>
      <c r="D1739">
        <v>0.89837108397535204</v>
      </c>
      <c r="E1739">
        <v>1.9743472259035599</v>
      </c>
      <c r="F1739">
        <v>3</v>
      </c>
      <c r="G1739">
        <v>1</v>
      </c>
      <c r="H1739">
        <v>0.89837108397535204</v>
      </c>
      <c r="I1739">
        <v>1.4026538897843399</v>
      </c>
      <c r="J1739">
        <f t="shared" si="126"/>
        <v>1</v>
      </c>
    </row>
    <row r="1740" spans="1:11" x14ac:dyDescent="0.25">
      <c r="A1740">
        <f t="shared" si="125"/>
        <v>2</v>
      </c>
      <c r="B1740">
        <v>58</v>
      </c>
      <c r="C1740" t="s">
        <v>7</v>
      </c>
      <c r="D1740">
        <v>0.95037244281111499</v>
      </c>
      <c r="E1740">
        <v>2.6757668397286301</v>
      </c>
      <c r="F1740">
        <v>1</v>
      </c>
      <c r="G1740">
        <v>1</v>
      </c>
      <c r="H1740">
        <v>0.95037244281111499</v>
      </c>
      <c r="I1740">
        <v>1.54563020864273</v>
      </c>
      <c r="J1740">
        <f t="shared" si="126"/>
        <v>1</v>
      </c>
    </row>
    <row r="1741" spans="1:11" x14ac:dyDescent="0.25">
      <c r="A1741">
        <f t="shared" si="125"/>
        <v>2</v>
      </c>
      <c r="B1741">
        <v>59</v>
      </c>
      <c r="C1741" t="s">
        <v>7</v>
      </c>
      <c r="D1741">
        <v>1.05877893553462</v>
      </c>
      <c r="E1741">
        <v>3.0079213817330301</v>
      </c>
      <c r="F1741">
        <v>4</v>
      </c>
      <c r="G1741">
        <v>3</v>
      </c>
      <c r="H1741">
        <v>1.05877893553462</v>
      </c>
      <c r="I1741">
        <v>1.74878850422863</v>
      </c>
      <c r="J1741">
        <f t="shared" si="126"/>
        <v>1</v>
      </c>
    </row>
    <row r="1742" spans="1:11" x14ac:dyDescent="0.25">
      <c r="A1742">
        <f t="shared" si="125"/>
        <v>2</v>
      </c>
      <c r="B1742">
        <v>60</v>
      </c>
      <c r="C1742" t="s">
        <v>7</v>
      </c>
      <c r="D1742">
        <v>1.1622131692059301</v>
      </c>
      <c r="E1742">
        <v>2.3815079460619399</v>
      </c>
      <c r="F1742">
        <v>2</v>
      </c>
      <c r="G1742">
        <v>2</v>
      </c>
      <c r="H1742">
        <v>1.1622131692059301</v>
      </c>
      <c r="I1742">
        <v>1.7414189923400101</v>
      </c>
      <c r="J1742">
        <f t="shared" si="126"/>
        <v>1</v>
      </c>
    </row>
    <row r="1743" spans="1:11" x14ac:dyDescent="0.25">
      <c r="A1743">
        <f t="shared" si="125"/>
        <v>2</v>
      </c>
      <c r="B1743">
        <v>61</v>
      </c>
      <c r="C1743" t="s">
        <v>7</v>
      </c>
      <c r="D1743">
        <v>1.58355241744941</v>
      </c>
      <c r="E1743">
        <v>2.6215344117092299</v>
      </c>
      <c r="F1743">
        <v>1</v>
      </c>
      <c r="G1743">
        <v>2</v>
      </c>
      <c r="H1743">
        <v>1.58355241744941</v>
      </c>
      <c r="I1743">
        <v>2.4742915330245601</v>
      </c>
      <c r="J1743">
        <f t="shared" si="126"/>
        <v>1</v>
      </c>
    </row>
    <row r="1744" spans="1:11" x14ac:dyDescent="0.25">
      <c r="A1744">
        <f t="shared" si="125"/>
        <v>2</v>
      </c>
      <c r="B1744">
        <v>62</v>
      </c>
      <c r="C1744" t="s">
        <v>7</v>
      </c>
      <c r="D1744">
        <v>1.4717997575739701</v>
      </c>
      <c r="E1744">
        <v>1.7108202951925999</v>
      </c>
      <c r="F1744">
        <v>1</v>
      </c>
      <c r="G1744">
        <v>2</v>
      </c>
      <c r="H1744">
        <v>1.17922013857626</v>
      </c>
      <c r="I1744">
        <v>1.7108202951925999</v>
      </c>
      <c r="J1744">
        <f t="shared" si="126"/>
        <v>0.8012096295762533</v>
      </c>
    </row>
    <row r="1745" spans="1:11" x14ac:dyDescent="0.25">
      <c r="A1745">
        <f t="shared" si="125"/>
        <v>2</v>
      </c>
      <c r="B1745">
        <v>63</v>
      </c>
      <c r="C1745" t="s">
        <v>7</v>
      </c>
      <c r="D1745">
        <v>1.72052972198558</v>
      </c>
      <c r="E1745">
        <v>2.2516981860920802</v>
      </c>
      <c r="F1745">
        <v>2</v>
      </c>
      <c r="G1745">
        <v>0</v>
      </c>
      <c r="H1745">
        <v>1.45449791831389</v>
      </c>
      <c r="I1745">
        <v>2.2516981860920802</v>
      </c>
      <c r="J1745">
        <f t="shared" si="126"/>
        <v>0.84537796687134492</v>
      </c>
    </row>
    <row r="1746" spans="1:11" x14ac:dyDescent="0.25">
      <c r="A1746">
        <f t="shared" si="125"/>
        <v>2</v>
      </c>
      <c r="B1746">
        <v>64</v>
      </c>
      <c r="C1746" t="s">
        <v>7</v>
      </c>
      <c r="D1746">
        <v>3.3265057423940898</v>
      </c>
      <c r="E1746">
        <v>3.1169605924458899</v>
      </c>
      <c r="F1746">
        <v>4</v>
      </c>
      <c r="G1746">
        <v>1</v>
      </c>
      <c r="H1746">
        <v>1.67286801641695</v>
      </c>
      <c r="I1746">
        <v>3.1169605924458899</v>
      </c>
      <c r="J1746">
        <f t="shared" si="126"/>
        <v>0.50289046403779392</v>
      </c>
    </row>
    <row r="1747" spans="1:11" x14ac:dyDescent="0.25">
      <c r="A1747">
        <f t="shared" si="125"/>
        <v>2</v>
      </c>
      <c r="B1747">
        <v>65</v>
      </c>
      <c r="C1747" t="s">
        <v>7</v>
      </c>
      <c r="D1747">
        <v>3.6416303485363302</v>
      </c>
      <c r="E1747">
        <v>3.0951870118210301</v>
      </c>
      <c r="F1747">
        <v>0</v>
      </c>
      <c r="G1747">
        <v>2</v>
      </c>
      <c r="H1747">
        <v>1.4428976305555801</v>
      </c>
      <c r="I1747">
        <v>3.0951870118210301</v>
      </c>
      <c r="J1747">
        <f t="shared" si="126"/>
        <v>0.39622298049430515</v>
      </c>
    </row>
    <row r="1748" spans="1:11" x14ac:dyDescent="0.25">
      <c r="A1748">
        <f t="shared" si="125"/>
        <v>2</v>
      </c>
      <c r="B1748">
        <v>66</v>
      </c>
      <c r="C1748" t="s">
        <v>7</v>
      </c>
      <c r="D1748">
        <v>3.6437048933360798</v>
      </c>
      <c r="E1748">
        <v>3.6693563255630401</v>
      </c>
      <c r="F1748">
        <v>0</v>
      </c>
      <c r="G1748">
        <v>4</v>
      </c>
      <c r="H1748">
        <v>1.61520901540229</v>
      </c>
      <c r="I1748">
        <v>3.6693563255630401</v>
      </c>
      <c r="J1748">
        <f t="shared" si="126"/>
        <v>0.44328755008571713</v>
      </c>
    </row>
    <row r="1749" spans="1:11" x14ac:dyDescent="0.25">
      <c r="A1749">
        <f t="shared" si="125"/>
        <v>2</v>
      </c>
      <c r="B1749">
        <v>67</v>
      </c>
      <c r="C1749" t="s">
        <v>7</v>
      </c>
      <c r="D1749">
        <v>3.00855995418714</v>
      </c>
      <c r="E1749">
        <v>1.93144106843679</v>
      </c>
      <c r="F1749">
        <v>0</v>
      </c>
      <c r="G1749">
        <v>2</v>
      </c>
      <c r="H1749">
        <v>0.72972117414028304</v>
      </c>
      <c r="I1749">
        <v>1.93144106843679</v>
      </c>
      <c r="J1749">
        <f t="shared" si="126"/>
        <v>0.24254832386660577</v>
      </c>
    </row>
    <row r="1750" spans="1:11" x14ac:dyDescent="0.25">
      <c r="A1750">
        <f t="shared" si="125"/>
        <v>2</v>
      </c>
      <c r="B1750">
        <v>68</v>
      </c>
      <c r="C1750" t="s">
        <v>7</v>
      </c>
      <c r="D1750">
        <v>3.1126711309081401</v>
      </c>
      <c r="E1750">
        <v>3.88239013394668</v>
      </c>
      <c r="F1750">
        <v>4</v>
      </c>
      <c r="G1750">
        <v>1</v>
      </c>
      <c r="H1750">
        <v>1.30868379059216</v>
      </c>
      <c r="I1750">
        <v>3.88239013394668</v>
      </c>
      <c r="J1750">
        <f t="shared" si="126"/>
        <v>0.42043753919173077</v>
      </c>
    </row>
    <row r="1751" spans="1:11" x14ac:dyDescent="0.25">
      <c r="A1751">
        <f t="shared" si="125"/>
        <v>2</v>
      </c>
      <c r="B1751">
        <v>69</v>
      </c>
      <c r="C1751" t="s">
        <v>7</v>
      </c>
      <c r="D1751">
        <v>2.5265027231561601</v>
      </c>
      <c r="E1751">
        <v>2.1219670767093199</v>
      </c>
      <c r="F1751">
        <v>1</v>
      </c>
      <c r="G1751">
        <v>3</v>
      </c>
      <c r="H1751">
        <v>0.83991950126536497</v>
      </c>
      <c r="I1751">
        <v>2.1219670767093199</v>
      </c>
      <c r="J1751">
        <f t="shared" si="126"/>
        <v>0.33244353689677403</v>
      </c>
    </row>
    <row r="1752" spans="1:11" x14ac:dyDescent="0.25">
      <c r="A1752">
        <f t="shared" si="125"/>
        <v>2</v>
      </c>
      <c r="B1752">
        <v>70</v>
      </c>
      <c r="C1752" t="s">
        <v>7</v>
      </c>
      <c r="D1752">
        <v>1.2114398558804</v>
      </c>
      <c r="E1752">
        <v>2.3743602047680699</v>
      </c>
      <c r="F1752">
        <v>1</v>
      </c>
      <c r="G1752">
        <v>1</v>
      </c>
      <c r="H1752">
        <v>0.92281507851781497</v>
      </c>
      <c r="I1752">
        <v>2.3743602047680699</v>
      </c>
      <c r="J1752">
        <f t="shared" si="126"/>
        <v>0.76175063420475764</v>
      </c>
    </row>
    <row r="1753" spans="1:11" x14ac:dyDescent="0.25">
      <c r="A1753">
        <f t="shared" si="125"/>
        <v>2</v>
      </c>
      <c r="B1753">
        <v>71</v>
      </c>
      <c r="C1753" t="s">
        <v>7</v>
      </c>
      <c r="D1753">
        <v>0.52724494639959496</v>
      </c>
      <c r="E1753">
        <v>2.9465718273185701</v>
      </c>
      <c r="F1753">
        <v>2</v>
      </c>
      <c r="G1753">
        <v>4</v>
      </c>
      <c r="H1753">
        <v>0.52724494639959496</v>
      </c>
      <c r="I1753">
        <v>1.31963553689603</v>
      </c>
      <c r="J1753">
        <f t="shared" si="126"/>
        <v>1</v>
      </c>
      <c r="K1753">
        <f t="shared" ref="K1753" si="127">SUM(J1730:J1754)</f>
        <v>18.288000596378311</v>
      </c>
    </row>
    <row r="1754" spans="1:11" x14ac:dyDescent="0.25">
      <c r="A1754">
        <f t="shared" si="125"/>
        <v>3</v>
      </c>
      <c r="B1754">
        <v>72</v>
      </c>
      <c r="C1754" t="s">
        <v>7</v>
      </c>
      <c r="D1754">
        <v>0.42291052359215597</v>
      </c>
      <c r="E1754">
        <v>1.14055296719014</v>
      </c>
      <c r="F1754">
        <v>3</v>
      </c>
      <c r="G1754">
        <v>4</v>
      </c>
      <c r="H1754">
        <v>0.42291052359215597</v>
      </c>
      <c r="I1754">
        <v>1.05620369551225</v>
      </c>
      <c r="J1754">
        <f t="shared" si="126"/>
        <v>1</v>
      </c>
    </row>
    <row r="1755" spans="1:11" x14ac:dyDescent="0.25">
      <c r="A1755">
        <f t="shared" si="125"/>
        <v>3</v>
      </c>
      <c r="B1755">
        <v>73</v>
      </c>
      <c r="C1755" t="s">
        <v>7</v>
      </c>
      <c r="D1755">
        <v>1.1614858123688501</v>
      </c>
      <c r="E1755">
        <v>1.5189248373080499</v>
      </c>
      <c r="F1755">
        <v>4</v>
      </c>
      <c r="G1755">
        <v>1</v>
      </c>
      <c r="H1755">
        <v>0.56796519027437797</v>
      </c>
      <c r="I1755">
        <v>1.5189248373080499</v>
      </c>
      <c r="J1755">
        <f t="shared" si="126"/>
        <v>0.48899881877679857</v>
      </c>
    </row>
    <row r="1756" spans="1:11" x14ac:dyDescent="0.25">
      <c r="A1756">
        <f t="shared" si="125"/>
        <v>3</v>
      </c>
      <c r="B1756">
        <v>74</v>
      </c>
      <c r="C1756" t="s">
        <v>7</v>
      </c>
      <c r="D1756">
        <v>1.0031622486176299</v>
      </c>
      <c r="E1756">
        <v>1.28214962886533</v>
      </c>
      <c r="F1756">
        <v>4</v>
      </c>
      <c r="G1756">
        <v>1</v>
      </c>
      <c r="H1756">
        <v>0.470555768945014</v>
      </c>
      <c r="I1756">
        <v>1.28214962886533</v>
      </c>
      <c r="J1756">
        <f t="shared" si="126"/>
        <v>0.46907244525344299</v>
      </c>
    </row>
    <row r="1757" spans="1:11" x14ac:dyDescent="0.25">
      <c r="A1757">
        <f t="shared" si="125"/>
        <v>3</v>
      </c>
      <c r="B1757">
        <v>75</v>
      </c>
      <c r="C1757" t="s">
        <v>7</v>
      </c>
      <c r="D1757">
        <v>0.58255919923684196</v>
      </c>
      <c r="E1757">
        <v>1.0000343458166501</v>
      </c>
      <c r="F1757">
        <v>2</v>
      </c>
      <c r="G1757">
        <v>0</v>
      </c>
      <c r="H1757">
        <v>0.36888865822546002</v>
      </c>
      <c r="I1757">
        <v>1.0000343458166501</v>
      </c>
      <c r="J1757">
        <f t="shared" si="126"/>
        <v>0.63322089619167909</v>
      </c>
    </row>
    <row r="1758" spans="1:11" x14ac:dyDescent="0.25">
      <c r="A1758">
        <f t="shared" si="125"/>
        <v>3</v>
      </c>
      <c r="B1758">
        <v>76</v>
      </c>
      <c r="C1758" t="s">
        <v>7</v>
      </c>
      <c r="D1758">
        <v>0.42327465635335798</v>
      </c>
      <c r="E1758">
        <v>1.11086765301711</v>
      </c>
      <c r="F1758">
        <v>0</v>
      </c>
      <c r="G1758">
        <v>4</v>
      </c>
      <c r="H1758">
        <v>0.42327465635335798</v>
      </c>
      <c r="I1758">
        <v>1.05648267849177</v>
      </c>
      <c r="J1758">
        <f t="shared" si="126"/>
        <v>1</v>
      </c>
    </row>
    <row r="1759" spans="1:11" x14ac:dyDescent="0.25">
      <c r="A1759">
        <f t="shared" si="125"/>
        <v>3</v>
      </c>
      <c r="B1759">
        <v>77</v>
      </c>
      <c r="C1759" t="s">
        <v>7</v>
      </c>
      <c r="D1759">
        <v>0.36867766454663198</v>
      </c>
      <c r="E1759">
        <v>1.01195721427138</v>
      </c>
      <c r="F1759">
        <v>4</v>
      </c>
      <c r="G1759">
        <v>0</v>
      </c>
      <c r="H1759">
        <v>0.36867766454663198</v>
      </c>
      <c r="I1759">
        <v>0.89874181171508405</v>
      </c>
      <c r="J1759">
        <f t="shared" si="126"/>
        <v>1</v>
      </c>
    </row>
    <row r="1760" spans="1:11" x14ac:dyDescent="0.25">
      <c r="A1760">
        <f t="shared" si="125"/>
        <v>3</v>
      </c>
      <c r="B1760">
        <v>78</v>
      </c>
      <c r="C1760" t="s">
        <v>7</v>
      </c>
      <c r="D1760">
        <v>1.1103359688655401</v>
      </c>
      <c r="E1760">
        <v>1.6399340231569699</v>
      </c>
      <c r="F1760">
        <v>4</v>
      </c>
      <c r="G1760">
        <v>4</v>
      </c>
      <c r="H1760">
        <v>0.69476078976005995</v>
      </c>
      <c r="I1760">
        <v>1.6399340231569699</v>
      </c>
      <c r="J1760">
        <f t="shared" si="126"/>
        <v>0.62572123144845571</v>
      </c>
    </row>
    <row r="1761" spans="1:10" x14ac:dyDescent="0.25">
      <c r="A1761">
        <f t="shared" si="125"/>
        <v>3</v>
      </c>
      <c r="B1761">
        <v>79</v>
      </c>
      <c r="C1761" t="s">
        <v>7</v>
      </c>
      <c r="D1761">
        <v>1.6838671111399399</v>
      </c>
      <c r="E1761">
        <v>2.0771811718962701</v>
      </c>
      <c r="F1761">
        <v>4</v>
      </c>
      <c r="G1761">
        <v>4</v>
      </c>
      <c r="H1761">
        <v>1.0751400918737</v>
      </c>
      <c r="I1761">
        <v>2.0771811718962701</v>
      </c>
      <c r="J1761">
        <f t="shared" si="126"/>
        <v>0.63849462036576887</v>
      </c>
    </row>
    <row r="1762" spans="1:10" x14ac:dyDescent="0.25">
      <c r="A1762">
        <f t="shared" si="125"/>
        <v>3</v>
      </c>
      <c r="B1762">
        <v>80</v>
      </c>
      <c r="C1762" t="s">
        <v>7</v>
      </c>
      <c r="D1762">
        <v>1.20800124589805</v>
      </c>
      <c r="E1762">
        <v>2.6257895622349898</v>
      </c>
      <c r="F1762">
        <v>4</v>
      </c>
      <c r="G1762">
        <v>1</v>
      </c>
      <c r="H1762">
        <v>1.20800124589805</v>
      </c>
      <c r="I1762">
        <v>2.2861255934275202</v>
      </c>
      <c r="J1762">
        <f t="shared" si="126"/>
        <v>1</v>
      </c>
    </row>
    <row r="1763" spans="1:10" x14ac:dyDescent="0.25">
      <c r="A1763">
        <f t="shared" si="125"/>
        <v>3</v>
      </c>
      <c r="B1763">
        <v>81</v>
      </c>
      <c r="C1763" t="s">
        <v>7</v>
      </c>
      <c r="D1763">
        <v>0.89525766382789596</v>
      </c>
      <c r="E1763">
        <v>1.9687911082092699</v>
      </c>
      <c r="F1763">
        <v>0</v>
      </c>
      <c r="G1763">
        <v>1</v>
      </c>
      <c r="H1763">
        <v>0.89525766382789596</v>
      </c>
      <c r="I1763">
        <v>1.4000525293219801</v>
      </c>
      <c r="J1763">
        <f t="shared" si="126"/>
        <v>1</v>
      </c>
    </row>
    <row r="1764" spans="1:10" x14ac:dyDescent="0.25">
      <c r="A1764">
        <f t="shared" si="125"/>
        <v>3</v>
      </c>
      <c r="B1764">
        <v>82</v>
      </c>
      <c r="C1764" t="s">
        <v>7</v>
      </c>
      <c r="D1764">
        <v>0.95276886217129197</v>
      </c>
      <c r="E1764">
        <v>2.6785122188120001</v>
      </c>
      <c r="F1764">
        <v>3</v>
      </c>
      <c r="G1764">
        <v>3</v>
      </c>
      <c r="H1764">
        <v>0.95276886217129197</v>
      </c>
      <c r="I1764">
        <v>1.54729497131801</v>
      </c>
      <c r="J1764">
        <f t="shared" si="126"/>
        <v>1</v>
      </c>
    </row>
    <row r="1765" spans="1:10" x14ac:dyDescent="0.25">
      <c r="A1765">
        <f t="shared" si="125"/>
        <v>3</v>
      </c>
      <c r="B1765">
        <v>83</v>
      </c>
      <c r="C1765" t="s">
        <v>7</v>
      </c>
      <c r="D1765">
        <v>1.0554118990264301</v>
      </c>
      <c r="E1765">
        <v>3.00006557560374</v>
      </c>
      <c r="F1765">
        <v>4</v>
      </c>
      <c r="G1765">
        <v>2</v>
      </c>
      <c r="H1765">
        <v>1.0554118990264301</v>
      </c>
      <c r="I1765">
        <v>1.74217672041762</v>
      </c>
      <c r="J1765">
        <f t="shared" si="126"/>
        <v>1</v>
      </c>
    </row>
    <row r="1766" spans="1:10" x14ac:dyDescent="0.25">
      <c r="A1766">
        <f t="shared" si="125"/>
        <v>3</v>
      </c>
      <c r="B1766">
        <v>84</v>
      </c>
      <c r="C1766" t="s">
        <v>7</v>
      </c>
      <c r="D1766">
        <v>1.16786637064676</v>
      </c>
      <c r="E1766">
        <v>2.3841420749012801</v>
      </c>
      <c r="F1766">
        <v>2</v>
      </c>
      <c r="G1766">
        <v>3</v>
      </c>
      <c r="H1766">
        <v>1.16786637064676</v>
      </c>
      <c r="I1766">
        <v>1.7435809162206899</v>
      </c>
      <c r="J1766">
        <f t="shared" si="126"/>
        <v>1</v>
      </c>
    </row>
    <row r="1767" spans="1:10" x14ac:dyDescent="0.25">
      <c r="A1767">
        <f t="shared" si="125"/>
        <v>3</v>
      </c>
      <c r="B1767">
        <v>85</v>
      </c>
      <c r="C1767" t="s">
        <v>7</v>
      </c>
      <c r="D1767">
        <v>1.57663228832186</v>
      </c>
      <c r="E1767">
        <v>2.6032046642904199</v>
      </c>
      <c r="F1767">
        <v>2</v>
      </c>
      <c r="G1767">
        <v>2</v>
      </c>
      <c r="H1767">
        <v>1.57663228832186</v>
      </c>
      <c r="I1767">
        <v>2.4568368606692901</v>
      </c>
      <c r="J1767">
        <f t="shared" si="126"/>
        <v>1</v>
      </c>
    </row>
    <row r="1768" spans="1:10" x14ac:dyDescent="0.25">
      <c r="A1768">
        <f t="shared" si="125"/>
        <v>3</v>
      </c>
      <c r="B1768">
        <v>86</v>
      </c>
      <c r="C1768" t="s">
        <v>7</v>
      </c>
      <c r="D1768">
        <v>1.4766193482002701</v>
      </c>
      <c r="E1768">
        <v>1.7149675769093</v>
      </c>
      <c r="F1768">
        <v>2</v>
      </c>
      <c r="G1768">
        <v>0</v>
      </c>
      <c r="H1768">
        <v>1.5512426767013501</v>
      </c>
      <c r="I1768">
        <v>1.7149675769093</v>
      </c>
      <c r="J1768">
        <f t="shared" si="126"/>
        <v>1.050536604841344</v>
      </c>
    </row>
    <row r="1769" spans="1:10" x14ac:dyDescent="0.25">
      <c r="A1769">
        <f t="shared" si="125"/>
        <v>3</v>
      </c>
      <c r="B1769">
        <v>87</v>
      </c>
      <c r="C1769" t="s">
        <v>7</v>
      </c>
      <c r="D1769">
        <v>1.7204486039353799</v>
      </c>
      <c r="E1769">
        <v>2.2477287337018801</v>
      </c>
      <c r="F1769">
        <v>0</v>
      </c>
      <c r="G1769">
        <v>3</v>
      </c>
      <c r="H1769">
        <v>1.2950436991297001</v>
      </c>
      <c r="I1769">
        <v>2.2477287337018801</v>
      </c>
      <c r="J1769">
        <f t="shared" si="126"/>
        <v>0.75273605742560268</v>
      </c>
    </row>
    <row r="1770" spans="1:10" x14ac:dyDescent="0.25">
      <c r="A1770">
        <f t="shared" si="125"/>
        <v>3</v>
      </c>
      <c r="B1770">
        <v>88</v>
      </c>
      <c r="C1770" t="s">
        <v>7</v>
      </c>
      <c r="D1770">
        <v>3.33337992599769</v>
      </c>
      <c r="E1770">
        <v>3.1200128053499898</v>
      </c>
      <c r="F1770">
        <v>4</v>
      </c>
      <c r="G1770">
        <v>1</v>
      </c>
      <c r="H1770">
        <v>1.7983577094754</v>
      </c>
      <c r="I1770">
        <v>3.1200128053499898</v>
      </c>
      <c r="J1770">
        <f t="shared" si="126"/>
        <v>0.53949977182308329</v>
      </c>
    </row>
    <row r="1771" spans="1:10" x14ac:dyDescent="0.25">
      <c r="A1771">
        <f t="shared" si="125"/>
        <v>3</v>
      </c>
      <c r="B1771">
        <v>89</v>
      </c>
      <c r="C1771" t="s">
        <v>7</v>
      </c>
      <c r="D1771">
        <v>3.6486987051122401</v>
      </c>
      <c r="E1771">
        <v>3.0915146448479698</v>
      </c>
      <c r="F1771">
        <v>4</v>
      </c>
      <c r="G1771">
        <v>4</v>
      </c>
      <c r="H1771">
        <v>1.60515748123563</v>
      </c>
      <c r="I1771">
        <v>3.0915146448479698</v>
      </c>
      <c r="J1771">
        <f t="shared" si="126"/>
        <v>0.43992601498902129</v>
      </c>
    </row>
    <row r="1772" spans="1:10" x14ac:dyDescent="0.25">
      <c r="A1772">
        <f t="shared" si="125"/>
        <v>3</v>
      </c>
      <c r="B1772">
        <v>90</v>
      </c>
      <c r="C1772" t="s">
        <v>7</v>
      </c>
      <c r="D1772">
        <v>3.6455311938050201</v>
      </c>
      <c r="E1772">
        <v>3.6711657989451401</v>
      </c>
      <c r="F1772">
        <v>3</v>
      </c>
      <c r="G1772">
        <v>0</v>
      </c>
      <c r="H1772">
        <v>1.67247347621307</v>
      </c>
      <c r="I1772">
        <v>3.6711657989451401</v>
      </c>
      <c r="J1772">
        <f t="shared" si="126"/>
        <v>0.45877360178817378</v>
      </c>
    </row>
    <row r="1773" spans="1:10" x14ac:dyDescent="0.25">
      <c r="A1773">
        <f t="shared" si="125"/>
        <v>3</v>
      </c>
      <c r="B1773">
        <v>91</v>
      </c>
      <c r="C1773" t="s">
        <v>7</v>
      </c>
      <c r="D1773">
        <v>3.0023043902304898</v>
      </c>
      <c r="E1773">
        <v>1.94432732046947</v>
      </c>
      <c r="F1773">
        <v>0</v>
      </c>
      <c r="G1773">
        <v>4</v>
      </c>
      <c r="H1773">
        <v>0.85821670757745006</v>
      </c>
      <c r="I1773">
        <v>1.94432732046947</v>
      </c>
      <c r="J1773">
        <f t="shared" si="126"/>
        <v>0.28585266383051983</v>
      </c>
    </row>
    <row r="1774" spans="1:10" x14ac:dyDescent="0.25">
      <c r="A1774">
        <f t="shared" si="125"/>
        <v>3</v>
      </c>
      <c r="B1774">
        <v>92</v>
      </c>
      <c r="C1774" t="s">
        <v>7</v>
      </c>
      <c r="D1774">
        <v>3.1034258256653899</v>
      </c>
      <c r="E1774">
        <v>3.8682198923186299</v>
      </c>
      <c r="F1774">
        <v>4</v>
      </c>
      <c r="G1774">
        <v>4</v>
      </c>
      <c r="H1774">
        <v>1.7619731185954099</v>
      </c>
      <c r="I1774">
        <v>3.8682198923186299</v>
      </c>
      <c r="J1774">
        <f t="shared" si="126"/>
        <v>0.56775100085326968</v>
      </c>
    </row>
    <row r="1775" spans="1:10" x14ac:dyDescent="0.25">
      <c r="A1775">
        <f t="shared" si="125"/>
        <v>3</v>
      </c>
      <c r="B1775">
        <v>93</v>
      </c>
      <c r="C1775" t="s">
        <v>7</v>
      </c>
      <c r="D1775">
        <v>2.5342833749136</v>
      </c>
      <c r="E1775">
        <v>2.12318562435618</v>
      </c>
      <c r="F1775">
        <v>3</v>
      </c>
      <c r="G1775">
        <v>4</v>
      </c>
      <c r="H1775">
        <v>0.89182384434586603</v>
      </c>
      <c r="I1775">
        <v>2.12318562435618</v>
      </c>
      <c r="J1775">
        <f t="shared" si="126"/>
        <v>0.35190375834599419</v>
      </c>
    </row>
    <row r="1776" spans="1:10" x14ac:dyDescent="0.25">
      <c r="A1776">
        <f t="shared" si="125"/>
        <v>3</v>
      </c>
      <c r="B1776">
        <v>94</v>
      </c>
      <c r="C1776" t="s">
        <v>7</v>
      </c>
      <c r="D1776">
        <v>1.2119984288490799</v>
      </c>
      <c r="E1776">
        <v>2.37188471606764</v>
      </c>
      <c r="F1776">
        <v>2</v>
      </c>
      <c r="G1776">
        <v>2</v>
      </c>
      <c r="H1776">
        <v>0.99716020560156404</v>
      </c>
      <c r="I1776">
        <v>2.37188471606764</v>
      </c>
      <c r="J1776">
        <f t="shared" si="126"/>
        <v>0.82274051010814642</v>
      </c>
    </row>
    <row r="1777" spans="1:11" x14ac:dyDescent="0.25">
      <c r="A1777">
        <f t="shared" si="125"/>
        <v>3</v>
      </c>
      <c r="B1777">
        <v>95</v>
      </c>
      <c r="C1777" t="s">
        <v>7</v>
      </c>
      <c r="D1777">
        <v>0.52881048165984301</v>
      </c>
      <c r="E1777">
        <v>2.9484258993210899</v>
      </c>
      <c r="F1777">
        <v>1</v>
      </c>
      <c r="G1777">
        <v>4</v>
      </c>
      <c r="H1777">
        <v>0.52881048165984301</v>
      </c>
      <c r="I1777">
        <v>1.3178550315852799</v>
      </c>
      <c r="J1777">
        <f t="shared" si="126"/>
        <v>1</v>
      </c>
      <c r="K1777">
        <f t="shared" ref="K1777" si="128">SUM(J1754:J1778)</f>
        <v>19.1252279960413</v>
      </c>
    </row>
    <row r="1778" spans="1:11" x14ac:dyDescent="0.25">
      <c r="A1778">
        <f t="shared" si="125"/>
        <v>4</v>
      </c>
      <c r="B1778">
        <v>96</v>
      </c>
      <c r="C1778" t="s">
        <v>7</v>
      </c>
      <c r="D1778">
        <v>0.42170314396102299</v>
      </c>
      <c r="E1778">
        <v>1.1441980375440901</v>
      </c>
      <c r="F1778">
        <v>4</v>
      </c>
      <c r="G1778">
        <v>4</v>
      </c>
      <c r="H1778">
        <v>0.42170314396102299</v>
      </c>
      <c r="I1778">
        <v>1.06050385330992</v>
      </c>
      <c r="J1778">
        <f t="shared" si="126"/>
        <v>1</v>
      </c>
    </row>
    <row r="1779" spans="1:11" x14ac:dyDescent="0.25">
      <c r="A1779">
        <f t="shared" si="125"/>
        <v>4</v>
      </c>
      <c r="B1779">
        <v>97</v>
      </c>
      <c r="C1779" t="s">
        <v>7</v>
      </c>
      <c r="D1779">
        <v>1.16021463859984</v>
      </c>
      <c r="E1779">
        <v>1.5181986633056901</v>
      </c>
      <c r="F1779">
        <v>0</v>
      </c>
      <c r="G1779">
        <v>2</v>
      </c>
      <c r="H1779">
        <v>0.71978257797567802</v>
      </c>
      <c r="I1779">
        <v>1.5181986633056901</v>
      </c>
      <c r="J1779">
        <f t="shared" si="126"/>
        <v>0.6203874300744211</v>
      </c>
    </row>
    <row r="1780" spans="1:11" x14ac:dyDescent="0.25">
      <c r="A1780">
        <f t="shared" si="125"/>
        <v>4</v>
      </c>
      <c r="B1780">
        <v>98</v>
      </c>
      <c r="C1780" t="s">
        <v>7</v>
      </c>
      <c r="D1780">
        <v>1.00215057170074</v>
      </c>
      <c r="E1780">
        <v>1.2762320678266801</v>
      </c>
      <c r="F1780">
        <v>0</v>
      </c>
      <c r="G1780">
        <v>4</v>
      </c>
      <c r="H1780">
        <v>0.53489477050047696</v>
      </c>
      <c r="I1780">
        <v>1.2762320678266801</v>
      </c>
      <c r="J1780">
        <f t="shared" si="126"/>
        <v>0.53374690950154557</v>
      </c>
    </row>
    <row r="1781" spans="1:11" x14ac:dyDescent="0.25">
      <c r="A1781">
        <f t="shared" si="125"/>
        <v>4</v>
      </c>
      <c r="B1781">
        <v>99</v>
      </c>
      <c r="C1781" t="s">
        <v>7</v>
      </c>
      <c r="D1781">
        <v>0.58041676085768601</v>
      </c>
      <c r="E1781">
        <v>1.00119028205008</v>
      </c>
      <c r="F1781">
        <v>1</v>
      </c>
      <c r="G1781">
        <v>2</v>
      </c>
      <c r="H1781">
        <v>0.37967119492562101</v>
      </c>
      <c r="I1781">
        <v>1.00119028205008</v>
      </c>
      <c r="J1781">
        <f t="shared" si="126"/>
        <v>0.65413547735006505</v>
      </c>
    </row>
    <row r="1782" spans="1:11" x14ac:dyDescent="0.25">
      <c r="A1782">
        <f t="shared" si="125"/>
        <v>4</v>
      </c>
      <c r="B1782">
        <v>100</v>
      </c>
      <c r="C1782" t="s">
        <v>7</v>
      </c>
      <c r="D1782">
        <v>0.42313337932433898</v>
      </c>
      <c r="E1782">
        <v>1.10950365831241</v>
      </c>
      <c r="F1782">
        <v>0</v>
      </c>
      <c r="G1782">
        <v>4</v>
      </c>
      <c r="H1782">
        <v>0.42313337932433898</v>
      </c>
      <c r="I1782">
        <v>1.0558304688090601</v>
      </c>
      <c r="J1782">
        <f t="shared" si="126"/>
        <v>1</v>
      </c>
    </row>
    <row r="1783" spans="1:11" x14ac:dyDescent="0.25">
      <c r="A1783">
        <f t="shared" si="125"/>
        <v>4</v>
      </c>
      <c r="B1783">
        <v>101</v>
      </c>
      <c r="C1783" t="s">
        <v>7</v>
      </c>
      <c r="D1783">
        <v>0.37040043137128098</v>
      </c>
      <c r="E1783">
        <v>1.0091117904694</v>
      </c>
      <c r="F1783">
        <v>1</v>
      </c>
      <c r="G1783">
        <v>1</v>
      </c>
      <c r="H1783">
        <v>0.37040043137128098</v>
      </c>
      <c r="I1783">
        <v>0.89583364406740895</v>
      </c>
      <c r="J1783">
        <f t="shared" si="126"/>
        <v>1</v>
      </c>
    </row>
    <row r="1784" spans="1:11" x14ac:dyDescent="0.25">
      <c r="A1784">
        <f t="shared" si="125"/>
        <v>4</v>
      </c>
      <c r="B1784">
        <v>102</v>
      </c>
      <c r="C1784" t="s">
        <v>7</v>
      </c>
      <c r="D1784">
        <v>1.1097788618719999</v>
      </c>
      <c r="E1784">
        <v>1.6393795933251301</v>
      </c>
      <c r="F1784">
        <v>3</v>
      </c>
      <c r="G1784">
        <v>1</v>
      </c>
      <c r="H1784">
        <v>0.72590247601636504</v>
      </c>
      <c r="I1784">
        <v>1.6393795933251301</v>
      </c>
      <c r="J1784">
        <f t="shared" si="126"/>
        <v>0.65409650602994585</v>
      </c>
    </row>
    <row r="1785" spans="1:11" x14ac:dyDescent="0.25">
      <c r="A1785">
        <f t="shared" si="125"/>
        <v>4</v>
      </c>
      <c r="B1785">
        <v>103</v>
      </c>
      <c r="C1785" t="s">
        <v>7</v>
      </c>
      <c r="D1785">
        <v>1.6858996968815401</v>
      </c>
      <c r="E1785">
        <v>2.0813962267044701</v>
      </c>
      <c r="F1785">
        <v>3</v>
      </c>
      <c r="G1785">
        <v>2</v>
      </c>
      <c r="H1785">
        <v>0.900683116836549</v>
      </c>
      <c r="I1785">
        <v>2.0813962267044701</v>
      </c>
      <c r="J1785">
        <f t="shared" si="126"/>
        <v>0.53424478247583174</v>
      </c>
    </row>
    <row r="1786" spans="1:11" x14ac:dyDescent="0.25">
      <c r="A1786">
        <f t="shared" si="125"/>
        <v>4</v>
      </c>
      <c r="B1786">
        <v>104</v>
      </c>
      <c r="C1786" t="s">
        <v>7</v>
      </c>
      <c r="D1786">
        <v>1.2093690255718399</v>
      </c>
      <c r="E1786">
        <v>2.6292783406640199</v>
      </c>
      <c r="F1786">
        <v>2</v>
      </c>
      <c r="G1786">
        <v>0</v>
      </c>
      <c r="H1786">
        <v>1.2093690255718399</v>
      </c>
      <c r="I1786">
        <v>2.28986266282363</v>
      </c>
      <c r="J1786">
        <f t="shared" si="126"/>
        <v>1</v>
      </c>
    </row>
    <row r="1787" spans="1:11" x14ac:dyDescent="0.25">
      <c r="A1787">
        <f t="shared" si="125"/>
        <v>4</v>
      </c>
      <c r="B1787">
        <v>105</v>
      </c>
      <c r="C1787" t="s">
        <v>7</v>
      </c>
      <c r="D1787">
        <v>0.89391081207533296</v>
      </c>
      <c r="E1787">
        <v>1.97653066920493</v>
      </c>
      <c r="F1787">
        <v>0</v>
      </c>
      <c r="G1787">
        <v>2</v>
      </c>
      <c r="H1787">
        <v>0.89391081207533296</v>
      </c>
      <c r="I1787">
        <v>1.4037158549164801</v>
      </c>
      <c r="J1787">
        <f t="shared" si="126"/>
        <v>1</v>
      </c>
    </row>
    <row r="1788" spans="1:11" x14ac:dyDescent="0.25">
      <c r="A1788">
        <f t="shared" si="125"/>
        <v>4</v>
      </c>
      <c r="B1788">
        <v>106</v>
      </c>
      <c r="C1788" t="s">
        <v>7</v>
      </c>
      <c r="D1788">
        <v>0.94999568473255203</v>
      </c>
      <c r="E1788">
        <v>2.6705968948292198</v>
      </c>
      <c r="F1788">
        <v>3</v>
      </c>
      <c r="G1788">
        <v>1</v>
      </c>
      <c r="H1788">
        <v>0.94999568473255203</v>
      </c>
      <c r="I1788">
        <v>1.54231838592199</v>
      </c>
      <c r="J1788">
        <f t="shared" si="126"/>
        <v>1</v>
      </c>
    </row>
    <row r="1789" spans="1:11" x14ac:dyDescent="0.25">
      <c r="A1789">
        <f t="shared" si="125"/>
        <v>4</v>
      </c>
      <c r="B1789">
        <v>107</v>
      </c>
      <c r="C1789" t="s">
        <v>7</v>
      </c>
      <c r="D1789">
        <v>1.0525553283183799</v>
      </c>
      <c r="E1789">
        <v>2.9979342143090602</v>
      </c>
      <c r="F1789">
        <v>3</v>
      </c>
      <c r="G1789">
        <v>4</v>
      </c>
      <c r="H1789">
        <v>1.0525553283183799</v>
      </c>
      <c r="I1789">
        <v>1.7428622222896299</v>
      </c>
      <c r="J1789">
        <f t="shared" si="126"/>
        <v>1</v>
      </c>
    </row>
    <row r="1790" spans="1:11" x14ac:dyDescent="0.25">
      <c r="A1790">
        <f t="shared" si="125"/>
        <v>4</v>
      </c>
      <c r="B1790">
        <v>108</v>
      </c>
      <c r="C1790" t="s">
        <v>7</v>
      </c>
      <c r="D1790">
        <v>1.1617125318808099</v>
      </c>
      <c r="E1790">
        <v>2.3775467188636599</v>
      </c>
      <c r="F1790">
        <v>1</v>
      </c>
      <c r="G1790">
        <v>4</v>
      </c>
      <c r="H1790">
        <v>1.1617125318808099</v>
      </c>
      <c r="I1790">
        <v>1.73823897017173</v>
      </c>
      <c r="J1790">
        <f t="shared" si="126"/>
        <v>1</v>
      </c>
    </row>
    <row r="1791" spans="1:11" x14ac:dyDescent="0.25">
      <c r="A1791">
        <f t="shared" si="125"/>
        <v>4</v>
      </c>
      <c r="B1791">
        <v>109</v>
      </c>
      <c r="C1791" t="s">
        <v>7</v>
      </c>
      <c r="D1791">
        <v>1.57593490963043</v>
      </c>
      <c r="E1791">
        <v>2.60792299329347</v>
      </c>
      <c r="F1791">
        <v>2</v>
      </c>
      <c r="G1791">
        <v>2</v>
      </c>
      <c r="H1791">
        <v>1.57593490963043</v>
      </c>
      <c r="I1791">
        <v>2.4614923158913</v>
      </c>
      <c r="J1791">
        <f t="shared" si="126"/>
        <v>1</v>
      </c>
    </row>
    <row r="1792" spans="1:11" x14ac:dyDescent="0.25">
      <c r="A1792">
        <f t="shared" si="125"/>
        <v>4</v>
      </c>
      <c r="B1792">
        <v>110</v>
      </c>
      <c r="C1792" t="s">
        <v>7</v>
      </c>
      <c r="D1792">
        <v>1.47160652029354</v>
      </c>
      <c r="E1792">
        <v>1.7100911107518999</v>
      </c>
      <c r="F1792">
        <v>3</v>
      </c>
      <c r="G1792">
        <v>2</v>
      </c>
      <c r="H1792">
        <v>1.2251811862124</v>
      </c>
      <c r="I1792">
        <v>1.7100911107518999</v>
      </c>
      <c r="J1792">
        <f t="shared" si="126"/>
        <v>0.83254672313358213</v>
      </c>
    </row>
    <row r="1793" spans="1:11" x14ac:dyDescent="0.25">
      <c r="A1793">
        <f t="shared" si="125"/>
        <v>4</v>
      </c>
      <c r="B1793">
        <v>111</v>
      </c>
      <c r="C1793" t="s">
        <v>7</v>
      </c>
      <c r="D1793">
        <v>1.71538480420629</v>
      </c>
      <c r="E1793">
        <v>2.2582542399274401</v>
      </c>
      <c r="F1793">
        <v>2</v>
      </c>
      <c r="G1793">
        <v>0</v>
      </c>
      <c r="H1793">
        <v>1.3352457519408401</v>
      </c>
      <c r="I1793">
        <v>2.2582542399274401</v>
      </c>
      <c r="J1793">
        <f t="shared" si="126"/>
        <v>0.77839429885742717</v>
      </c>
    </row>
    <row r="1794" spans="1:11" x14ac:dyDescent="0.25">
      <c r="A1794">
        <f t="shared" si="125"/>
        <v>4</v>
      </c>
      <c r="B1794">
        <v>112</v>
      </c>
      <c r="C1794" t="s">
        <v>7</v>
      </c>
      <c r="D1794">
        <v>3.3335996900337102</v>
      </c>
      <c r="E1794">
        <v>3.1135304235608898</v>
      </c>
      <c r="F1794">
        <v>2</v>
      </c>
      <c r="G1794">
        <v>3</v>
      </c>
      <c r="H1794">
        <v>1.5230458733124601</v>
      </c>
      <c r="I1794">
        <v>3.1135304235608898</v>
      </c>
      <c r="J1794">
        <f t="shared" si="126"/>
        <v>0.4568772542983584</v>
      </c>
    </row>
    <row r="1795" spans="1:11" x14ac:dyDescent="0.25">
      <c r="A1795">
        <f t="shared" ref="A1795:A1858" si="129">ROUNDDOWN(B1795/24, 0)</f>
        <v>4</v>
      </c>
      <c r="B1795">
        <v>113</v>
      </c>
      <c r="C1795" t="s">
        <v>7</v>
      </c>
      <c r="D1795">
        <v>3.64970821206194</v>
      </c>
      <c r="E1795">
        <v>3.0918121753754702</v>
      </c>
      <c r="F1795">
        <v>0</v>
      </c>
      <c r="G1795">
        <v>2</v>
      </c>
      <c r="H1795">
        <v>1.5509904371968799</v>
      </c>
      <c r="I1795">
        <v>3.0918121753754702</v>
      </c>
      <c r="J1795">
        <f t="shared" ref="J1795:J1858" si="130">H1795/D1795</f>
        <v>0.42496285924200827</v>
      </c>
    </row>
    <row r="1796" spans="1:11" x14ac:dyDescent="0.25">
      <c r="A1796">
        <f t="shared" si="129"/>
        <v>4</v>
      </c>
      <c r="B1796">
        <v>114</v>
      </c>
      <c r="C1796" t="s">
        <v>7</v>
      </c>
      <c r="D1796">
        <v>3.6533343299868002</v>
      </c>
      <c r="E1796">
        <v>3.6709133964935501</v>
      </c>
      <c r="F1796">
        <v>1</v>
      </c>
      <c r="G1796">
        <v>3</v>
      </c>
      <c r="H1796">
        <v>1.4294563236642499</v>
      </c>
      <c r="I1796">
        <v>3.6709133964935501</v>
      </c>
      <c r="J1796">
        <f t="shared" si="130"/>
        <v>0.3912744344067231</v>
      </c>
    </row>
    <row r="1797" spans="1:11" x14ac:dyDescent="0.25">
      <c r="A1797">
        <f t="shared" si="129"/>
        <v>4</v>
      </c>
      <c r="B1797">
        <v>115</v>
      </c>
      <c r="C1797" t="s">
        <v>7</v>
      </c>
      <c r="D1797">
        <v>3.0227504948911301</v>
      </c>
      <c r="E1797">
        <v>1.9357956523058499</v>
      </c>
      <c r="F1797">
        <v>4</v>
      </c>
      <c r="G1797">
        <v>1</v>
      </c>
      <c r="H1797">
        <v>0.62338397152996605</v>
      </c>
      <c r="I1797">
        <v>1.9357956523058499</v>
      </c>
      <c r="J1797">
        <f t="shared" si="130"/>
        <v>0.20623070696161391</v>
      </c>
    </row>
    <row r="1798" spans="1:11" x14ac:dyDescent="0.25">
      <c r="A1798">
        <f t="shared" si="129"/>
        <v>4</v>
      </c>
      <c r="B1798">
        <v>116</v>
      </c>
      <c r="C1798" t="s">
        <v>7</v>
      </c>
      <c r="D1798">
        <v>3.1001433203193001</v>
      </c>
      <c r="E1798">
        <v>3.8522120516940701</v>
      </c>
      <c r="F1798">
        <v>1</v>
      </c>
      <c r="G1798">
        <v>3</v>
      </c>
      <c r="H1798">
        <v>1.2183858752135299</v>
      </c>
      <c r="I1798">
        <v>3.8522120516940701</v>
      </c>
      <c r="J1798">
        <f t="shared" si="130"/>
        <v>0.39300953192320215</v>
      </c>
    </row>
    <row r="1799" spans="1:11" x14ac:dyDescent="0.25">
      <c r="A1799">
        <f t="shared" si="129"/>
        <v>4</v>
      </c>
      <c r="B1799">
        <v>117</v>
      </c>
      <c r="C1799" t="s">
        <v>7</v>
      </c>
      <c r="D1799">
        <v>2.5270328978653098</v>
      </c>
      <c r="E1799">
        <v>2.1266519617050901</v>
      </c>
      <c r="F1799">
        <v>1</v>
      </c>
      <c r="G1799">
        <v>1</v>
      </c>
      <c r="H1799">
        <v>0.62226831264350302</v>
      </c>
      <c r="I1799">
        <v>2.1266519617050901</v>
      </c>
      <c r="J1799">
        <f t="shared" si="130"/>
        <v>0.24624464254864234</v>
      </c>
    </row>
    <row r="1800" spans="1:11" x14ac:dyDescent="0.25">
      <c r="A1800">
        <f t="shared" si="129"/>
        <v>4</v>
      </c>
      <c r="B1800">
        <v>118</v>
      </c>
      <c r="C1800" t="s">
        <v>7</v>
      </c>
      <c r="D1800">
        <v>1.2159904398310299</v>
      </c>
      <c r="E1800">
        <v>2.37234904041288</v>
      </c>
      <c r="F1800">
        <v>3</v>
      </c>
      <c r="G1800">
        <v>0</v>
      </c>
      <c r="H1800">
        <v>0.68326550160627098</v>
      </c>
      <c r="I1800">
        <v>2.37234904041288</v>
      </c>
      <c r="J1800">
        <f t="shared" si="130"/>
        <v>0.5619003893659027</v>
      </c>
    </row>
    <row r="1801" spans="1:11" x14ac:dyDescent="0.25">
      <c r="A1801">
        <f t="shared" si="129"/>
        <v>4</v>
      </c>
      <c r="B1801">
        <v>119</v>
      </c>
      <c r="C1801" t="s">
        <v>7</v>
      </c>
      <c r="D1801">
        <v>0.52957788417681895</v>
      </c>
      <c r="E1801">
        <v>2.9449311535080702</v>
      </c>
      <c r="F1801">
        <v>2</v>
      </c>
      <c r="G1801">
        <v>1</v>
      </c>
      <c r="H1801">
        <v>0.52957788417681895</v>
      </c>
      <c r="I1801">
        <v>1.31845011846468</v>
      </c>
      <c r="J1801">
        <f t="shared" si="130"/>
        <v>1</v>
      </c>
      <c r="K1801">
        <f t="shared" ref="K1801" si="131">SUM(J1778:J1802)</f>
        <v>18.288051946169269</v>
      </c>
    </row>
    <row r="1802" spans="1:11" x14ac:dyDescent="0.25">
      <c r="A1802">
        <f t="shared" si="129"/>
        <v>5</v>
      </c>
      <c r="B1802">
        <v>120</v>
      </c>
      <c r="C1802" t="s">
        <v>7</v>
      </c>
      <c r="D1802">
        <v>0.42231488890514501</v>
      </c>
      <c r="E1802">
        <v>1.13911523087767</v>
      </c>
      <c r="F1802">
        <v>1</v>
      </c>
      <c r="G1802">
        <v>0</v>
      </c>
      <c r="H1802">
        <v>0.42231488890514501</v>
      </c>
      <c r="I1802">
        <v>1.05538381474622</v>
      </c>
      <c r="J1802">
        <f t="shared" si="130"/>
        <v>1</v>
      </c>
    </row>
    <row r="1803" spans="1:11" x14ac:dyDescent="0.25">
      <c r="A1803">
        <f t="shared" si="129"/>
        <v>5</v>
      </c>
      <c r="B1803">
        <v>121</v>
      </c>
      <c r="C1803" t="s">
        <v>7</v>
      </c>
      <c r="D1803">
        <v>1.1609952607713101</v>
      </c>
      <c r="E1803">
        <v>1.51725193513914</v>
      </c>
      <c r="F1803">
        <v>2</v>
      </c>
      <c r="G1803">
        <v>3</v>
      </c>
      <c r="H1803">
        <v>0.43949549718936898</v>
      </c>
      <c r="I1803">
        <v>1.51725193513914</v>
      </c>
      <c r="J1803">
        <f t="shared" si="130"/>
        <v>0.37855063843877285</v>
      </c>
    </row>
    <row r="1804" spans="1:11" x14ac:dyDescent="0.25">
      <c r="A1804">
        <f t="shared" si="129"/>
        <v>5</v>
      </c>
      <c r="B1804">
        <v>122</v>
      </c>
      <c r="C1804" t="s">
        <v>7</v>
      </c>
      <c r="D1804">
        <v>1.0029389618237301</v>
      </c>
      <c r="E1804">
        <v>1.27527290826699</v>
      </c>
      <c r="F1804">
        <v>0</v>
      </c>
      <c r="G1804">
        <v>0</v>
      </c>
      <c r="H1804">
        <v>0.36772880393241902</v>
      </c>
      <c r="I1804">
        <v>1.27527290826699</v>
      </c>
      <c r="J1804">
        <f t="shared" si="130"/>
        <v>0.36665122996492844</v>
      </c>
    </row>
    <row r="1805" spans="1:11" x14ac:dyDescent="0.25">
      <c r="A1805">
        <f t="shared" si="129"/>
        <v>5</v>
      </c>
      <c r="B1805">
        <v>123</v>
      </c>
      <c r="C1805" t="s">
        <v>7</v>
      </c>
      <c r="D1805">
        <v>0.57871797820835502</v>
      </c>
      <c r="E1805">
        <v>1.0027671073789299</v>
      </c>
      <c r="F1805">
        <v>1</v>
      </c>
      <c r="G1805">
        <v>2</v>
      </c>
      <c r="H1805">
        <v>0.28962328494957901</v>
      </c>
      <c r="I1805">
        <v>1.0027671073789299</v>
      </c>
      <c r="J1805">
        <f t="shared" si="130"/>
        <v>0.5004566919559329</v>
      </c>
    </row>
    <row r="1806" spans="1:11" x14ac:dyDescent="0.25">
      <c r="A1806">
        <f t="shared" si="129"/>
        <v>5</v>
      </c>
      <c r="B1806">
        <v>124</v>
      </c>
      <c r="C1806" t="s">
        <v>7</v>
      </c>
      <c r="D1806">
        <v>0.420747757437405</v>
      </c>
      <c r="E1806">
        <v>1.10799009415754</v>
      </c>
      <c r="F1806">
        <v>3</v>
      </c>
      <c r="G1806">
        <v>0</v>
      </c>
      <c r="H1806">
        <v>0.420747757437405</v>
      </c>
      <c r="I1806">
        <v>1.0550759604753099</v>
      </c>
      <c r="J1806">
        <f t="shared" si="130"/>
        <v>1</v>
      </c>
    </row>
    <row r="1807" spans="1:11" x14ac:dyDescent="0.25">
      <c r="A1807">
        <f t="shared" si="129"/>
        <v>5</v>
      </c>
      <c r="B1807">
        <v>125</v>
      </c>
      <c r="C1807" t="s">
        <v>7</v>
      </c>
      <c r="D1807">
        <v>0.370001460221974</v>
      </c>
      <c r="E1807">
        <v>1.00904435830382</v>
      </c>
      <c r="F1807">
        <v>0</v>
      </c>
      <c r="G1807">
        <v>4</v>
      </c>
      <c r="H1807">
        <v>0.370001460221974</v>
      </c>
      <c r="I1807">
        <v>0.89571067176540797</v>
      </c>
      <c r="J1807">
        <f t="shared" si="130"/>
        <v>1</v>
      </c>
    </row>
    <row r="1808" spans="1:11" x14ac:dyDescent="0.25">
      <c r="A1808">
        <f t="shared" si="129"/>
        <v>5</v>
      </c>
      <c r="B1808">
        <v>126</v>
      </c>
      <c r="C1808" t="s">
        <v>7</v>
      </c>
      <c r="D1808">
        <v>1.1093244529748401</v>
      </c>
      <c r="E1808">
        <v>1.6402030244422301</v>
      </c>
      <c r="F1808">
        <v>3</v>
      </c>
      <c r="G1808">
        <v>1</v>
      </c>
      <c r="H1808">
        <v>0.47696420412419199</v>
      </c>
      <c r="I1808">
        <v>1.6402030244422301</v>
      </c>
      <c r="J1808">
        <f t="shared" si="130"/>
        <v>0.42995915473163177</v>
      </c>
    </row>
    <row r="1809" spans="1:10" x14ac:dyDescent="0.25">
      <c r="A1809">
        <f t="shared" si="129"/>
        <v>5</v>
      </c>
      <c r="B1809">
        <v>127</v>
      </c>
      <c r="C1809" t="s">
        <v>7</v>
      </c>
      <c r="D1809">
        <v>1.6829901449839499</v>
      </c>
      <c r="E1809">
        <v>2.0778680701474199</v>
      </c>
      <c r="F1809">
        <v>4</v>
      </c>
      <c r="G1809">
        <v>3</v>
      </c>
      <c r="H1809">
        <v>0.639914649640143</v>
      </c>
      <c r="I1809">
        <v>2.0778680701474199</v>
      </c>
      <c r="J1809">
        <f t="shared" si="130"/>
        <v>0.38022483467735674</v>
      </c>
    </row>
    <row r="1810" spans="1:10" x14ac:dyDescent="0.25">
      <c r="A1810">
        <f t="shared" si="129"/>
        <v>5</v>
      </c>
      <c r="B1810">
        <v>128</v>
      </c>
      <c r="C1810" t="s">
        <v>7</v>
      </c>
      <c r="D1810">
        <v>1.2092643500693001</v>
      </c>
      <c r="E1810">
        <v>2.6311583931447502</v>
      </c>
      <c r="F1810">
        <v>2</v>
      </c>
      <c r="G1810">
        <v>0</v>
      </c>
      <c r="H1810">
        <v>1.2092643500693001</v>
      </c>
      <c r="I1810">
        <v>2.2887832025748001</v>
      </c>
      <c r="J1810">
        <f t="shared" si="130"/>
        <v>1</v>
      </c>
    </row>
    <row r="1811" spans="1:10" x14ac:dyDescent="0.25">
      <c r="A1811">
        <f t="shared" si="129"/>
        <v>5</v>
      </c>
      <c r="B1811">
        <v>129</v>
      </c>
      <c r="C1811" t="s">
        <v>7</v>
      </c>
      <c r="D1811">
        <v>0.89887663766944403</v>
      </c>
      <c r="E1811">
        <v>1.9732842953616401</v>
      </c>
      <c r="F1811">
        <v>1</v>
      </c>
      <c r="G1811">
        <v>3</v>
      </c>
      <c r="H1811">
        <v>0.89887663766944403</v>
      </c>
      <c r="I1811">
        <v>1.40155941187425</v>
      </c>
      <c r="J1811">
        <f t="shared" si="130"/>
        <v>1</v>
      </c>
    </row>
    <row r="1812" spans="1:10" x14ac:dyDescent="0.25">
      <c r="A1812">
        <f t="shared" si="129"/>
        <v>5</v>
      </c>
      <c r="B1812">
        <v>130</v>
      </c>
      <c r="C1812" t="s">
        <v>7</v>
      </c>
      <c r="D1812">
        <v>0.94884956285976296</v>
      </c>
      <c r="E1812">
        <v>2.66704595274624</v>
      </c>
      <c r="F1812">
        <v>1</v>
      </c>
      <c r="G1812">
        <v>0</v>
      </c>
      <c r="H1812">
        <v>0.94884956285976296</v>
      </c>
      <c r="I1812">
        <v>1.5419070069822201</v>
      </c>
      <c r="J1812">
        <f t="shared" si="130"/>
        <v>1</v>
      </c>
    </row>
    <row r="1813" spans="1:10" x14ac:dyDescent="0.25">
      <c r="A1813">
        <f t="shared" si="129"/>
        <v>5</v>
      </c>
      <c r="B1813">
        <v>131</v>
      </c>
      <c r="C1813" t="s">
        <v>7</v>
      </c>
      <c r="D1813">
        <v>1.0595232908722401</v>
      </c>
      <c r="E1813">
        <v>2.99590805748731</v>
      </c>
      <c r="F1813">
        <v>0</v>
      </c>
      <c r="G1813">
        <v>4</v>
      </c>
      <c r="H1813">
        <v>1.0595232908722401</v>
      </c>
      <c r="I1813">
        <v>1.7409929267442401</v>
      </c>
      <c r="J1813">
        <f t="shared" si="130"/>
        <v>1</v>
      </c>
    </row>
    <row r="1814" spans="1:10" x14ac:dyDescent="0.25">
      <c r="A1814">
        <f t="shared" si="129"/>
        <v>5</v>
      </c>
      <c r="B1814">
        <v>132</v>
      </c>
      <c r="C1814" t="s">
        <v>7</v>
      </c>
      <c r="D1814">
        <v>1.1626050990699299</v>
      </c>
      <c r="E1814">
        <v>2.3955800127428999</v>
      </c>
      <c r="F1814">
        <v>3</v>
      </c>
      <c r="G1814">
        <v>0</v>
      </c>
      <c r="H1814">
        <v>1.1626050990699299</v>
      </c>
      <c r="I1814">
        <v>1.7490508945252301</v>
      </c>
      <c r="J1814">
        <f t="shared" si="130"/>
        <v>1</v>
      </c>
    </row>
    <row r="1815" spans="1:10" x14ac:dyDescent="0.25">
      <c r="A1815">
        <f t="shared" si="129"/>
        <v>5</v>
      </c>
      <c r="B1815">
        <v>133</v>
      </c>
      <c r="C1815" t="s">
        <v>7</v>
      </c>
      <c r="D1815">
        <v>1.5770045661818</v>
      </c>
      <c r="E1815">
        <v>2.6065643380208501</v>
      </c>
      <c r="F1815">
        <v>4</v>
      </c>
      <c r="G1815">
        <v>3</v>
      </c>
      <c r="H1815">
        <v>1.5770045661818</v>
      </c>
      <c r="I1815">
        <v>2.4592974187343</v>
      </c>
      <c r="J1815">
        <f t="shared" si="130"/>
        <v>1</v>
      </c>
    </row>
    <row r="1816" spans="1:10" x14ac:dyDescent="0.25">
      <c r="A1816">
        <f t="shared" si="129"/>
        <v>5</v>
      </c>
      <c r="B1816">
        <v>134</v>
      </c>
      <c r="C1816" t="s">
        <v>7</v>
      </c>
      <c r="D1816">
        <v>1.47062606758034</v>
      </c>
      <c r="E1816">
        <v>1.70433418787923</v>
      </c>
      <c r="F1816">
        <v>2</v>
      </c>
      <c r="G1816">
        <v>4</v>
      </c>
      <c r="H1816">
        <v>0.88473347981638295</v>
      </c>
      <c r="I1816">
        <v>1.70433418787923</v>
      </c>
      <c r="J1816">
        <f t="shared" si="130"/>
        <v>0.60160328945620989</v>
      </c>
    </row>
    <row r="1817" spans="1:10" x14ac:dyDescent="0.25">
      <c r="A1817">
        <f t="shared" si="129"/>
        <v>5</v>
      </c>
      <c r="B1817">
        <v>135</v>
      </c>
      <c r="C1817" t="s">
        <v>7</v>
      </c>
      <c r="D1817">
        <v>1.7127040800609801</v>
      </c>
      <c r="E1817">
        <v>2.2505855107727699</v>
      </c>
      <c r="F1817">
        <v>4</v>
      </c>
      <c r="G1817">
        <v>4</v>
      </c>
      <c r="H1817">
        <v>0.98126782174523097</v>
      </c>
      <c r="I1817">
        <v>2.2505855107727699</v>
      </c>
      <c r="J1817">
        <f t="shared" si="130"/>
        <v>0.57293483046428739</v>
      </c>
    </row>
    <row r="1818" spans="1:10" x14ac:dyDescent="0.25">
      <c r="A1818">
        <f t="shared" si="129"/>
        <v>5</v>
      </c>
      <c r="B1818">
        <v>136</v>
      </c>
      <c r="C1818" t="s">
        <v>7</v>
      </c>
      <c r="D1818">
        <v>3.3124173352976598</v>
      </c>
      <c r="E1818">
        <v>3.1164446708484599</v>
      </c>
      <c r="F1818">
        <v>2</v>
      </c>
      <c r="G1818">
        <v>4</v>
      </c>
      <c r="H1818">
        <v>1.3027289877877899</v>
      </c>
      <c r="I1818">
        <v>3.1164446708484599</v>
      </c>
      <c r="J1818">
        <f t="shared" si="130"/>
        <v>0.39328649017311229</v>
      </c>
    </row>
    <row r="1819" spans="1:10" x14ac:dyDescent="0.25">
      <c r="A1819">
        <f t="shared" si="129"/>
        <v>5</v>
      </c>
      <c r="B1819">
        <v>137</v>
      </c>
      <c r="C1819" t="s">
        <v>7</v>
      </c>
      <c r="D1819">
        <v>3.6340202234327101</v>
      </c>
      <c r="E1819">
        <v>3.1003244504312102</v>
      </c>
      <c r="F1819">
        <v>0</v>
      </c>
      <c r="G1819">
        <v>4</v>
      </c>
      <c r="H1819">
        <v>1.18037340132029</v>
      </c>
      <c r="I1819">
        <v>3.1003244504312102</v>
      </c>
      <c r="J1819">
        <f t="shared" si="130"/>
        <v>0.32481200674367866</v>
      </c>
    </row>
    <row r="1820" spans="1:10" x14ac:dyDescent="0.25">
      <c r="A1820">
        <f t="shared" si="129"/>
        <v>5</v>
      </c>
      <c r="B1820">
        <v>138</v>
      </c>
      <c r="C1820" t="s">
        <v>7</v>
      </c>
      <c r="D1820">
        <v>3.6454199498974198</v>
      </c>
      <c r="E1820">
        <v>3.6854512442592702</v>
      </c>
      <c r="F1820">
        <v>4</v>
      </c>
      <c r="G1820">
        <v>4</v>
      </c>
      <c r="H1820">
        <v>1.2474632589180801</v>
      </c>
      <c r="I1820">
        <v>3.6854512442592702</v>
      </c>
      <c r="J1820">
        <f t="shared" si="130"/>
        <v>0.34220015144021554</v>
      </c>
    </row>
    <row r="1821" spans="1:10" x14ac:dyDescent="0.25">
      <c r="A1821">
        <f t="shared" si="129"/>
        <v>5</v>
      </c>
      <c r="B1821">
        <v>139</v>
      </c>
      <c r="C1821" t="s">
        <v>7</v>
      </c>
      <c r="D1821">
        <v>3.0205031857595999</v>
      </c>
      <c r="E1821">
        <v>1.9312042488865</v>
      </c>
      <c r="F1821">
        <v>2</v>
      </c>
      <c r="G1821">
        <v>0</v>
      </c>
      <c r="H1821">
        <v>0.65863020179375498</v>
      </c>
      <c r="I1821">
        <v>1.9312042488865</v>
      </c>
      <c r="J1821">
        <f t="shared" si="130"/>
        <v>0.21805313925802791</v>
      </c>
    </row>
    <row r="1822" spans="1:10" x14ac:dyDescent="0.25">
      <c r="A1822">
        <f t="shared" si="129"/>
        <v>5</v>
      </c>
      <c r="B1822">
        <v>140</v>
      </c>
      <c r="C1822" t="s">
        <v>7</v>
      </c>
      <c r="D1822">
        <v>3.0964186008996899</v>
      </c>
      <c r="E1822">
        <v>3.8799102201181799</v>
      </c>
      <c r="F1822">
        <v>1</v>
      </c>
      <c r="G1822">
        <v>2</v>
      </c>
      <c r="H1822">
        <v>1.4140640868657</v>
      </c>
      <c r="I1822">
        <v>3.8799102201181799</v>
      </c>
      <c r="J1822">
        <f t="shared" si="130"/>
        <v>0.45667730017344293</v>
      </c>
    </row>
    <row r="1823" spans="1:10" x14ac:dyDescent="0.25">
      <c r="A1823">
        <f t="shared" si="129"/>
        <v>5</v>
      </c>
      <c r="B1823">
        <v>141</v>
      </c>
      <c r="C1823" t="s">
        <v>7</v>
      </c>
      <c r="D1823">
        <v>2.5214215211614399</v>
      </c>
      <c r="E1823">
        <v>2.12918369481726</v>
      </c>
      <c r="F1823">
        <v>4</v>
      </c>
      <c r="G1823">
        <v>4</v>
      </c>
      <c r="H1823">
        <v>0.83659437432207795</v>
      </c>
      <c r="I1823">
        <v>2.12918369481726</v>
      </c>
      <c r="J1823">
        <f t="shared" si="130"/>
        <v>0.33179473059178072</v>
      </c>
    </row>
    <row r="1824" spans="1:10" x14ac:dyDescent="0.25">
      <c r="A1824">
        <f t="shared" si="129"/>
        <v>5</v>
      </c>
      <c r="B1824">
        <v>142</v>
      </c>
      <c r="C1824" t="s">
        <v>7</v>
      </c>
      <c r="D1824">
        <v>1.21378071282077</v>
      </c>
      <c r="E1824">
        <v>2.36644188563361</v>
      </c>
      <c r="F1824">
        <v>0</v>
      </c>
      <c r="G1824">
        <v>0</v>
      </c>
      <c r="H1824">
        <v>0.90430468464605396</v>
      </c>
      <c r="I1824">
        <v>2.36644188563361</v>
      </c>
      <c r="J1824">
        <f t="shared" si="130"/>
        <v>0.74503135129284748</v>
      </c>
    </row>
    <row r="1825" spans="1:11" x14ac:dyDescent="0.25">
      <c r="A1825">
        <f t="shared" si="129"/>
        <v>5</v>
      </c>
      <c r="B1825">
        <v>143</v>
      </c>
      <c r="C1825" t="s">
        <v>7</v>
      </c>
      <c r="D1825">
        <v>0.52790734824646801</v>
      </c>
      <c r="E1825">
        <v>2.9556359600440101</v>
      </c>
      <c r="F1825">
        <v>0</v>
      </c>
      <c r="G1825">
        <v>1</v>
      </c>
      <c r="H1825">
        <v>0.52790734824646801</v>
      </c>
      <c r="I1825">
        <v>1.32250476887503</v>
      </c>
      <c r="J1825">
        <f t="shared" si="130"/>
        <v>1</v>
      </c>
      <c r="K1825">
        <f t="shared" ref="K1825" si="132">SUM(J1802:J1826)</f>
        <v>17.042235839362228</v>
      </c>
    </row>
    <row r="1826" spans="1:11" x14ac:dyDescent="0.25">
      <c r="A1826">
        <f t="shared" si="129"/>
        <v>6</v>
      </c>
      <c r="B1826">
        <v>144</v>
      </c>
      <c r="C1826" t="s">
        <v>7</v>
      </c>
      <c r="D1826">
        <v>0.42254900627338499</v>
      </c>
      <c r="E1826">
        <v>1.1436065575384899</v>
      </c>
      <c r="F1826">
        <v>0</v>
      </c>
      <c r="G1826">
        <v>2</v>
      </c>
      <c r="H1826">
        <v>0.42254900627338499</v>
      </c>
      <c r="I1826">
        <v>1.05923964652806</v>
      </c>
      <c r="J1826">
        <f t="shared" si="130"/>
        <v>1</v>
      </c>
    </row>
    <row r="1827" spans="1:11" x14ac:dyDescent="0.25">
      <c r="A1827">
        <f t="shared" si="129"/>
        <v>6</v>
      </c>
      <c r="B1827">
        <v>145</v>
      </c>
      <c r="C1827" t="s">
        <v>7</v>
      </c>
      <c r="D1827">
        <v>1.1633403764554699</v>
      </c>
      <c r="E1827">
        <v>1.52069819049593</v>
      </c>
      <c r="F1827">
        <v>0</v>
      </c>
      <c r="G1827">
        <v>4</v>
      </c>
      <c r="H1827">
        <v>0.51982727352382496</v>
      </c>
      <c r="I1827">
        <v>1.52069819049593</v>
      </c>
      <c r="J1827">
        <f t="shared" si="130"/>
        <v>0.44684022324374534</v>
      </c>
    </row>
    <row r="1828" spans="1:11" x14ac:dyDescent="0.25">
      <c r="A1828">
        <f t="shared" si="129"/>
        <v>6</v>
      </c>
      <c r="B1828">
        <v>146</v>
      </c>
      <c r="C1828" t="s">
        <v>7</v>
      </c>
      <c r="D1828">
        <v>1.0066910552374599</v>
      </c>
      <c r="E1828">
        <v>1.2812687428226901</v>
      </c>
      <c r="F1828">
        <v>4</v>
      </c>
      <c r="G1828">
        <v>4</v>
      </c>
      <c r="H1828">
        <v>0.44659299360557903</v>
      </c>
      <c r="I1828">
        <v>1.2812687428226901</v>
      </c>
      <c r="J1828">
        <f t="shared" si="130"/>
        <v>0.44362467639114556</v>
      </c>
    </row>
    <row r="1829" spans="1:11" x14ac:dyDescent="0.25">
      <c r="A1829">
        <f t="shared" si="129"/>
        <v>6</v>
      </c>
      <c r="B1829">
        <v>147</v>
      </c>
      <c r="C1829" t="s">
        <v>7</v>
      </c>
      <c r="D1829">
        <v>0.58146201762244198</v>
      </c>
      <c r="E1829">
        <v>1.0017855395270701</v>
      </c>
      <c r="F1829">
        <v>2</v>
      </c>
      <c r="G1829">
        <v>3</v>
      </c>
      <c r="H1829">
        <v>0.36974737079209902</v>
      </c>
      <c r="I1829">
        <v>1.0017855395270701</v>
      </c>
      <c r="J1829">
        <f t="shared" si="130"/>
        <v>0.63589255976507364</v>
      </c>
    </row>
    <row r="1830" spans="1:11" x14ac:dyDescent="0.25">
      <c r="A1830">
        <f t="shared" si="129"/>
        <v>6</v>
      </c>
      <c r="B1830">
        <v>148</v>
      </c>
      <c r="C1830" t="s">
        <v>7</v>
      </c>
      <c r="D1830">
        <v>0.42388294345528199</v>
      </c>
      <c r="E1830">
        <v>1.1071091811230001</v>
      </c>
      <c r="F1830">
        <v>0</v>
      </c>
      <c r="G1830">
        <v>3</v>
      </c>
      <c r="H1830">
        <v>0.42388294345528199</v>
      </c>
      <c r="I1830">
        <v>1.0541114455570599</v>
      </c>
      <c r="J1830">
        <f t="shared" si="130"/>
        <v>1</v>
      </c>
    </row>
    <row r="1831" spans="1:11" x14ac:dyDescent="0.25">
      <c r="A1831">
        <f t="shared" si="129"/>
        <v>6</v>
      </c>
      <c r="B1831">
        <v>149</v>
      </c>
      <c r="C1831" t="s">
        <v>7</v>
      </c>
      <c r="D1831">
        <v>0.37042079303594599</v>
      </c>
      <c r="E1831">
        <v>1.0125515631117099</v>
      </c>
      <c r="F1831">
        <v>2</v>
      </c>
      <c r="G1831">
        <v>0</v>
      </c>
      <c r="H1831">
        <v>0.37042079303594599</v>
      </c>
      <c r="I1831">
        <v>0.89850867915672195</v>
      </c>
      <c r="J1831">
        <f t="shared" si="130"/>
        <v>1</v>
      </c>
    </row>
    <row r="1832" spans="1:11" x14ac:dyDescent="0.25">
      <c r="A1832">
        <f t="shared" si="129"/>
        <v>6</v>
      </c>
      <c r="B1832">
        <v>150</v>
      </c>
      <c r="C1832" t="s">
        <v>7</v>
      </c>
      <c r="D1832">
        <v>1.1089164089763901</v>
      </c>
      <c r="E1832">
        <v>1.6402100479655499</v>
      </c>
      <c r="F1832">
        <v>1</v>
      </c>
      <c r="G1832">
        <v>2</v>
      </c>
      <c r="H1832">
        <v>0.63663356273460303</v>
      </c>
      <c r="I1832">
        <v>1.6402100479655499</v>
      </c>
      <c r="J1832">
        <f t="shared" si="130"/>
        <v>0.57410419539400792</v>
      </c>
    </row>
    <row r="1833" spans="1:11" x14ac:dyDescent="0.25">
      <c r="A1833">
        <f t="shared" si="129"/>
        <v>6</v>
      </c>
      <c r="B1833">
        <v>151</v>
      </c>
      <c r="C1833" t="s">
        <v>7</v>
      </c>
      <c r="D1833">
        <v>1.68732984187922</v>
      </c>
      <c r="E1833">
        <v>2.0801318846487198</v>
      </c>
      <c r="F1833">
        <v>4</v>
      </c>
      <c r="G1833">
        <v>2</v>
      </c>
      <c r="H1833">
        <v>0.92335380130807299</v>
      </c>
      <c r="I1833">
        <v>2.0801318846487198</v>
      </c>
      <c r="J1833">
        <f t="shared" si="130"/>
        <v>0.54722780240744839</v>
      </c>
    </row>
    <row r="1834" spans="1:11" x14ac:dyDescent="0.25">
      <c r="A1834">
        <f t="shared" si="129"/>
        <v>6</v>
      </c>
      <c r="B1834">
        <v>152</v>
      </c>
      <c r="C1834" t="s">
        <v>7</v>
      </c>
      <c r="D1834">
        <v>1.2079892181651</v>
      </c>
      <c r="E1834">
        <v>2.6242041355582</v>
      </c>
      <c r="F1834">
        <v>4</v>
      </c>
      <c r="G1834">
        <v>2</v>
      </c>
      <c r="H1834">
        <v>1.2079892181651</v>
      </c>
      <c r="I1834">
        <v>2.2848673501924202</v>
      </c>
      <c r="J1834">
        <f t="shared" si="130"/>
        <v>1</v>
      </c>
    </row>
    <row r="1835" spans="1:11" x14ac:dyDescent="0.25">
      <c r="A1835">
        <f t="shared" si="129"/>
        <v>6</v>
      </c>
      <c r="B1835">
        <v>153</v>
      </c>
      <c r="C1835" t="s">
        <v>7</v>
      </c>
      <c r="D1835">
        <v>0.89569240446610898</v>
      </c>
      <c r="E1835">
        <v>1.97310423666003</v>
      </c>
      <c r="F1835">
        <v>1</v>
      </c>
      <c r="G1835">
        <v>0</v>
      </c>
      <c r="H1835">
        <v>0.89569240446610898</v>
      </c>
      <c r="I1835">
        <v>1.40077774517015</v>
      </c>
      <c r="J1835">
        <f t="shared" si="130"/>
        <v>1</v>
      </c>
    </row>
    <row r="1836" spans="1:11" x14ac:dyDescent="0.25">
      <c r="A1836">
        <f t="shared" si="129"/>
        <v>6</v>
      </c>
      <c r="B1836">
        <v>154</v>
      </c>
      <c r="C1836" t="s">
        <v>7</v>
      </c>
      <c r="D1836">
        <v>0.94998844285866102</v>
      </c>
      <c r="E1836">
        <v>2.6742969144509101</v>
      </c>
      <c r="F1836">
        <v>4</v>
      </c>
      <c r="G1836">
        <v>0</v>
      </c>
      <c r="H1836">
        <v>0.94998844285866102</v>
      </c>
      <c r="I1836">
        <v>1.5438862912398399</v>
      </c>
      <c r="J1836">
        <f t="shared" si="130"/>
        <v>1</v>
      </c>
    </row>
    <row r="1837" spans="1:11" x14ac:dyDescent="0.25">
      <c r="A1837">
        <f t="shared" si="129"/>
        <v>6</v>
      </c>
      <c r="B1837">
        <v>155</v>
      </c>
      <c r="C1837" t="s">
        <v>7</v>
      </c>
      <c r="D1837">
        <v>1.05731901967713</v>
      </c>
      <c r="E1837">
        <v>3.0059361675929201</v>
      </c>
      <c r="F1837">
        <v>1</v>
      </c>
      <c r="G1837">
        <v>4</v>
      </c>
      <c r="H1837">
        <v>1.05731901967713</v>
      </c>
      <c r="I1837">
        <v>1.74858580635795</v>
      </c>
      <c r="J1837">
        <f t="shared" si="130"/>
        <v>1</v>
      </c>
    </row>
    <row r="1838" spans="1:11" x14ac:dyDescent="0.25">
      <c r="A1838">
        <f t="shared" si="129"/>
        <v>6</v>
      </c>
      <c r="B1838">
        <v>156</v>
      </c>
      <c r="C1838" t="s">
        <v>7</v>
      </c>
      <c r="D1838">
        <v>1.16354653449555</v>
      </c>
      <c r="E1838">
        <v>2.3885360452042699</v>
      </c>
      <c r="F1838">
        <v>1</v>
      </c>
      <c r="G1838">
        <v>2</v>
      </c>
      <c r="H1838">
        <v>1.16354653449555</v>
      </c>
      <c r="I1838">
        <v>1.7458742992376199</v>
      </c>
      <c r="J1838">
        <f t="shared" si="130"/>
        <v>1</v>
      </c>
    </row>
    <row r="1839" spans="1:11" x14ac:dyDescent="0.25">
      <c r="A1839">
        <f t="shared" si="129"/>
        <v>6</v>
      </c>
      <c r="B1839">
        <v>157</v>
      </c>
      <c r="C1839" t="s">
        <v>7</v>
      </c>
      <c r="D1839">
        <v>1.57962784404162</v>
      </c>
      <c r="E1839">
        <v>2.6082166103381899</v>
      </c>
      <c r="F1839">
        <v>0</v>
      </c>
      <c r="G1839">
        <v>2</v>
      </c>
      <c r="H1839">
        <v>1.57962784404162</v>
      </c>
      <c r="I1839">
        <v>2.4640074255335298</v>
      </c>
      <c r="J1839">
        <f t="shared" si="130"/>
        <v>1</v>
      </c>
    </row>
    <row r="1840" spans="1:11" x14ac:dyDescent="0.25">
      <c r="A1840">
        <f t="shared" si="129"/>
        <v>6</v>
      </c>
      <c r="B1840">
        <v>158</v>
      </c>
      <c r="C1840" t="s">
        <v>7</v>
      </c>
      <c r="D1840">
        <v>1.4731960582274799</v>
      </c>
      <c r="E1840">
        <v>1.7100738706904599</v>
      </c>
      <c r="F1840">
        <v>1</v>
      </c>
      <c r="G1840">
        <v>2</v>
      </c>
      <c r="H1840">
        <v>1.2873261352832901</v>
      </c>
      <c r="I1840">
        <v>1.7100738706904599</v>
      </c>
      <c r="J1840">
        <f t="shared" si="130"/>
        <v>0.8738321882507446</v>
      </c>
    </row>
    <row r="1841" spans="1:11" x14ac:dyDescent="0.25">
      <c r="A1841">
        <f t="shared" si="129"/>
        <v>6</v>
      </c>
      <c r="B1841">
        <v>159</v>
      </c>
      <c r="C1841" t="s">
        <v>7</v>
      </c>
      <c r="D1841">
        <v>1.7186121616143899</v>
      </c>
      <c r="E1841">
        <v>2.2487897363477298</v>
      </c>
      <c r="F1841">
        <v>2</v>
      </c>
      <c r="G1841">
        <v>4</v>
      </c>
      <c r="H1841">
        <v>1.38539177867921</v>
      </c>
      <c r="I1841">
        <v>2.2487897363477298</v>
      </c>
      <c r="J1841">
        <f t="shared" si="130"/>
        <v>0.8061107733450652</v>
      </c>
    </row>
    <row r="1842" spans="1:11" x14ac:dyDescent="0.25">
      <c r="A1842">
        <f t="shared" si="129"/>
        <v>6</v>
      </c>
      <c r="B1842">
        <v>160</v>
      </c>
      <c r="C1842" t="s">
        <v>7</v>
      </c>
      <c r="D1842">
        <v>3.3300608274638899</v>
      </c>
      <c r="E1842">
        <v>3.1263717017171002</v>
      </c>
      <c r="F1842">
        <v>0</v>
      </c>
      <c r="G1842">
        <v>1</v>
      </c>
      <c r="H1842">
        <v>1.54448676739832</v>
      </c>
      <c r="I1842">
        <v>3.1263717017171002</v>
      </c>
      <c r="J1842">
        <f t="shared" si="130"/>
        <v>0.46380136802923549</v>
      </c>
    </row>
    <row r="1843" spans="1:11" x14ac:dyDescent="0.25">
      <c r="A1843">
        <f t="shared" si="129"/>
        <v>6</v>
      </c>
      <c r="B1843">
        <v>161</v>
      </c>
      <c r="C1843" t="s">
        <v>7</v>
      </c>
      <c r="D1843">
        <v>3.6461701009634102</v>
      </c>
      <c r="E1843">
        <v>3.0966461389301299</v>
      </c>
      <c r="F1843">
        <v>1</v>
      </c>
      <c r="G1843">
        <v>3</v>
      </c>
      <c r="H1843">
        <v>1.3185686046063601</v>
      </c>
      <c r="I1843">
        <v>3.0966461389301299</v>
      </c>
      <c r="J1843">
        <f t="shared" si="130"/>
        <v>0.36163112748304338</v>
      </c>
    </row>
    <row r="1844" spans="1:11" x14ac:dyDescent="0.25">
      <c r="A1844">
        <f t="shared" si="129"/>
        <v>6</v>
      </c>
      <c r="B1844">
        <v>162</v>
      </c>
      <c r="C1844" t="s">
        <v>7</v>
      </c>
      <c r="D1844">
        <v>3.6266324776032599</v>
      </c>
      <c r="E1844">
        <v>3.68361422904723</v>
      </c>
      <c r="F1844">
        <v>2</v>
      </c>
      <c r="G1844">
        <v>0</v>
      </c>
      <c r="H1844">
        <v>1.3864591527866901</v>
      </c>
      <c r="I1844">
        <v>3.68361422904723</v>
      </c>
      <c r="J1844">
        <f t="shared" si="130"/>
        <v>0.38229932626174523</v>
      </c>
    </row>
    <row r="1845" spans="1:11" x14ac:dyDescent="0.25">
      <c r="A1845">
        <f t="shared" si="129"/>
        <v>6</v>
      </c>
      <c r="B1845">
        <v>163</v>
      </c>
      <c r="C1845" t="s">
        <v>7</v>
      </c>
      <c r="D1845">
        <v>3.0145965974819502</v>
      </c>
      <c r="E1845">
        <v>1.9387617906969501</v>
      </c>
      <c r="F1845">
        <v>2</v>
      </c>
      <c r="G1845">
        <v>2</v>
      </c>
      <c r="H1845">
        <v>0.69818136627691896</v>
      </c>
      <c r="I1845">
        <v>1.9387617906969501</v>
      </c>
      <c r="J1845">
        <f t="shared" si="130"/>
        <v>0.23160026348470636</v>
      </c>
    </row>
    <row r="1846" spans="1:11" x14ac:dyDescent="0.25">
      <c r="A1846">
        <f t="shared" si="129"/>
        <v>6</v>
      </c>
      <c r="B1846">
        <v>164</v>
      </c>
      <c r="C1846" t="s">
        <v>7</v>
      </c>
      <c r="D1846">
        <v>3.0967738210146898</v>
      </c>
      <c r="E1846">
        <v>3.8821758110893101</v>
      </c>
      <c r="F1846">
        <v>3</v>
      </c>
      <c r="G1846">
        <v>1</v>
      </c>
      <c r="H1846">
        <v>1.2552484476804</v>
      </c>
      <c r="I1846">
        <v>3.8821758110893101</v>
      </c>
      <c r="J1846">
        <f t="shared" si="130"/>
        <v>0.40534069332486961</v>
      </c>
    </row>
    <row r="1847" spans="1:11" x14ac:dyDescent="0.25">
      <c r="A1847">
        <f t="shared" si="129"/>
        <v>6</v>
      </c>
      <c r="B1847">
        <v>165</v>
      </c>
      <c r="C1847" t="s">
        <v>7</v>
      </c>
      <c r="D1847">
        <v>2.5304298395106701</v>
      </c>
      <c r="E1847">
        <v>2.1268816900844398</v>
      </c>
      <c r="F1847">
        <v>3</v>
      </c>
      <c r="G1847">
        <v>2</v>
      </c>
      <c r="H1847">
        <v>0.68978468664294701</v>
      </c>
      <c r="I1847">
        <v>2.1268816900844398</v>
      </c>
      <c r="J1847">
        <f t="shared" si="130"/>
        <v>0.27259585540468345</v>
      </c>
    </row>
    <row r="1848" spans="1:11" x14ac:dyDescent="0.25">
      <c r="A1848">
        <f t="shared" si="129"/>
        <v>6</v>
      </c>
      <c r="B1848">
        <v>166</v>
      </c>
      <c r="C1848" t="s">
        <v>7</v>
      </c>
      <c r="D1848">
        <v>1.2116811766540601</v>
      </c>
      <c r="E1848">
        <v>2.3716280303242598</v>
      </c>
      <c r="F1848">
        <v>2</v>
      </c>
      <c r="G1848">
        <v>4</v>
      </c>
      <c r="H1848">
        <v>0.82445880156720497</v>
      </c>
      <c r="I1848">
        <v>2.3716280303242598</v>
      </c>
      <c r="J1848">
        <f t="shared" si="130"/>
        <v>0.68042552566828507</v>
      </c>
    </row>
    <row r="1849" spans="1:11" x14ac:dyDescent="0.25">
      <c r="A1849">
        <f t="shared" si="129"/>
        <v>6</v>
      </c>
      <c r="B1849">
        <v>167</v>
      </c>
      <c r="C1849" t="s">
        <v>7</v>
      </c>
      <c r="D1849">
        <v>0.52820387598665797</v>
      </c>
      <c r="E1849">
        <v>2.95301855051855</v>
      </c>
      <c r="F1849">
        <v>2</v>
      </c>
      <c r="G1849">
        <v>4</v>
      </c>
      <c r="H1849">
        <v>0.52820387598665797</v>
      </c>
      <c r="I1849">
        <v>1.32110737145239</v>
      </c>
      <c r="J1849">
        <f t="shared" si="130"/>
        <v>1</v>
      </c>
      <c r="K1849">
        <f t="shared" ref="K1849" si="133">SUM(J1826:J1850)</f>
        <v>18.125326578453798</v>
      </c>
    </row>
    <row r="1850" spans="1:11" x14ac:dyDescent="0.25">
      <c r="A1850">
        <f t="shared" si="129"/>
        <v>0</v>
      </c>
      <c r="B1850">
        <v>0</v>
      </c>
      <c r="C1850" t="s">
        <v>16</v>
      </c>
      <c r="D1850">
        <v>0.42221499134645202</v>
      </c>
      <c r="E1850">
        <v>1.1395434648076599</v>
      </c>
      <c r="F1850">
        <v>0</v>
      </c>
      <c r="G1850">
        <v>1</v>
      </c>
      <c r="H1850">
        <v>0.42221499134645202</v>
      </c>
      <c r="I1850">
        <v>1.0551998027299601</v>
      </c>
      <c r="J1850">
        <f t="shared" si="130"/>
        <v>1</v>
      </c>
    </row>
    <row r="1851" spans="1:11" x14ac:dyDescent="0.25">
      <c r="A1851">
        <f t="shared" si="129"/>
        <v>0</v>
      </c>
      <c r="B1851">
        <v>1</v>
      </c>
      <c r="C1851" t="s">
        <v>16</v>
      </c>
      <c r="D1851">
        <v>1.1577523410855399</v>
      </c>
      <c r="E1851">
        <v>1.5240817271913401</v>
      </c>
      <c r="F1851">
        <v>4</v>
      </c>
      <c r="G1851">
        <v>2</v>
      </c>
      <c r="H1851">
        <v>0.43352883157109401</v>
      </c>
      <c r="I1851">
        <v>1.5240817271913401</v>
      </c>
      <c r="J1851">
        <f t="shared" si="130"/>
        <v>0.37445731369854596</v>
      </c>
    </row>
    <row r="1852" spans="1:11" x14ac:dyDescent="0.25">
      <c r="A1852">
        <f t="shared" si="129"/>
        <v>0</v>
      </c>
      <c r="B1852">
        <v>2</v>
      </c>
      <c r="C1852" t="s">
        <v>16</v>
      </c>
      <c r="D1852">
        <v>1.0034976583353401</v>
      </c>
      <c r="E1852">
        <v>1.2797705029481401</v>
      </c>
      <c r="F1852">
        <v>3</v>
      </c>
      <c r="G1852">
        <v>2</v>
      </c>
      <c r="H1852">
        <v>0.60438625821617498</v>
      </c>
      <c r="I1852">
        <v>1.2797705029481401</v>
      </c>
      <c r="J1852">
        <f t="shared" si="130"/>
        <v>0.60227968963950129</v>
      </c>
    </row>
    <row r="1853" spans="1:11" x14ac:dyDescent="0.25">
      <c r="A1853">
        <f t="shared" si="129"/>
        <v>0</v>
      </c>
      <c r="B1853">
        <v>3</v>
      </c>
      <c r="C1853" t="s">
        <v>16</v>
      </c>
      <c r="D1853">
        <v>0.58159453227302205</v>
      </c>
      <c r="E1853">
        <v>1.00420551974959</v>
      </c>
      <c r="F1853">
        <v>0</v>
      </c>
      <c r="G1853">
        <v>1</v>
      </c>
      <c r="H1853">
        <v>0.42342777403140303</v>
      </c>
      <c r="I1853">
        <v>1.00420551974959</v>
      </c>
      <c r="J1853">
        <f t="shared" si="130"/>
        <v>0.72804634592512008</v>
      </c>
    </row>
    <row r="1854" spans="1:11" x14ac:dyDescent="0.25">
      <c r="A1854">
        <f t="shared" si="129"/>
        <v>0</v>
      </c>
      <c r="B1854">
        <v>4</v>
      </c>
      <c r="C1854" t="s">
        <v>16</v>
      </c>
      <c r="D1854">
        <v>0.42282516319661401</v>
      </c>
      <c r="E1854">
        <v>1.11517655682789</v>
      </c>
      <c r="F1854">
        <v>1</v>
      </c>
      <c r="G1854">
        <v>2</v>
      </c>
      <c r="H1854">
        <v>0.42282516319661401</v>
      </c>
      <c r="I1854">
        <v>1.06170496036963</v>
      </c>
      <c r="J1854">
        <f t="shared" si="130"/>
        <v>1</v>
      </c>
    </row>
    <row r="1855" spans="1:11" x14ac:dyDescent="0.25">
      <c r="A1855">
        <f t="shared" si="129"/>
        <v>0</v>
      </c>
      <c r="B1855">
        <v>5</v>
      </c>
      <c r="C1855" t="s">
        <v>16</v>
      </c>
      <c r="D1855">
        <v>0.37000338402708299</v>
      </c>
      <c r="E1855">
        <v>1.01225001901207</v>
      </c>
      <c r="F1855">
        <v>3</v>
      </c>
      <c r="G1855">
        <v>1</v>
      </c>
      <c r="H1855">
        <v>0.37000338402708299</v>
      </c>
      <c r="I1855">
        <v>0.89837303583631201</v>
      </c>
      <c r="J1855">
        <f t="shared" si="130"/>
        <v>1</v>
      </c>
    </row>
    <row r="1856" spans="1:11" x14ac:dyDescent="0.25">
      <c r="A1856">
        <f t="shared" si="129"/>
        <v>0</v>
      </c>
      <c r="B1856">
        <v>6</v>
      </c>
      <c r="C1856" t="s">
        <v>16</v>
      </c>
      <c r="D1856">
        <v>1.1121693144054601</v>
      </c>
      <c r="E1856">
        <v>1.64160199591315</v>
      </c>
      <c r="F1856">
        <v>4</v>
      </c>
      <c r="G1856">
        <v>4</v>
      </c>
      <c r="H1856">
        <v>0.73410903568021502</v>
      </c>
      <c r="I1856">
        <v>1.64160199591315</v>
      </c>
      <c r="J1856">
        <f t="shared" si="130"/>
        <v>0.66006949317123775</v>
      </c>
    </row>
    <row r="1857" spans="1:10" x14ac:dyDescent="0.25">
      <c r="A1857">
        <f t="shared" si="129"/>
        <v>0</v>
      </c>
      <c r="B1857">
        <v>7</v>
      </c>
      <c r="C1857" t="s">
        <v>16</v>
      </c>
      <c r="D1857">
        <v>1.6819112383203101</v>
      </c>
      <c r="E1857">
        <v>2.0739857193097899</v>
      </c>
      <c r="F1857">
        <v>1</v>
      </c>
      <c r="G1857">
        <v>0</v>
      </c>
      <c r="H1857">
        <v>1.1935687537780399</v>
      </c>
      <c r="I1857">
        <v>2.0739857193097899</v>
      </c>
      <c r="J1857">
        <f t="shared" si="130"/>
        <v>0.70965026369050976</v>
      </c>
    </row>
    <row r="1858" spans="1:10" x14ac:dyDescent="0.25">
      <c r="A1858">
        <f t="shared" si="129"/>
        <v>0</v>
      </c>
      <c r="B1858">
        <v>8</v>
      </c>
      <c r="C1858" t="s">
        <v>16</v>
      </c>
      <c r="D1858">
        <v>1.20278212751178</v>
      </c>
      <c r="E1858">
        <v>2.6231959535848302</v>
      </c>
      <c r="F1858">
        <v>3</v>
      </c>
      <c r="G1858">
        <v>3</v>
      </c>
      <c r="H1858">
        <v>1.20278212751178</v>
      </c>
      <c r="I1858">
        <v>2.2839860720634801</v>
      </c>
      <c r="J1858">
        <f t="shared" si="130"/>
        <v>1</v>
      </c>
    </row>
    <row r="1859" spans="1:10" x14ac:dyDescent="0.25">
      <c r="A1859">
        <f t="shared" ref="A1859:A1922" si="134">ROUNDDOWN(B1859/24, 0)</f>
        <v>0</v>
      </c>
      <c r="B1859">
        <v>9</v>
      </c>
      <c r="C1859" t="s">
        <v>16</v>
      </c>
      <c r="D1859">
        <v>0.89576741216441103</v>
      </c>
      <c r="E1859">
        <v>1.97382329549124</v>
      </c>
      <c r="F1859">
        <v>0</v>
      </c>
      <c r="G1859">
        <v>1</v>
      </c>
      <c r="H1859">
        <v>0.89576741216441103</v>
      </c>
      <c r="I1859">
        <v>1.40195579346837</v>
      </c>
      <c r="J1859">
        <f t="shared" ref="J1859:J1922" si="135">H1859/D1859</f>
        <v>1</v>
      </c>
    </row>
    <row r="1860" spans="1:10" x14ac:dyDescent="0.25">
      <c r="A1860">
        <f t="shared" si="134"/>
        <v>0</v>
      </c>
      <c r="B1860">
        <v>10</v>
      </c>
      <c r="C1860" t="s">
        <v>16</v>
      </c>
      <c r="D1860">
        <v>0.94851769926775198</v>
      </c>
      <c r="E1860">
        <v>2.6688411867273798</v>
      </c>
      <c r="F1860">
        <v>2</v>
      </c>
      <c r="G1860">
        <v>4</v>
      </c>
      <c r="H1860">
        <v>0.94851769926775198</v>
      </c>
      <c r="I1860">
        <v>1.54201290907457</v>
      </c>
      <c r="J1860">
        <f t="shared" si="135"/>
        <v>1</v>
      </c>
    </row>
    <row r="1861" spans="1:10" x14ac:dyDescent="0.25">
      <c r="A1861">
        <f t="shared" si="134"/>
        <v>0</v>
      </c>
      <c r="B1861">
        <v>11</v>
      </c>
      <c r="C1861" t="s">
        <v>16</v>
      </c>
      <c r="D1861">
        <v>1.05548222519301</v>
      </c>
      <c r="E1861">
        <v>2.9861080805106699</v>
      </c>
      <c r="F1861">
        <v>1</v>
      </c>
      <c r="G1861">
        <v>0</v>
      </c>
      <c r="H1861">
        <v>1.05548222519301</v>
      </c>
      <c r="I1861">
        <v>1.7339808296466099</v>
      </c>
      <c r="J1861">
        <f t="shared" si="135"/>
        <v>1</v>
      </c>
    </row>
    <row r="1862" spans="1:10" x14ac:dyDescent="0.25">
      <c r="A1862">
        <f t="shared" si="134"/>
        <v>0</v>
      </c>
      <c r="B1862">
        <v>12</v>
      </c>
      <c r="C1862" t="s">
        <v>16</v>
      </c>
      <c r="D1862">
        <v>1.1615281402722399</v>
      </c>
      <c r="E1862">
        <v>2.3771351090667898</v>
      </c>
      <c r="F1862">
        <v>3</v>
      </c>
      <c r="G1862">
        <v>4</v>
      </c>
      <c r="H1862">
        <v>1.1615281402722399</v>
      </c>
      <c r="I1862">
        <v>1.7392691587367699</v>
      </c>
      <c r="J1862">
        <f t="shared" si="135"/>
        <v>1</v>
      </c>
    </row>
    <row r="1863" spans="1:10" x14ac:dyDescent="0.25">
      <c r="A1863">
        <f t="shared" si="134"/>
        <v>0</v>
      </c>
      <c r="B1863">
        <v>13</v>
      </c>
      <c r="C1863" t="s">
        <v>16</v>
      </c>
      <c r="D1863">
        <v>1.58017502314333</v>
      </c>
      <c r="E1863">
        <v>2.6116836315289902</v>
      </c>
      <c r="F1863">
        <v>0</v>
      </c>
      <c r="G1863">
        <v>3</v>
      </c>
      <c r="H1863">
        <v>1.58017502314333</v>
      </c>
      <c r="I1863">
        <v>2.46457123077231</v>
      </c>
      <c r="J1863">
        <f t="shared" si="135"/>
        <v>1</v>
      </c>
    </row>
    <row r="1864" spans="1:10" x14ac:dyDescent="0.25">
      <c r="A1864">
        <f t="shared" si="134"/>
        <v>0</v>
      </c>
      <c r="B1864">
        <v>14</v>
      </c>
      <c r="C1864" t="s">
        <v>16</v>
      </c>
      <c r="D1864">
        <v>1.4728953215776199</v>
      </c>
      <c r="E1864">
        <v>1.7100830304257399</v>
      </c>
      <c r="F1864">
        <v>3</v>
      </c>
      <c r="G1864">
        <v>1</v>
      </c>
      <c r="H1864">
        <v>1.1566672273520899</v>
      </c>
      <c r="I1864">
        <v>1.7100830304257399</v>
      </c>
      <c r="J1864">
        <f t="shared" si="135"/>
        <v>0.78530171859951481</v>
      </c>
    </row>
    <row r="1865" spans="1:10" x14ac:dyDescent="0.25">
      <c r="A1865">
        <f t="shared" si="134"/>
        <v>0</v>
      </c>
      <c r="B1865">
        <v>15</v>
      </c>
      <c r="C1865" t="s">
        <v>16</v>
      </c>
      <c r="D1865">
        <v>1.71719332048652</v>
      </c>
      <c r="E1865">
        <v>2.2570176028593498</v>
      </c>
      <c r="F1865">
        <v>3</v>
      </c>
      <c r="G1865">
        <v>0</v>
      </c>
      <c r="H1865">
        <v>1.46793742808442</v>
      </c>
      <c r="I1865">
        <v>2.2570176028593498</v>
      </c>
      <c r="J1865">
        <f t="shared" si="135"/>
        <v>0.85484692408919916</v>
      </c>
    </row>
    <row r="1866" spans="1:10" x14ac:dyDescent="0.25">
      <c r="A1866">
        <f t="shared" si="134"/>
        <v>0</v>
      </c>
      <c r="B1866">
        <v>16</v>
      </c>
      <c r="C1866" t="s">
        <v>16</v>
      </c>
      <c r="D1866">
        <v>3.3188096249679999</v>
      </c>
      <c r="E1866">
        <v>3.12065569986934</v>
      </c>
      <c r="F1866">
        <v>2</v>
      </c>
      <c r="G1866">
        <v>3</v>
      </c>
      <c r="H1866">
        <v>1.75047194529074</v>
      </c>
      <c r="I1866">
        <v>3.12065569986934</v>
      </c>
      <c r="J1866">
        <f t="shared" si="135"/>
        <v>0.52743969769209587</v>
      </c>
    </row>
    <row r="1867" spans="1:10" x14ac:dyDescent="0.25">
      <c r="A1867">
        <f t="shared" si="134"/>
        <v>0</v>
      </c>
      <c r="B1867">
        <v>17</v>
      </c>
      <c r="C1867" t="s">
        <v>16</v>
      </c>
      <c r="D1867">
        <v>3.63174879867119</v>
      </c>
      <c r="E1867">
        <v>3.09443086341249</v>
      </c>
      <c r="F1867">
        <v>3</v>
      </c>
      <c r="G1867">
        <v>4</v>
      </c>
      <c r="H1867">
        <v>1.7992096180338399</v>
      </c>
      <c r="I1867">
        <v>3.09443086341249</v>
      </c>
      <c r="J1867">
        <f t="shared" si="135"/>
        <v>0.49541136179136275</v>
      </c>
    </row>
    <row r="1868" spans="1:10" x14ac:dyDescent="0.25">
      <c r="A1868">
        <f t="shared" si="134"/>
        <v>0</v>
      </c>
      <c r="B1868">
        <v>18</v>
      </c>
      <c r="C1868" t="s">
        <v>16</v>
      </c>
      <c r="D1868">
        <v>3.6441450830239699</v>
      </c>
      <c r="E1868">
        <v>3.6797944035518699</v>
      </c>
      <c r="F1868">
        <v>1</v>
      </c>
      <c r="G1868">
        <v>4</v>
      </c>
      <c r="H1868">
        <v>1.9226421145732699</v>
      </c>
      <c r="I1868">
        <v>3.6797944035518699</v>
      </c>
      <c r="J1868">
        <f t="shared" si="135"/>
        <v>0.52759757659753515</v>
      </c>
    </row>
    <row r="1869" spans="1:10" x14ac:dyDescent="0.25">
      <c r="A1869">
        <f t="shared" si="134"/>
        <v>0</v>
      </c>
      <c r="B1869">
        <v>19</v>
      </c>
      <c r="C1869" t="s">
        <v>16</v>
      </c>
      <c r="D1869">
        <v>3.0141460877798099</v>
      </c>
      <c r="E1869">
        <v>1.9367667837459199</v>
      </c>
      <c r="F1869">
        <v>1</v>
      </c>
      <c r="G1869">
        <v>0</v>
      </c>
      <c r="H1869">
        <v>0.93648780844443902</v>
      </c>
      <c r="I1869">
        <v>1.9367667837459199</v>
      </c>
      <c r="J1869">
        <f t="shared" si="135"/>
        <v>0.31069755120404485</v>
      </c>
    </row>
    <row r="1870" spans="1:10" x14ac:dyDescent="0.25">
      <c r="A1870">
        <f t="shared" si="134"/>
        <v>0</v>
      </c>
      <c r="B1870">
        <v>20</v>
      </c>
      <c r="C1870" t="s">
        <v>16</v>
      </c>
      <c r="D1870">
        <v>3.1027096760003099</v>
      </c>
      <c r="E1870">
        <v>3.8679813674046901</v>
      </c>
      <c r="F1870">
        <v>2</v>
      </c>
      <c r="G1870">
        <v>2</v>
      </c>
      <c r="H1870">
        <v>1.59160892606573</v>
      </c>
      <c r="I1870">
        <v>3.8679813674046901</v>
      </c>
      <c r="J1870">
        <f t="shared" si="135"/>
        <v>0.5129738493991054</v>
      </c>
    </row>
    <row r="1871" spans="1:10" x14ac:dyDescent="0.25">
      <c r="A1871">
        <f t="shared" si="134"/>
        <v>0</v>
      </c>
      <c r="B1871">
        <v>21</v>
      </c>
      <c r="C1871" t="s">
        <v>16</v>
      </c>
      <c r="D1871">
        <v>2.5312671572509702</v>
      </c>
      <c r="E1871">
        <v>2.1344091931153502</v>
      </c>
      <c r="F1871">
        <v>3</v>
      </c>
      <c r="G1871">
        <v>3</v>
      </c>
      <c r="H1871">
        <v>0.89766482536213599</v>
      </c>
      <c r="I1871">
        <v>2.1344091931153502</v>
      </c>
      <c r="J1871">
        <f t="shared" si="135"/>
        <v>0.35463061367928705</v>
      </c>
    </row>
    <row r="1872" spans="1:10" x14ac:dyDescent="0.25">
      <c r="A1872">
        <f t="shared" si="134"/>
        <v>0</v>
      </c>
      <c r="B1872">
        <v>22</v>
      </c>
      <c r="C1872" t="s">
        <v>16</v>
      </c>
      <c r="D1872">
        <v>1.21315060285345</v>
      </c>
      <c r="E1872">
        <v>2.3722695862432799</v>
      </c>
      <c r="F1872">
        <v>0</v>
      </c>
      <c r="G1872">
        <v>1</v>
      </c>
      <c r="H1872">
        <v>1.0283804875340301</v>
      </c>
      <c r="I1872">
        <v>2.3722695862432799</v>
      </c>
      <c r="J1872">
        <f t="shared" si="135"/>
        <v>0.84769400032871245</v>
      </c>
    </row>
    <row r="1873" spans="1:11" x14ac:dyDescent="0.25">
      <c r="A1873">
        <f t="shared" si="134"/>
        <v>0</v>
      </c>
      <c r="B1873">
        <v>23</v>
      </c>
      <c r="C1873" t="s">
        <v>16</v>
      </c>
      <c r="D1873">
        <v>0.52659774444438601</v>
      </c>
      <c r="E1873">
        <v>2.9584632601496499</v>
      </c>
      <c r="F1873">
        <v>0</v>
      </c>
      <c r="G1873">
        <v>0</v>
      </c>
      <c r="H1873">
        <v>0.52659774444438601</v>
      </c>
      <c r="I1873">
        <v>1.32360735713914</v>
      </c>
      <c r="J1873">
        <f t="shared" si="135"/>
        <v>1</v>
      </c>
      <c r="K1873">
        <f t="shared" ref="K1873" si="136">SUM(J1850:J1874)</f>
        <v>19.291096399505772</v>
      </c>
    </row>
    <row r="1874" spans="1:11" x14ac:dyDescent="0.25">
      <c r="A1874">
        <f t="shared" si="134"/>
        <v>1</v>
      </c>
      <c r="B1874">
        <v>24</v>
      </c>
      <c r="C1874" t="s">
        <v>16</v>
      </c>
      <c r="D1874">
        <v>0.42214399517520201</v>
      </c>
      <c r="E1874">
        <v>1.1406120468568299</v>
      </c>
      <c r="F1874">
        <v>3</v>
      </c>
      <c r="G1874">
        <v>2</v>
      </c>
      <c r="H1874">
        <v>0.42214399517520201</v>
      </c>
      <c r="I1874">
        <v>1.0557958478285101</v>
      </c>
      <c r="J1874">
        <f t="shared" si="135"/>
        <v>1</v>
      </c>
    </row>
    <row r="1875" spans="1:11" x14ac:dyDescent="0.25">
      <c r="A1875">
        <f t="shared" si="134"/>
        <v>1</v>
      </c>
      <c r="B1875">
        <v>25</v>
      </c>
      <c r="C1875" t="s">
        <v>16</v>
      </c>
      <c r="D1875">
        <v>1.16045715014115</v>
      </c>
      <c r="E1875">
        <v>1.5186110579391801</v>
      </c>
      <c r="F1875">
        <v>1</v>
      </c>
      <c r="G1875">
        <v>4</v>
      </c>
      <c r="H1875">
        <v>0.55217287797713899</v>
      </c>
      <c r="I1875">
        <v>1.5186110579391801</v>
      </c>
      <c r="J1875">
        <f t="shared" si="135"/>
        <v>0.47582358203400832</v>
      </c>
    </row>
    <row r="1876" spans="1:11" x14ac:dyDescent="0.25">
      <c r="A1876">
        <f t="shared" si="134"/>
        <v>1</v>
      </c>
      <c r="B1876">
        <v>26</v>
      </c>
      <c r="C1876" t="s">
        <v>16</v>
      </c>
      <c r="D1876">
        <v>1.00658771429686</v>
      </c>
      <c r="E1876">
        <v>1.2855429957839699</v>
      </c>
      <c r="F1876">
        <v>4</v>
      </c>
      <c r="G1876">
        <v>3</v>
      </c>
      <c r="H1876">
        <v>0.53969740545353495</v>
      </c>
      <c r="I1876">
        <v>1.2855429957839699</v>
      </c>
      <c r="J1876">
        <f t="shared" si="135"/>
        <v>0.53616530163050347</v>
      </c>
    </row>
    <row r="1877" spans="1:11" x14ac:dyDescent="0.25">
      <c r="A1877">
        <f t="shared" si="134"/>
        <v>1</v>
      </c>
      <c r="B1877">
        <v>27</v>
      </c>
      <c r="C1877" t="s">
        <v>16</v>
      </c>
      <c r="D1877">
        <v>0.58031013380035001</v>
      </c>
      <c r="E1877">
        <v>1.0008140268200101</v>
      </c>
      <c r="F1877">
        <v>3</v>
      </c>
      <c r="G1877">
        <v>1</v>
      </c>
      <c r="H1877">
        <v>0.52863907612382399</v>
      </c>
      <c r="I1877">
        <v>1.0008140268200101</v>
      </c>
      <c r="J1877">
        <f t="shared" si="135"/>
        <v>0.91095958063296045</v>
      </c>
    </row>
    <row r="1878" spans="1:11" x14ac:dyDescent="0.25">
      <c r="A1878">
        <f t="shared" si="134"/>
        <v>1</v>
      </c>
      <c r="B1878">
        <v>28</v>
      </c>
      <c r="C1878" t="s">
        <v>16</v>
      </c>
      <c r="D1878">
        <v>0.42351903467021201</v>
      </c>
      <c r="E1878">
        <v>1.1070729708095199</v>
      </c>
      <c r="F1878">
        <v>1</v>
      </c>
      <c r="G1878">
        <v>3</v>
      </c>
      <c r="H1878">
        <v>0.42351903467021201</v>
      </c>
      <c r="I1878">
        <v>1.0533876723881599</v>
      </c>
      <c r="J1878">
        <f t="shared" si="135"/>
        <v>1</v>
      </c>
    </row>
    <row r="1879" spans="1:11" x14ac:dyDescent="0.25">
      <c r="A1879">
        <f t="shared" si="134"/>
        <v>1</v>
      </c>
      <c r="B1879">
        <v>29</v>
      </c>
      <c r="C1879" t="s">
        <v>16</v>
      </c>
      <c r="D1879">
        <v>0.369232607107913</v>
      </c>
      <c r="E1879">
        <v>1.0128974760727401</v>
      </c>
      <c r="F1879">
        <v>3</v>
      </c>
      <c r="G1879">
        <v>4</v>
      </c>
      <c r="H1879">
        <v>0.369232607107913</v>
      </c>
      <c r="I1879">
        <v>0.89914147306527303</v>
      </c>
      <c r="J1879">
        <f t="shared" si="135"/>
        <v>1</v>
      </c>
    </row>
    <row r="1880" spans="1:11" x14ac:dyDescent="0.25">
      <c r="A1880">
        <f t="shared" si="134"/>
        <v>1</v>
      </c>
      <c r="B1880">
        <v>30</v>
      </c>
      <c r="C1880" t="s">
        <v>16</v>
      </c>
      <c r="D1880">
        <v>1.1093396328429299</v>
      </c>
      <c r="E1880">
        <v>1.6438600728642301</v>
      </c>
      <c r="F1880">
        <v>2</v>
      </c>
      <c r="G1880">
        <v>0</v>
      </c>
      <c r="H1880">
        <v>0.89573907819631005</v>
      </c>
      <c r="I1880">
        <v>1.6438600728642301</v>
      </c>
      <c r="J1880">
        <f t="shared" si="135"/>
        <v>0.80745251650369609</v>
      </c>
    </row>
    <row r="1881" spans="1:11" x14ac:dyDescent="0.25">
      <c r="A1881">
        <f t="shared" si="134"/>
        <v>1</v>
      </c>
      <c r="B1881">
        <v>31</v>
      </c>
      <c r="C1881" t="s">
        <v>16</v>
      </c>
      <c r="D1881">
        <v>1.6843934216382901</v>
      </c>
      <c r="E1881">
        <v>2.0846560956281199</v>
      </c>
      <c r="F1881">
        <v>2</v>
      </c>
      <c r="G1881">
        <v>4</v>
      </c>
      <c r="H1881">
        <v>1.2922226404219399</v>
      </c>
      <c r="I1881">
        <v>2.0846560956281199</v>
      </c>
      <c r="J1881">
        <f t="shared" si="135"/>
        <v>0.76717388219498417</v>
      </c>
    </row>
    <row r="1882" spans="1:11" x14ac:dyDescent="0.25">
      <c r="A1882">
        <f t="shared" si="134"/>
        <v>1</v>
      </c>
      <c r="B1882">
        <v>32</v>
      </c>
      <c r="C1882" t="s">
        <v>16</v>
      </c>
      <c r="D1882">
        <v>1.20984404285214</v>
      </c>
      <c r="E1882">
        <v>2.6300136707030202</v>
      </c>
      <c r="F1882">
        <v>3</v>
      </c>
      <c r="G1882">
        <v>0</v>
      </c>
      <c r="H1882">
        <v>1.20984404285214</v>
      </c>
      <c r="I1882">
        <v>2.2870018164475399</v>
      </c>
      <c r="J1882">
        <f t="shared" si="135"/>
        <v>1</v>
      </c>
    </row>
    <row r="1883" spans="1:11" x14ac:dyDescent="0.25">
      <c r="A1883">
        <f t="shared" si="134"/>
        <v>1</v>
      </c>
      <c r="B1883">
        <v>33</v>
      </c>
      <c r="C1883" t="s">
        <v>16</v>
      </c>
      <c r="D1883">
        <v>0.89542680470201197</v>
      </c>
      <c r="E1883">
        <v>1.9666474607642099</v>
      </c>
      <c r="F1883">
        <v>4</v>
      </c>
      <c r="G1883">
        <v>2</v>
      </c>
      <c r="H1883">
        <v>0.89542680470201197</v>
      </c>
      <c r="I1883">
        <v>1.3967841642354</v>
      </c>
      <c r="J1883">
        <f t="shared" si="135"/>
        <v>1</v>
      </c>
    </row>
    <row r="1884" spans="1:11" x14ac:dyDescent="0.25">
      <c r="A1884">
        <f t="shared" si="134"/>
        <v>1</v>
      </c>
      <c r="B1884">
        <v>34</v>
      </c>
      <c r="C1884" t="s">
        <v>16</v>
      </c>
      <c r="D1884">
        <v>0.94875173133080404</v>
      </c>
      <c r="E1884">
        <v>2.6687266336495101</v>
      </c>
      <c r="F1884">
        <v>0</v>
      </c>
      <c r="G1884">
        <v>0</v>
      </c>
      <c r="H1884">
        <v>0.94875173133080404</v>
      </c>
      <c r="I1884">
        <v>1.54190839993475</v>
      </c>
      <c r="J1884">
        <f t="shared" si="135"/>
        <v>1</v>
      </c>
    </row>
    <row r="1885" spans="1:11" x14ac:dyDescent="0.25">
      <c r="A1885">
        <f t="shared" si="134"/>
        <v>1</v>
      </c>
      <c r="B1885">
        <v>35</v>
      </c>
      <c r="C1885" t="s">
        <v>16</v>
      </c>
      <c r="D1885">
        <v>1.05474319791349</v>
      </c>
      <c r="E1885">
        <v>2.99328291743418</v>
      </c>
      <c r="F1885">
        <v>0</v>
      </c>
      <c r="G1885">
        <v>2</v>
      </c>
      <c r="H1885">
        <v>1.05474319791349</v>
      </c>
      <c r="I1885">
        <v>1.73931159002227</v>
      </c>
      <c r="J1885">
        <f t="shared" si="135"/>
        <v>1</v>
      </c>
    </row>
    <row r="1886" spans="1:11" x14ac:dyDescent="0.25">
      <c r="A1886">
        <f t="shared" si="134"/>
        <v>1</v>
      </c>
      <c r="B1886">
        <v>36</v>
      </c>
      <c r="C1886" t="s">
        <v>16</v>
      </c>
      <c r="D1886">
        <v>1.1626019600883599</v>
      </c>
      <c r="E1886">
        <v>2.37926686922401</v>
      </c>
      <c r="F1886">
        <v>2</v>
      </c>
      <c r="G1886">
        <v>1</v>
      </c>
      <c r="H1886">
        <v>1.1626019600883599</v>
      </c>
      <c r="I1886">
        <v>1.7397570723912299</v>
      </c>
      <c r="J1886">
        <f t="shared" si="135"/>
        <v>1</v>
      </c>
    </row>
    <row r="1887" spans="1:11" x14ac:dyDescent="0.25">
      <c r="A1887">
        <f t="shared" si="134"/>
        <v>1</v>
      </c>
      <c r="B1887">
        <v>37</v>
      </c>
      <c r="C1887" t="s">
        <v>16</v>
      </c>
      <c r="D1887">
        <v>1.5820444278489401</v>
      </c>
      <c r="E1887">
        <v>2.60720527106142</v>
      </c>
      <c r="F1887">
        <v>3</v>
      </c>
      <c r="G1887">
        <v>1</v>
      </c>
      <c r="H1887">
        <v>1.5820444278489401</v>
      </c>
      <c r="I1887">
        <v>2.4601832004471298</v>
      </c>
      <c r="J1887">
        <f t="shared" si="135"/>
        <v>1</v>
      </c>
    </row>
    <row r="1888" spans="1:11" x14ac:dyDescent="0.25">
      <c r="A1888">
        <f t="shared" si="134"/>
        <v>1</v>
      </c>
      <c r="B1888">
        <v>38</v>
      </c>
      <c r="C1888" t="s">
        <v>16</v>
      </c>
      <c r="D1888">
        <v>1.4675967860499799</v>
      </c>
      <c r="E1888">
        <v>1.71374789315426</v>
      </c>
      <c r="F1888">
        <v>0</v>
      </c>
      <c r="G1888">
        <v>4</v>
      </c>
      <c r="H1888">
        <v>1.2528017394662301</v>
      </c>
      <c r="I1888">
        <v>1.71374789315426</v>
      </c>
      <c r="J1888">
        <f t="shared" si="135"/>
        <v>0.85364164828824118</v>
      </c>
    </row>
    <row r="1889" spans="1:11" x14ac:dyDescent="0.25">
      <c r="A1889">
        <f t="shared" si="134"/>
        <v>1</v>
      </c>
      <c r="B1889">
        <v>39</v>
      </c>
      <c r="C1889" t="s">
        <v>16</v>
      </c>
      <c r="D1889">
        <v>1.71711333880715</v>
      </c>
      <c r="E1889">
        <v>2.2495828290475002</v>
      </c>
      <c r="F1889">
        <v>0</v>
      </c>
      <c r="G1889">
        <v>0</v>
      </c>
      <c r="H1889">
        <v>1.35557070688471</v>
      </c>
      <c r="I1889">
        <v>2.2495828290475002</v>
      </c>
      <c r="J1889">
        <f t="shared" si="135"/>
        <v>0.78944742682297397</v>
      </c>
    </row>
    <row r="1890" spans="1:11" x14ac:dyDescent="0.25">
      <c r="A1890">
        <f t="shared" si="134"/>
        <v>1</v>
      </c>
      <c r="B1890">
        <v>40</v>
      </c>
      <c r="C1890" t="s">
        <v>16</v>
      </c>
      <c r="D1890">
        <v>3.3265249115368598</v>
      </c>
      <c r="E1890">
        <v>3.1176264894012</v>
      </c>
      <c r="F1890">
        <v>3</v>
      </c>
      <c r="G1890">
        <v>2</v>
      </c>
      <c r="H1890">
        <v>1.75149139933871</v>
      </c>
      <c r="I1890">
        <v>3.1176264894012</v>
      </c>
      <c r="J1890">
        <f t="shared" si="135"/>
        <v>0.52652285670980237</v>
      </c>
    </row>
    <row r="1891" spans="1:11" x14ac:dyDescent="0.25">
      <c r="A1891">
        <f t="shared" si="134"/>
        <v>1</v>
      </c>
      <c r="B1891">
        <v>41</v>
      </c>
      <c r="C1891" t="s">
        <v>16</v>
      </c>
      <c r="D1891">
        <v>3.63804013347153</v>
      </c>
      <c r="E1891">
        <v>3.0935984997623098</v>
      </c>
      <c r="F1891">
        <v>1</v>
      </c>
      <c r="G1891">
        <v>0</v>
      </c>
      <c r="H1891">
        <v>1.48267760627976</v>
      </c>
      <c r="I1891">
        <v>3.0935984997623098</v>
      </c>
      <c r="J1891">
        <f t="shared" si="135"/>
        <v>0.40754844693396586</v>
      </c>
    </row>
    <row r="1892" spans="1:11" x14ac:dyDescent="0.25">
      <c r="A1892">
        <f t="shared" si="134"/>
        <v>1</v>
      </c>
      <c r="B1892">
        <v>42</v>
      </c>
      <c r="C1892" t="s">
        <v>16</v>
      </c>
      <c r="D1892">
        <v>3.6409521698071301</v>
      </c>
      <c r="E1892">
        <v>3.6791535223140102</v>
      </c>
      <c r="F1892">
        <v>3</v>
      </c>
      <c r="G1892">
        <v>0</v>
      </c>
      <c r="H1892">
        <v>1.5865912903804</v>
      </c>
      <c r="I1892">
        <v>3.6791535223140102</v>
      </c>
      <c r="J1892">
        <f t="shared" si="135"/>
        <v>0.43576273908164126</v>
      </c>
    </row>
    <row r="1893" spans="1:11" x14ac:dyDescent="0.25">
      <c r="A1893">
        <f t="shared" si="134"/>
        <v>1</v>
      </c>
      <c r="B1893">
        <v>43</v>
      </c>
      <c r="C1893" t="s">
        <v>16</v>
      </c>
      <c r="D1893">
        <v>3.0168533388198502</v>
      </c>
      <c r="E1893">
        <v>1.9476076837584699</v>
      </c>
      <c r="F1893">
        <v>0</v>
      </c>
      <c r="G1893">
        <v>4</v>
      </c>
      <c r="H1893">
        <v>0.79890116713778503</v>
      </c>
      <c r="I1893">
        <v>1.9476076837584699</v>
      </c>
      <c r="J1893">
        <f t="shared" si="135"/>
        <v>0.26481272949460105</v>
      </c>
    </row>
    <row r="1894" spans="1:11" x14ac:dyDescent="0.25">
      <c r="A1894">
        <f t="shared" si="134"/>
        <v>1</v>
      </c>
      <c r="B1894">
        <v>44</v>
      </c>
      <c r="C1894" t="s">
        <v>16</v>
      </c>
      <c r="D1894">
        <v>3.1028048910864201</v>
      </c>
      <c r="E1894">
        <v>3.8650511939443599</v>
      </c>
      <c r="F1894">
        <v>3</v>
      </c>
      <c r="G1894">
        <v>0</v>
      </c>
      <c r="H1894">
        <v>1.5427869956815199</v>
      </c>
      <c r="I1894">
        <v>3.8650511939443599</v>
      </c>
      <c r="J1894">
        <f t="shared" si="135"/>
        <v>0.49722333496171794</v>
      </c>
    </row>
    <row r="1895" spans="1:11" x14ac:dyDescent="0.25">
      <c r="A1895">
        <f t="shared" si="134"/>
        <v>1</v>
      </c>
      <c r="B1895">
        <v>45</v>
      </c>
      <c r="C1895" t="s">
        <v>16</v>
      </c>
      <c r="D1895">
        <v>2.5193081080047901</v>
      </c>
      <c r="E1895">
        <v>2.1332088521977601</v>
      </c>
      <c r="F1895">
        <v>3</v>
      </c>
      <c r="G1895">
        <v>3</v>
      </c>
      <c r="H1895">
        <v>0.96971735455272201</v>
      </c>
      <c r="I1895">
        <v>2.1332088521977601</v>
      </c>
      <c r="J1895">
        <f t="shared" si="135"/>
        <v>0.3849141561810423</v>
      </c>
    </row>
    <row r="1896" spans="1:11" x14ac:dyDescent="0.25">
      <c r="A1896">
        <f t="shared" si="134"/>
        <v>1</v>
      </c>
      <c r="B1896">
        <v>46</v>
      </c>
      <c r="C1896" t="s">
        <v>16</v>
      </c>
      <c r="D1896">
        <v>1.21656636812312</v>
      </c>
      <c r="E1896">
        <v>2.3710244109074998</v>
      </c>
      <c r="F1896">
        <v>0</v>
      </c>
      <c r="G1896">
        <v>4</v>
      </c>
      <c r="H1896">
        <v>1.0569762975839501</v>
      </c>
      <c r="I1896">
        <v>2.3710244109074998</v>
      </c>
      <c r="J1896">
        <f t="shared" si="135"/>
        <v>0.86881926484176897</v>
      </c>
    </row>
    <row r="1897" spans="1:11" x14ac:dyDescent="0.25">
      <c r="A1897">
        <f t="shared" si="134"/>
        <v>1</v>
      </c>
      <c r="B1897">
        <v>47</v>
      </c>
      <c r="C1897" t="s">
        <v>16</v>
      </c>
      <c r="D1897">
        <v>0.52889905624348099</v>
      </c>
      <c r="E1897">
        <v>2.9638438245986798</v>
      </c>
      <c r="F1897">
        <v>2</v>
      </c>
      <c r="G1897">
        <v>4</v>
      </c>
      <c r="H1897">
        <v>0.52889905624348099</v>
      </c>
      <c r="I1897">
        <v>1.3245846197495601</v>
      </c>
      <c r="J1897">
        <f t="shared" si="135"/>
        <v>1</v>
      </c>
      <c r="K1897">
        <f t="shared" ref="K1897" si="137">SUM(J1874:J1898)</f>
        <v>19.526267466311907</v>
      </c>
    </row>
    <row r="1898" spans="1:11" x14ac:dyDescent="0.25">
      <c r="A1898">
        <f t="shared" si="134"/>
        <v>2</v>
      </c>
      <c r="B1898">
        <v>48</v>
      </c>
      <c r="C1898" t="s">
        <v>16</v>
      </c>
      <c r="D1898">
        <v>0.42119171910682202</v>
      </c>
      <c r="E1898">
        <v>1.14355358485082</v>
      </c>
      <c r="F1898">
        <v>1</v>
      </c>
      <c r="G1898">
        <v>0</v>
      </c>
      <c r="H1898">
        <v>0.42119171910682202</v>
      </c>
      <c r="I1898">
        <v>1.0576967418077501</v>
      </c>
      <c r="J1898">
        <f t="shared" si="135"/>
        <v>1</v>
      </c>
    </row>
    <row r="1899" spans="1:11" x14ac:dyDescent="0.25">
      <c r="A1899">
        <f t="shared" si="134"/>
        <v>2</v>
      </c>
      <c r="B1899">
        <v>49</v>
      </c>
      <c r="C1899" t="s">
        <v>16</v>
      </c>
      <c r="D1899">
        <v>1.16426134302905</v>
      </c>
      <c r="E1899">
        <v>1.51774779567919</v>
      </c>
      <c r="F1899">
        <v>1</v>
      </c>
      <c r="G1899">
        <v>4</v>
      </c>
      <c r="H1899">
        <v>0.69001346409627895</v>
      </c>
      <c r="I1899">
        <v>1.51774779567919</v>
      </c>
      <c r="J1899">
        <f t="shared" si="135"/>
        <v>0.59266200688333093</v>
      </c>
    </row>
    <row r="1900" spans="1:11" x14ac:dyDescent="0.25">
      <c r="A1900">
        <f t="shared" si="134"/>
        <v>2</v>
      </c>
      <c r="B1900">
        <v>50</v>
      </c>
      <c r="C1900" t="s">
        <v>16</v>
      </c>
      <c r="D1900">
        <v>1.0022630994828099</v>
      </c>
      <c r="E1900">
        <v>1.27840860806343</v>
      </c>
      <c r="F1900">
        <v>1</v>
      </c>
      <c r="G1900">
        <v>3</v>
      </c>
      <c r="H1900">
        <v>0.57916058420658501</v>
      </c>
      <c r="I1900">
        <v>1.27840860806343</v>
      </c>
      <c r="J1900">
        <f t="shared" si="135"/>
        <v>0.57785284573027262</v>
      </c>
    </row>
    <row r="1901" spans="1:11" x14ac:dyDescent="0.25">
      <c r="A1901">
        <f t="shared" si="134"/>
        <v>2</v>
      </c>
      <c r="B1901">
        <v>51</v>
      </c>
      <c r="C1901" t="s">
        <v>16</v>
      </c>
      <c r="D1901">
        <v>0.58263468240068195</v>
      </c>
      <c r="E1901">
        <v>0.99911994436846296</v>
      </c>
      <c r="F1901">
        <v>3</v>
      </c>
      <c r="G1901">
        <v>2</v>
      </c>
      <c r="H1901">
        <v>0.48368855202711097</v>
      </c>
      <c r="I1901">
        <v>0.99911994436846296</v>
      </c>
      <c r="J1901">
        <f t="shared" si="135"/>
        <v>0.83017466456704159</v>
      </c>
    </row>
    <row r="1902" spans="1:11" x14ac:dyDescent="0.25">
      <c r="A1902">
        <f t="shared" si="134"/>
        <v>2</v>
      </c>
      <c r="B1902">
        <v>52</v>
      </c>
      <c r="C1902" t="s">
        <v>16</v>
      </c>
      <c r="D1902">
        <v>0.42329585879220899</v>
      </c>
      <c r="E1902">
        <v>1.1110066284847699</v>
      </c>
      <c r="F1902">
        <v>1</v>
      </c>
      <c r="G1902">
        <v>0</v>
      </c>
      <c r="H1902">
        <v>0.42329585879220899</v>
      </c>
      <c r="I1902">
        <v>1.0572846352020699</v>
      </c>
      <c r="J1902">
        <f t="shared" si="135"/>
        <v>1</v>
      </c>
    </row>
    <row r="1903" spans="1:11" x14ac:dyDescent="0.25">
      <c r="A1903">
        <f t="shared" si="134"/>
        <v>2</v>
      </c>
      <c r="B1903">
        <v>53</v>
      </c>
      <c r="C1903" t="s">
        <v>16</v>
      </c>
      <c r="D1903">
        <v>0.370129487608434</v>
      </c>
      <c r="E1903">
        <v>1.00864511494859</v>
      </c>
      <c r="F1903">
        <v>4</v>
      </c>
      <c r="G1903">
        <v>3</v>
      </c>
      <c r="H1903">
        <v>0.370129487608434</v>
      </c>
      <c r="I1903">
        <v>0.89539559550062997</v>
      </c>
      <c r="J1903">
        <f t="shared" si="135"/>
        <v>1</v>
      </c>
    </row>
    <row r="1904" spans="1:11" x14ac:dyDescent="0.25">
      <c r="A1904">
        <f t="shared" si="134"/>
        <v>2</v>
      </c>
      <c r="B1904">
        <v>54</v>
      </c>
      <c r="C1904" t="s">
        <v>16</v>
      </c>
      <c r="D1904">
        <v>1.10675067132858</v>
      </c>
      <c r="E1904">
        <v>1.6374791782169</v>
      </c>
      <c r="F1904">
        <v>0</v>
      </c>
      <c r="G1904">
        <v>1</v>
      </c>
      <c r="H1904">
        <v>0.78024300891730702</v>
      </c>
      <c r="I1904">
        <v>1.6374791782169</v>
      </c>
      <c r="J1904">
        <f t="shared" si="135"/>
        <v>0.7049853495735201</v>
      </c>
    </row>
    <row r="1905" spans="1:10" x14ac:dyDescent="0.25">
      <c r="A1905">
        <f t="shared" si="134"/>
        <v>2</v>
      </c>
      <c r="B1905">
        <v>55</v>
      </c>
      <c r="C1905" t="s">
        <v>16</v>
      </c>
      <c r="D1905">
        <v>1.68181051834696</v>
      </c>
      <c r="E1905">
        <v>2.0755134289464401</v>
      </c>
      <c r="F1905">
        <v>1</v>
      </c>
      <c r="G1905">
        <v>0</v>
      </c>
      <c r="H1905">
        <v>0.95511841045219703</v>
      </c>
      <c r="I1905">
        <v>2.0755134289464401</v>
      </c>
      <c r="J1905">
        <f t="shared" si="135"/>
        <v>0.56791083182841329</v>
      </c>
    </row>
    <row r="1906" spans="1:10" x14ac:dyDescent="0.25">
      <c r="A1906">
        <f t="shared" si="134"/>
        <v>2</v>
      </c>
      <c r="B1906">
        <v>56</v>
      </c>
      <c r="C1906" t="s">
        <v>16</v>
      </c>
      <c r="D1906">
        <v>1.2160272199192601</v>
      </c>
      <c r="E1906">
        <v>2.6296133997567601</v>
      </c>
      <c r="F1906">
        <v>4</v>
      </c>
      <c r="G1906">
        <v>3</v>
      </c>
      <c r="H1906">
        <v>1.2160272199192601</v>
      </c>
      <c r="I1906">
        <v>2.2901582956956799</v>
      </c>
      <c r="J1906">
        <f t="shared" si="135"/>
        <v>1</v>
      </c>
    </row>
    <row r="1907" spans="1:10" x14ac:dyDescent="0.25">
      <c r="A1907">
        <f t="shared" si="134"/>
        <v>2</v>
      </c>
      <c r="B1907">
        <v>57</v>
      </c>
      <c r="C1907" t="s">
        <v>16</v>
      </c>
      <c r="D1907">
        <v>0.89636250222332203</v>
      </c>
      <c r="E1907">
        <v>1.9716248879932901</v>
      </c>
      <c r="F1907">
        <v>1</v>
      </c>
      <c r="G1907">
        <v>4</v>
      </c>
      <c r="H1907">
        <v>0.89636250222332203</v>
      </c>
      <c r="I1907">
        <v>1.40071983390549</v>
      </c>
      <c r="J1907">
        <f t="shared" si="135"/>
        <v>1</v>
      </c>
    </row>
    <row r="1908" spans="1:10" x14ac:dyDescent="0.25">
      <c r="A1908">
        <f t="shared" si="134"/>
        <v>2</v>
      </c>
      <c r="B1908">
        <v>58</v>
      </c>
      <c r="C1908" t="s">
        <v>16</v>
      </c>
      <c r="D1908">
        <v>0.95381391044813801</v>
      </c>
      <c r="E1908">
        <v>2.6579398765953401</v>
      </c>
      <c r="F1908">
        <v>3</v>
      </c>
      <c r="G1908">
        <v>4</v>
      </c>
      <c r="H1908">
        <v>0.95381391044813801</v>
      </c>
      <c r="I1908">
        <v>1.53533263998388</v>
      </c>
      <c r="J1908">
        <f t="shared" si="135"/>
        <v>1</v>
      </c>
    </row>
    <row r="1909" spans="1:10" x14ac:dyDescent="0.25">
      <c r="A1909">
        <f t="shared" si="134"/>
        <v>2</v>
      </c>
      <c r="B1909">
        <v>59</v>
      </c>
      <c r="C1909" t="s">
        <v>16</v>
      </c>
      <c r="D1909">
        <v>1.0562484680892801</v>
      </c>
      <c r="E1909">
        <v>3.00089396812273</v>
      </c>
      <c r="F1909">
        <v>3</v>
      </c>
      <c r="G1909">
        <v>1</v>
      </c>
      <c r="H1909">
        <v>1.0562484680892801</v>
      </c>
      <c r="I1909">
        <v>1.7447028056426299</v>
      </c>
      <c r="J1909">
        <f t="shared" si="135"/>
        <v>1</v>
      </c>
    </row>
    <row r="1910" spans="1:10" x14ac:dyDescent="0.25">
      <c r="A1910">
        <f t="shared" si="134"/>
        <v>2</v>
      </c>
      <c r="B1910">
        <v>60</v>
      </c>
      <c r="C1910" t="s">
        <v>16</v>
      </c>
      <c r="D1910">
        <v>1.1582898210813299</v>
      </c>
      <c r="E1910">
        <v>2.3845940580577101</v>
      </c>
      <c r="F1910">
        <v>0</v>
      </c>
      <c r="G1910">
        <v>3</v>
      </c>
      <c r="H1910">
        <v>1.1582898210813299</v>
      </c>
      <c r="I1910">
        <v>1.74367563567844</v>
      </c>
      <c r="J1910">
        <f t="shared" si="135"/>
        <v>1</v>
      </c>
    </row>
    <row r="1911" spans="1:10" x14ac:dyDescent="0.25">
      <c r="A1911">
        <f t="shared" si="134"/>
        <v>2</v>
      </c>
      <c r="B1911">
        <v>61</v>
      </c>
      <c r="C1911" t="s">
        <v>16</v>
      </c>
      <c r="D1911">
        <v>1.57461555552812</v>
      </c>
      <c r="E1911">
        <v>2.61725966814942</v>
      </c>
      <c r="F1911">
        <v>2</v>
      </c>
      <c r="G1911">
        <v>1</v>
      </c>
      <c r="H1911">
        <v>1.57461555552812</v>
      </c>
      <c r="I1911">
        <v>2.4702568876090099</v>
      </c>
      <c r="J1911">
        <f t="shared" si="135"/>
        <v>1</v>
      </c>
    </row>
    <row r="1912" spans="1:10" x14ac:dyDescent="0.25">
      <c r="A1912">
        <f t="shared" si="134"/>
        <v>2</v>
      </c>
      <c r="B1912">
        <v>62</v>
      </c>
      <c r="C1912" t="s">
        <v>16</v>
      </c>
      <c r="D1912">
        <v>1.4682451932979499</v>
      </c>
      <c r="E1912">
        <v>1.7125664177208599</v>
      </c>
      <c r="F1912">
        <v>2</v>
      </c>
      <c r="G1912">
        <v>3</v>
      </c>
      <c r="H1912">
        <v>1.63276634572097</v>
      </c>
      <c r="I1912">
        <v>1.7125664177208599</v>
      </c>
      <c r="J1912">
        <f t="shared" si="135"/>
        <v>1.1120529140323459</v>
      </c>
    </row>
    <row r="1913" spans="1:10" x14ac:dyDescent="0.25">
      <c r="A1913">
        <f t="shared" si="134"/>
        <v>2</v>
      </c>
      <c r="B1913">
        <v>63</v>
      </c>
      <c r="C1913" t="s">
        <v>16</v>
      </c>
      <c r="D1913">
        <v>1.71965121143558</v>
      </c>
      <c r="E1913">
        <v>2.2526645013125401</v>
      </c>
      <c r="F1913">
        <v>4</v>
      </c>
      <c r="G1913">
        <v>4</v>
      </c>
      <c r="H1913">
        <v>1.88877928728912</v>
      </c>
      <c r="I1913">
        <v>2.2526645013125401</v>
      </c>
      <c r="J1913">
        <f t="shared" si="135"/>
        <v>1.0983502205149791</v>
      </c>
    </row>
    <row r="1914" spans="1:10" x14ac:dyDescent="0.25">
      <c r="A1914">
        <f t="shared" si="134"/>
        <v>2</v>
      </c>
      <c r="B1914">
        <v>64</v>
      </c>
      <c r="C1914" t="s">
        <v>16</v>
      </c>
      <c r="D1914">
        <v>3.3352819074615701</v>
      </c>
      <c r="E1914">
        <v>3.1122711124601801</v>
      </c>
      <c r="F1914">
        <v>1</v>
      </c>
      <c r="G1914">
        <v>1</v>
      </c>
      <c r="H1914">
        <v>2.1508303068218</v>
      </c>
      <c r="I1914">
        <v>3.1122711124601801</v>
      </c>
      <c r="J1914">
        <f t="shared" si="135"/>
        <v>0.6448721177091632</v>
      </c>
    </row>
    <row r="1915" spans="1:10" x14ac:dyDescent="0.25">
      <c r="A1915">
        <f t="shared" si="134"/>
        <v>2</v>
      </c>
      <c r="B1915">
        <v>65</v>
      </c>
      <c r="C1915" t="s">
        <v>16</v>
      </c>
      <c r="D1915">
        <v>3.6362438351930302</v>
      </c>
      <c r="E1915">
        <v>3.0966101238072401</v>
      </c>
      <c r="F1915">
        <v>0</v>
      </c>
      <c r="G1915">
        <v>4</v>
      </c>
      <c r="H1915">
        <v>1.85515409642861</v>
      </c>
      <c r="I1915">
        <v>3.0966101238072401</v>
      </c>
      <c r="J1915">
        <f t="shared" si="135"/>
        <v>0.51018418470006954</v>
      </c>
    </row>
    <row r="1916" spans="1:10" x14ac:dyDescent="0.25">
      <c r="A1916">
        <f t="shared" si="134"/>
        <v>2</v>
      </c>
      <c r="B1916">
        <v>66</v>
      </c>
      <c r="C1916" t="s">
        <v>16</v>
      </c>
      <c r="D1916">
        <v>3.65363818560717</v>
      </c>
      <c r="E1916">
        <v>3.6680967546155299</v>
      </c>
      <c r="F1916">
        <v>2</v>
      </c>
      <c r="G1916">
        <v>1</v>
      </c>
      <c r="H1916">
        <v>2.0190112692528599</v>
      </c>
      <c r="I1916">
        <v>3.6680967546155299</v>
      </c>
      <c r="J1916">
        <f t="shared" si="135"/>
        <v>0.55260295811620874</v>
      </c>
    </row>
    <row r="1917" spans="1:10" x14ac:dyDescent="0.25">
      <c r="A1917">
        <f t="shared" si="134"/>
        <v>2</v>
      </c>
      <c r="B1917">
        <v>67</v>
      </c>
      <c r="C1917" t="s">
        <v>16</v>
      </c>
      <c r="D1917">
        <v>3.0076415995147401</v>
      </c>
      <c r="E1917">
        <v>1.93401905062261</v>
      </c>
      <c r="F1917">
        <v>0</v>
      </c>
      <c r="G1917">
        <v>1</v>
      </c>
      <c r="H1917">
        <v>0.88793505702910502</v>
      </c>
      <c r="I1917">
        <v>1.93401905062261</v>
      </c>
      <c r="J1917">
        <f t="shared" si="135"/>
        <v>0.29522635182741408</v>
      </c>
    </row>
    <row r="1918" spans="1:10" x14ac:dyDescent="0.25">
      <c r="A1918">
        <f t="shared" si="134"/>
        <v>2</v>
      </c>
      <c r="B1918">
        <v>68</v>
      </c>
      <c r="C1918" t="s">
        <v>16</v>
      </c>
      <c r="D1918">
        <v>3.10610652720456</v>
      </c>
      <c r="E1918">
        <v>3.87064517990241</v>
      </c>
      <c r="F1918">
        <v>4</v>
      </c>
      <c r="G1918">
        <v>1</v>
      </c>
      <c r="H1918">
        <v>1.5924249664285199</v>
      </c>
      <c r="I1918">
        <v>3.87064517990241</v>
      </c>
      <c r="J1918">
        <f t="shared" si="135"/>
        <v>0.51267558033873162</v>
      </c>
    </row>
    <row r="1919" spans="1:10" x14ac:dyDescent="0.25">
      <c r="A1919">
        <f t="shared" si="134"/>
        <v>2</v>
      </c>
      <c r="B1919">
        <v>69</v>
      </c>
      <c r="C1919" t="s">
        <v>16</v>
      </c>
      <c r="D1919">
        <v>2.5317603942478302</v>
      </c>
      <c r="E1919">
        <v>2.1317445277210898</v>
      </c>
      <c r="F1919">
        <v>4</v>
      </c>
      <c r="G1919">
        <v>3</v>
      </c>
      <c r="H1919">
        <v>1.0220259418052</v>
      </c>
      <c r="I1919">
        <v>2.1317445277210898</v>
      </c>
      <c r="J1919">
        <f t="shared" si="135"/>
        <v>0.40368193772493127</v>
      </c>
    </row>
    <row r="1920" spans="1:10" x14ac:dyDescent="0.25">
      <c r="A1920">
        <f t="shared" si="134"/>
        <v>2</v>
      </c>
      <c r="B1920">
        <v>70</v>
      </c>
      <c r="C1920" t="s">
        <v>16</v>
      </c>
      <c r="D1920">
        <v>1.21296857019825</v>
      </c>
      <c r="E1920">
        <v>2.3682022964628602</v>
      </c>
      <c r="F1920">
        <v>0</v>
      </c>
      <c r="G1920">
        <v>2</v>
      </c>
      <c r="H1920">
        <v>1.10737809422137</v>
      </c>
      <c r="I1920">
        <v>2.3682022964628602</v>
      </c>
      <c r="J1920">
        <f t="shared" si="135"/>
        <v>0.91294871229876795</v>
      </c>
    </row>
    <row r="1921" spans="1:11" x14ac:dyDescent="0.25">
      <c r="A1921">
        <f t="shared" si="134"/>
        <v>2</v>
      </c>
      <c r="B1921">
        <v>71</v>
      </c>
      <c r="C1921" t="s">
        <v>16</v>
      </c>
      <c r="D1921">
        <v>0.52731208963012599</v>
      </c>
      <c r="E1921">
        <v>2.94262143810169</v>
      </c>
      <c r="F1921">
        <v>0</v>
      </c>
      <c r="G1921">
        <v>4</v>
      </c>
      <c r="H1921">
        <v>0.52731208963012599</v>
      </c>
      <c r="I1921">
        <v>1.3178663371952699</v>
      </c>
      <c r="J1921">
        <f t="shared" si="135"/>
        <v>1</v>
      </c>
      <c r="K1921">
        <f t="shared" ref="K1921" si="138">SUM(J1898:J1922)</f>
        <v>20.316180675845189</v>
      </c>
    </row>
    <row r="1922" spans="1:11" x14ac:dyDescent="0.25">
      <c r="A1922">
        <f t="shared" si="134"/>
        <v>3</v>
      </c>
      <c r="B1922">
        <v>72</v>
      </c>
      <c r="C1922" t="s">
        <v>16</v>
      </c>
      <c r="D1922">
        <v>0.42289748432438201</v>
      </c>
      <c r="E1922">
        <v>1.14021509945693</v>
      </c>
      <c r="F1922">
        <v>1</v>
      </c>
      <c r="G1922">
        <v>2</v>
      </c>
      <c r="H1922">
        <v>0.42289748432438201</v>
      </c>
      <c r="I1922">
        <v>1.05589081469156</v>
      </c>
      <c r="J1922">
        <f t="shared" si="135"/>
        <v>1</v>
      </c>
    </row>
    <row r="1923" spans="1:11" x14ac:dyDescent="0.25">
      <c r="A1923">
        <f t="shared" ref="A1923:A1986" si="139">ROUNDDOWN(B1923/24, 0)</f>
        <v>3</v>
      </c>
      <c r="B1923">
        <v>73</v>
      </c>
      <c r="C1923" t="s">
        <v>16</v>
      </c>
      <c r="D1923">
        <v>1.1641032593920599</v>
      </c>
      <c r="E1923">
        <v>1.5216250529134401</v>
      </c>
      <c r="F1923">
        <v>3</v>
      </c>
      <c r="G1923">
        <v>1</v>
      </c>
      <c r="H1923">
        <v>0.68155822832925395</v>
      </c>
      <c r="I1923">
        <v>1.5216250529134401</v>
      </c>
      <c r="J1923">
        <f t="shared" ref="J1923:J1986" si="140">H1923/D1923</f>
        <v>0.58547918565676915</v>
      </c>
    </row>
    <row r="1924" spans="1:11" x14ac:dyDescent="0.25">
      <c r="A1924">
        <f t="shared" si="139"/>
        <v>3</v>
      </c>
      <c r="B1924">
        <v>74</v>
      </c>
      <c r="C1924" t="s">
        <v>16</v>
      </c>
      <c r="D1924">
        <v>1.0033548259057901</v>
      </c>
      <c r="E1924">
        <v>1.27850656494615</v>
      </c>
      <c r="F1924">
        <v>2</v>
      </c>
      <c r="G1924">
        <v>4</v>
      </c>
      <c r="H1924">
        <v>0.56466692273401697</v>
      </c>
      <c r="I1924">
        <v>1.27850656494615</v>
      </c>
      <c r="J1924">
        <f t="shared" si="140"/>
        <v>0.56277889750942045</v>
      </c>
    </row>
    <row r="1925" spans="1:11" x14ac:dyDescent="0.25">
      <c r="A1925">
        <f t="shared" si="139"/>
        <v>3</v>
      </c>
      <c r="B1925">
        <v>75</v>
      </c>
      <c r="C1925" t="s">
        <v>16</v>
      </c>
      <c r="D1925">
        <v>0.58180048127479</v>
      </c>
      <c r="E1925">
        <v>0.999682616319301</v>
      </c>
      <c r="F1925">
        <v>1</v>
      </c>
      <c r="G1925">
        <v>1</v>
      </c>
      <c r="H1925">
        <v>0.44886894253097998</v>
      </c>
      <c r="I1925">
        <v>0.999682616319301</v>
      </c>
      <c r="J1925">
        <f t="shared" si="140"/>
        <v>0.77151696668840464</v>
      </c>
    </row>
    <row r="1926" spans="1:11" x14ac:dyDescent="0.25">
      <c r="A1926">
        <f t="shared" si="139"/>
        <v>3</v>
      </c>
      <c r="B1926">
        <v>76</v>
      </c>
      <c r="C1926" t="s">
        <v>16</v>
      </c>
      <c r="D1926">
        <v>0.42245753732958602</v>
      </c>
      <c r="E1926">
        <v>1.10877289701854</v>
      </c>
      <c r="F1926">
        <v>4</v>
      </c>
      <c r="G1926">
        <v>0</v>
      </c>
      <c r="H1926">
        <v>0.42245753732958602</v>
      </c>
      <c r="I1926">
        <v>1.0544904758903599</v>
      </c>
      <c r="J1926">
        <f t="shared" si="140"/>
        <v>1</v>
      </c>
    </row>
    <row r="1927" spans="1:11" x14ac:dyDescent="0.25">
      <c r="A1927">
        <f t="shared" si="139"/>
        <v>3</v>
      </c>
      <c r="B1927">
        <v>77</v>
      </c>
      <c r="C1927" t="s">
        <v>16</v>
      </c>
      <c r="D1927">
        <v>0.36903068929428601</v>
      </c>
      <c r="E1927">
        <v>1.00861165730905</v>
      </c>
      <c r="F1927">
        <v>0</v>
      </c>
      <c r="G1927">
        <v>2</v>
      </c>
      <c r="H1927">
        <v>0.36903068929428601</v>
      </c>
      <c r="I1927">
        <v>0.89577054782850896</v>
      </c>
      <c r="J1927">
        <f t="shared" si="140"/>
        <v>1</v>
      </c>
    </row>
    <row r="1928" spans="1:11" x14ac:dyDescent="0.25">
      <c r="A1928">
        <f t="shared" si="139"/>
        <v>3</v>
      </c>
      <c r="B1928">
        <v>78</v>
      </c>
      <c r="C1928" t="s">
        <v>16</v>
      </c>
      <c r="D1928">
        <v>1.1072385422901001</v>
      </c>
      <c r="E1928">
        <v>1.63927462944831</v>
      </c>
      <c r="F1928">
        <v>3</v>
      </c>
      <c r="G1928">
        <v>0</v>
      </c>
      <c r="H1928">
        <v>0.73818333912006395</v>
      </c>
      <c r="I1928">
        <v>1.63927462944831</v>
      </c>
      <c r="J1928">
        <f t="shared" si="140"/>
        <v>0.66668862302542342</v>
      </c>
    </row>
    <row r="1929" spans="1:11" x14ac:dyDescent="0.25">
      <c r="A1929">
        <f t="shared" si="139"/>
        <v>3</v>
      </c>
      <c r="B1929">
        <v>79</v>
      </c>
      <c r="C1929" t="s">
        <v>16</v>
      </c>
      <c r="D1929">
        <v>1.68718627592444</v>
      </c>
      <c r="E1929">
        <v>2.0806430346186602</v>
      </c>
      <c r="F1929">
        <v>0</v>
      </c>
      <c r="G1929">
        <v>4</v>
      </c>
      <c r="H1929">
        <v>1.1423363476158099</v>
      </c>
      <c r="I1929">
        <v>2.0806430346186602</v>
      </c>
      <c r="J1929">
        <f t="shared" si="140"/>
        <v>0.67706593155512906</v>
      </c>
    </row>
    <row r="1930" spans="1:11" x14ac:dyDescent="0.25">
      <c r="A1930">
        <f t="shared" si="139"/>
        <v>3</v>
      </c>
      <c r="B1930">
        <v>80</v>
      </c>
      <c r="C1930" t="s">
        <v>16</v>
      </c>
      <c r="D1930">
        <v>1.2117280313343299</v>
      </c>
      <c r="E1930">
        <v>2.63414171610924</v>
      </c>
      <c r="F1930">
        <v>3</v>
      </c>
      <c r="G1930">
        <v>0</v>
      </c>
      <c r="H1930">
        <v>1.2117280313343299</v>
      </c>
      <c r="I1930">
        <v>2.2933973386605699</v>
      </c>
      <c r="J1930">
        <f t="shared" si="140"/>
        <v>1</v>
      </c>
    </row>
    <row r="1931" spans="1:11" x14ac:dyDescent="0.25">
      <c r="A1931">
        <f t="shared" si="139"/>
        <v>3</v>
      </c>
      <c r="B1931">
        <v>81</v>
      </c>
      <c r="C1931" t="s">
        <v>16</v>
      </c>
      <c r="D1931">
        <v>0.89619112925315902</v>
      </c>
      <c r="E1931">
        <v>1.96713955153785</v>
      </c>
      <c r="F1931">
        <v>3</v>
      </c>
      <c r="G1931">
        <v>4</v>
      </c>
      <c r="H1931">
        <v>0.89619112925315902</v>
      </c>
      <c r="I1931">
        <v>1.3988780694793499</v>
      </c>
      <c r="J1931">
        <f t="shared" si="140"/>
        <v>1</v>
      </c>
    </row>
    <row r="1932" spans="1:11" x14ac:dyDescent="0.25">
      <c r="A1932">
        <f t="shared" si="139"/>
        <v>3</v>
      </c>
      <c r="B1932">
        <v>82</v>
      </c>
      <c r="C1932" t="s">
        <v>16</v>
      </c>
      <c r="D1932">
        <v>0.94950016704128504</v>
      </c>
      <c r="E1932">
        <v>2.6696941345542098</v>
      </c>
      <c r="F1932">
        <v>3</v>
      </c>
      <c r="G1932">
        <v>1</v>
      </c>
      <c r="H1932">
        <v>0.94950016704128504</v>
      </c>
      <c r="I1932">
        <v>1.5422010324765401</v>
      </c>
      <c r="J1932">
        <f t="shared" si="140"/>
        <v>1</v>
      </c>
    </row>
    <row r="1933" spans="1:11" x14ac:dyDescent="0.25">
      <c r="A1933">
        <f t="shared" si="139"/>
        <v>3</v>
      </c>
      <c r="B1933">
        <v>83</v>
      </c>
      <c r="C1933" t="s">
        <v>16</v>
      </c>
      <c r="D1933">
        <v>1.0540744060311</v>
      </c>
      <c r="E1933">
        <v>3.0014341587060001</v>
      </c>
      <c r="F1933">
        <v>4</v>
      </c>
      <c r="G1933">
        <v>3</v>
      </c>
      <c r="H1933">
        <v>1.0540744060311</v>
      </c>
      <c r="I1933">
        <v>1.7429714742523701</v>
      </c>
      <c r="J1933">
        <f t="shared" si="140"/>
        <v>1</v>
      </c>
    </row>
    <row r="1934" spans="1:11" x14ac:dyDescent="0.25">
      <c r="A1934">
        <f t="shared" si="139"/>
        <v>3</v>
      </c>
      <c r="B1934">
        <v>84</v>
      </c>
      <c r="C1934" t="s">
        <v>16</v>
      </c>
      <c r="D1934">
        <v>1.16111428464911</v>
      </c>
      <c r="E1934">
        <v>2.37980251790168</v>
      </c>
      <c r="F1934">
        <v>4</v>
      </c>
      <c r="G1934">
        <v>0</v>
      </c>
      <c r="H1934">
        <v>1.16111428464911</v>
      </c>
      <c r="I1934">
        <v>1.74040729295008</v>
      </c>
      <c r="J1934">
        <f t="shared" si="140"/>
        <v>1</v>
      </c>
    </row>
    <row r="1935" spans="1:11" x14ac:dyDescent="0.25">
      <c r="A1935">
        <f t="shared" si="139"/>
        <v>3</v>
      </c>
      <c r="B1935">
        <v>85</v>
      </c>
      <c r="C1935" t="s">
        <v>16</v>
      </c>
      <c r="D1935">
        <v>1.5737350958234899</v>
      </c>
      <c r="E1935">
        <v>2.60486541019355</v>
      </c>
      <c r="F1935">
        <v>4</v>
      </c>
      <c r="G1935">
        <v>3</v>
      </c>
      <c r="H1935">
        <v>1.5737350958234899</v>
      </c>
      <c r="I1935">
        <v>2.4584042294616899</v>
      </c>
      <c r="J1935">
        <f t="shared" si="140"/>
        <v>1</v>
      </c>
    </row>
    <row r="1936" spans="1:11" x14ac:dyDescent="0.25">
      <c r="A1936">
        <f t="shared" si="139"/>
        <v>3</v>
      </c>
      <c r="B1936">
        <v>86</v>
      </c>
      <c r="C1936" t="s">
        <v>16</v>
      </c>
      <c r="D1936">
        <v>1.47540105020184</v>
      </c>
      <c r="E1936">
        <v>1.70695354210238</v>
      </c>
      <c r="F1936">
        <v>4</v>
      </c>
      <c r="G1936">
        <v>0</v>
      </c>
      <c r="H1936">
        <v>1.4650625279957199</v>
      </c>
      <c r="I1936">
        <v>1.70695354210238</v>
      </c>
      <c r="J1936">
        <f t="shared" si="140"/>
        <v>0.99299273766634111</v>
      </c>
    </row>
    <row r="1937" spans="1:11" x14ac:dyDescent="0.25">
      <c r="A1937">
        <f t="shared" si="139"/>
        <v>3</v>
      </c>
      <c r="B1937">
        <v>87</v>
      </c>
      <c r="C1937" t="s">
        <v>16</v>
      </c>
      <c r="D1937">
        <v>1.7224964402401299</v>
      </c>
      <c r="E1937">
        <v>2.2526592887865502</v>
      </c>
      <c r="F1937">
        <v>3</v>
      </c>
      <c r="G1937">
        <v>1</v>
      </c>
      <c r="H1937">
        <v>1.57255306322892</v>
      </c>
      <c r="I1937">
        <v>2.2526592887865502</v>
      </c>
      <c r="J1937">
        <f t="shared" si="140"/>
        <v>0.91294996407057505</v>
      </c>
    </row>
    <row r="1938" spans="1:11" x14ac:dyDescent="0.25">
      <c r="A1938">
        <f t="shared" si="139"/>
        <v>3</v>
      </c>
      <c r="B1938">
        <v>88</v>
      </c>
      <c r="C1938" t="s">
        <v>16</v>
      </c>
      <c r="D1938">
        <v>3.32329333315927</v>
      </c>
      <c r="E1938">
        <v>3.12431560127138</v>
      </c>
      <c r="F1938">
        <v>3</v>
      </c>
      <c r="G1938">
        <v>4</v>
      </c>
      <c r="H1938">
        <v>2.03813873740545</v>
      </c>
      <c r="I1938">
        <v>3.12431560127138</v>
      </c>
      <c r="J1938">
        <f t="shared" si="140"/>
        <v>0.61328884726161237</v>
      </c>
    </row>
    <row r="1939" spans="1:11" x14ac:dyDescent="0.25">
      <c r="A1939">
        <f t="shared" si="139"/>
        <v>3</v>
      </c>
      <c r="B1939">
        <v>89</v>
      </c>
      <c r="C1939" t="s">
        <v>16</v>
      </c>
      <c r="D1939">
        <v>3.6456549311128801</v>
      </c>
      <c r="E1939">
        <v>3.0944229133959298</v>
      </c>
      <c r="F1939">
        <v>4</v>
      </c>
      <c r="G1939">
        <v>2</v>
      </c>
      <c r="H1939">
        <v>1.9261889774827501</v>
      </c>
      <c r="I1939">
        <v>3.0944229133959298</v>
      </c>
      <c r="J1939">
        <f t="shared" si="140"/>
        <v>0.52835197348059426</v>
      </c>
    </row>
    <row r="1940" spans="1:11" x14ac:dyDescent="0.25">
      <c r="A1940">
        <f t="shared" si="139"/>
        <v>3</v>
      </c>
      <c r="B1940">
        <v>90</v>
      </c>
      <c r="C1940" t="s">
        <v>16</v>
      </c>
      <c r="D1940">
        <v>3.6396290164148501</v>
      </c>
      <c r="E1940">
        <v>3.66674141808749</v>
      </c>
      <c r="F1940">
        <v>4</v>
      </c>
      <c r="G1940">
        <v>1</v>
      </c>
      <c r="H1940">
        <v>2.0069681714556902</v>
      </c>
      <c r="I1940">
        <v>3.66674141808749</v>
      </c>
      <c r="J1940">
        <f t="shared" si="140"/>
        <v>0.55142108231476228</v>
      </c>
    </row>
    <row r="1941" spans="1:11" x14ac:dyDescent="0.25">
      <c r="A1941">
        <f t="shared" si="139"/>
        <v>3</v>
      </c>
      <c r="B1941">
        <v>91</v>
      </c>
      <c r="C1941" t="s">
        <v>16</v>
      </c>
      <c r="D1941">
        <v>3.0220197021498598</v>
      </c>
      <c r="E1941">
        <v>1.9452470043193899</v>
      </c>
      <c r="F1941">
        <v>3</v>
      </c>
      <c r="G1941">
        <v>2</v>
      </c>
      <c r="H1941">
        <v>1.0298600490929399</v>
      </c>
      <c r="I1941">
        <v>1.9452470043193899</v>
      </c>
      <c r="J1941">
        <f t="shared" si="140"/>
        <v>0.34078535237884094</v>
      </c>
    </row>
    <row r="1942" spans="1:11" x14ac:dyDescent="0.25">
      <c r="A1942">
        <f t="shared" si="139"/>
        <v>3</v>
      </c>
      <c r="B1942">
        <v>92</v>
      </c>
      <c r="C1942" t="s">
        <v>16</v>
      </c>
      <c r="D1942">
        <v>3.1077214521640402</v>
      </c>
      <c r="E1942">
        <v>3.86854831867563</v>
      </c>
      <c r="F1942">
        <v>4</v>
      </c>
      <c r="G1942">
        <v>2</v>
      </c>
      <c r="H1942">
        <v>1.98221975841984</v>
      </c>
      <c r="I1942">
        <v>3.86854831867563</v>
      </c>
      <c r="J1942">
        <f t="shared" si="140"/>
        <v>0.63783700982581149</v>
      </c>
    </row>
    <row r="1943" spans="1:11" x14ac:dyDescent="0.25">
      <c r="A1943">
        <f t="shared" si="139"/>
        <v>3</v>
      </c>
      <c r="B1943">
        <v>93</v>
      </c>
      <c r="C1943" t="s">
        <v>16</v>
      </c>
      <c r="D1943">
        <v>2.5283229470378199</v>
      </c>
      <c r="E1943">
        <v>2.1308502693588198</v>
      </c>
      <c r="F1943">
        <v>3</v>
      </c>
      <c r="G1943">
        <v>1</v>
      </c>
      <c r="H1943">
        <v>1.0033018248890899</v>
      </c>
      <c r="I1943">
        <v>2.1308502693588198</v>
      </c>
      <c r="J1943">
        <f t="shared" si="140"/>
        <v>0.39682502825224802</v>
      </c>
    </row>
    <row r="1944" spans="1:11" x14ac:dyDescent="0.25">
      <c r="A1944">
        <f t="shared" si="139"/>
        <v>3</v>
      </c>
      <c r="B1944">
        <v>94</v>
      </c>
      <c r="C1944" t="s">
        <v>16</v>
      </c>
      <c r="D1944">
        <v>1.21616314031238</v>
      </c>
      <c r="E1944">
        <v>2.3692165560544098</v>
      </c>
      <c r="F1944">
        <v>1</v>
      </c>
      <c r="G1944">
        <v>0</v>
      </c>
      <c r="H1944">
        <v>1.1900265828166801</v>
      </c>
      <c r="I1944">
        <v>2.3692165560544098</v>
      </c>
      <c r="J1944">
        <f t="shared" si="140"/>
        <v>0.97850900374353833</v>
      </c>
    </row>
    <row r="1945" spans="1:11" x14ac:dyDescent="0.25">
      <c r="A1945">
        <f t="shared" si="139"/>
        <v>3</v>
      </c>
      <c r="B1945">
        <v>95</v>
      </c>
      <c r="C1945" t="s">
        <v>16</v>
      </c>
      <c r="D1945">
        <v>0.52735300799895901</v>
      </c>
      <c r="E1945">
        <v>2.9490050641541798</v>
      </c>
      <c r="F1945">
        <v>0</v>
      </c>
      <c r="G1945">
        <v>0</v>
      </c>
      <c r="H1945">
        <v>0.52735300799895901</v>
      </c>
      <c r="I1945">
        <v>1.31811390032252</v>
      </c>
      <c r="J1945">
        <f t="shared" si="140"/>
        <v>1</v>
      </c>
      <c r="K1945">
        <f t="shared" ref="K1945" si="141">SUM(J1922:J1946)</f>
        <v>20.216490603429474</v>
      </c>
    </row>
    <row r="1946" spans="1:11" x14ac:dyDescent="0.25">
      <c r="A1946">
        <f t="shared" si="139"/>
        <v>4</v>
      </c>
      <c r="B1946">
        <v>96</v>
      </c>
      <c r="C1946" t="s">
        <v>16</v>
      </c>
      <c r="D1946">
        <v>0.42309016300312002</v>
      </c>
      <c r="E1946">
        <v>1.14006535204624</v>
      </c>
      <c r="F1946">
        <v>1</v>
      </c>
      <c r="G1946">
        <v>4</v>
      </c>
      <c r="H1946">
        <v>0.42309016300312002</v>
      </c>
      <c r="I1946">
        <v>1.056673459662</v>
      </c>
      <c r="J1946">
        <f t="shared" si="140"/>
        <v>1</v>
      </c>
    </row>
    <row r="1947" spans="1:11" x14ac:dyDescent="0.25">
      <c r="A1947">
        <f t="shared" si="139"/>
        <v>4</v>
      </c>
      <c r="B1947">
        <v>97</v>
      </c>
      <c r="C1947" t="s">
        <v>16</v>
      </c>
      <c r="D1947">
        <v>1.15974254914575</v>
      </c>
      <c r="E1947">
        <v>1.52166996733254</v>
      </c>
      <c r="F1947">
        <v>1</v>
      </c>
      <c r="G1947">
        <v>1</v>
      </c>
      <c r="H1947">
        <v>0.71978257797567802</v>
      </c>
      <c r="I1947">
        <v>1.52166996733254</v>
      </c>
      <c r="J1947">
        <f t="shared" si="140"/>
        <v>0.62063996747024563</v>
      </c>
    </row>
    <row r="1948" spans="1:11" x14ac:dyDescent="0.25">
      <c r="A1948">
        <f t="shared" si="139"/>
        <v>4</v>
      </c>
      <c r="B1948">
        <v>98</v>
      </c>
      <c r="C1948" t="s">
        <v>16</v>
      </c>
      <c r="D1948">
        <v>1.00891597802874</v>
      </c>
      <c r="E1948">
        <v>1.2749947300510101</v>
      </c>
      <c r="F1948">
        <v>2</v>
      </c>
      <c r="G1948">
        <v>1</v>
      </c>
      <c r="H1948">
        <v>0.59891692449860301</v>
      </c>
      <c r="I1948">
        <v>1.2749947300510101</v>
      </c>
      <c r="J1948">
        <f t="shared" si="140"/>
        <v>0.59362418431393127</v>
      </c>
    </row>
    <row r="1949" spans="1:11" x14ac:dyDescent="0.25">
      <c r="A1949">
        <f t="shared" si="139"/>
        <v>4</v>
      </c>
      <c r="B1949">
        <v>99</v>
      </c>
      <c r="C1949" t="s">
        <v>16</v>
      </c>
      <c r="D1949">
        <v>0.58165643778851595</v>
      </c>
      <c r="E1949">
        <v>0.99758798491894496</v>
      </c>
      <c r="F1949">
        <v>2</v>
      </c>
      <c r="G1949">
        <v>4</v>
      </c>
      <c r="H1949">
        <v>0.37829057239861902</v>
      </c>
      <c r="I1949">
        <v>0.99758798491894496</v>
      </c>
      <c r="J1949">
        <f t="shared" si="140"/>
        <v>0.65036772194406867</v>
      </c>
    </row>
    <row r="1950" spans="1:11" x14ac:dyDescent="0.25">
      <c r="A1950">
        <f t="shared" si="139"/>
        <v>4</v>
      </c>
      <c r="B1950">
        <v>100</v>
      </c>
      <c r="C1950" t="s">
        <v>16</v>
      </c>
      <c r="D1950">
        <v>0.42162447800491298</v>
      </c>
      <c r="E1950">
        <v>1.10949742917523</v>
      </c>
      <c r="F1950">
        <v>4</v>
      </c>
      <c r="G1950">
        <v>3</v>
      </c>
      <c r="H1950">
        <v>0.42162447800491298</v>
      </c>
      <c r="I1950">
        <v>1.05582454101173</v>
      </c>
      <c r="J1950">
        <f t="shared" si="140"/>
        <v>1</v>
      </c>
    </row>
    <row r="1951" spans="1:11" x14ac:dyDescent="0.25">
      <c r="A1951">
        <f t="shared" si="139"/>
        <v>4</v>
      </c>
      <c r="B1951">
        <v>101</v>
      </c>
      <c r="C1951" t="s">
        <v>16</v>
      </c>
      <c r="D1951">
        <v>0.36985195613795302</v>
      </c>
      <c r="E1951">
        <v>1.0122115953650801</v>
      </c>
      <c r="F1951">
        <v>3</v>
      </c>
      <c r="G1951">
        <v>0</v>
      </c>
      <c r="H1951">
        <v>0.36985195613795302</v>
      </c>
      <c r="I1951">
        <v>0.89858547943572697</v>
      </c>
      <c r="J1951">
        <f t="shared" si="140"/>
        <v>1</v>
      </c>
    </row>
    <row r="1952" spans="1:11" x14ac:dyDescent="0.25">
      <c r="A1952">
        <f t="shared" si="139"/>
        <v>4</v>
      </c>
      <c r="B1952">
        <v>102</v>
      </c>
      <c r="C1952" t="s">
        <v>16</v>
      </c>
      <c r="D1952">
        <v>1.1087846158154999</v>
      </c>
      <c r="E1952">
        <v>1.64466592321783</v>
      </c>
      <c r="F1952">
        <v>2</v>
      </c>
      <c r="G1952">
        <v>0</v>
      </c>
      <c r="H1952">
        <v>0.68557456068212297</v>
      </c>
      <c r="I1952">
        <v>1.64466592321783</v>
      </c>
      <c r="J1952">
        <f t="shared" si="140"/>
        <v>0.61831175406225292</v>
      </c>
    </row>
    <row r="1953" spans="1:10" x14ac:dyDescent="0.25">
      <c r="A1953">
        <f t="shared" si="139"/>
        <v>4</v>
      </c>
      <c r="B1953">
        <v>103</v>
      </c>
      <c r="C1953" t="s">
        <v>16</v>
      </c>
      <c r="D1953">
        <v>1.6905329714055399</v>
      </c>
      <c r="E1953">
        <v>2.08172519492914</v>
      </c>
      <c r="F1953">
        <v>1</v>
      </c>
      <c r="G1953">
        <v>2</v>
      </c>
      <c r="H1953">
        <v>0.95366447665046405</v>
      </c>
      <c r="I1953">
        <v>2.08172519492914</v>
      </c>
      <c r="J1953">
        <f t="shared" si="140"/>
        <v>0.5641206014796446</v>
      </c>
    </row>
    <row r="1954" spans="1:10" x14ac:dyDescent="0.25">
      <c r="A1954">
        <f t="shared" si="139"/>
        <v>4</v>
      </c>
      <c r="B1954">
        <v>104</v>
      </c>
      <c r="C1954" t="s">
        <v>16</v>
      </c>
      <c r="D1954">
        <v>1.2063873497789599</v>
      </c>
      <c r="E1954">
        <v>2.6323627381556598</v>
      </c>
      <c r="F1954">
        <v>0</v>
      </c>
      <c r="G1954">
        <v>3</v>
      </c>
      <c r="H1954">
        <v>1.2063873497789599</v>
      </c>
      <c r="I1954">
        <v>2.2925488929363498</v>
      </c>
      <c r="J1954">
        <f t="shared" si="140"/>
        <v>1</v>
      </c>
    </row>
    <row r="1955" spans="1:10" x14ac:dyDescent="0.25">
      <c r="A1955">
        <f t="shared" si="139"/>
        <v>4</v>
      </c>
      <c r="B1955">
        <v>105</v>
      </c>
      <c r="C1955" t="s">
        <v>16</v>
      </c>
      <c r="D1955">
        <v>0.89710666322059696</v>
      </c>
      <c r="E1955">
        <v>1.9673886096367801</v>
      </c>
      <c r="F1955">
        <v>2</v>
      </c>
      <c r="G1955">
        <v>3</v>
      </c>
      <c r="H1955">
        <v>0.89710666322059696</v>
      </c>
      <c r="I1955">
        <v>1.3972232392630299</v>
      </c>
      <c r="J1955">
        <f t="shared" si="140"/>
        <v>1</v>
      </c>
    </row>
    <row r="1956" spans="1:10" x14ac:dyDescent="0.25">
      <c r="A1956">
        <f t="shared" si="139"/>
        <v>4</v>
      </c>
      <c r="B1956">
        <v>106</v>
      </c>
      <c r="C1956" t="s">
        <v>16</v>
      </c>
      <c r="D1956">
        <v>0.95017985305686603</v>
      </c>
      <c r="E1956">
        <v>2.6781900879835399</v>
      </c>
      <c r="F1956">
        <v>2</v>
      </c>
      <c r="G1956">
        <v>4</v>
      </c>
      <c r="H1956">
        <v>0.95017985305686603</v>
      </c>
      <c r="I1956">
        <v>1.5467035933759701</v>
      </c>
      <c r="J1956">
        <f t="shared" si="140"/>
        <v>1</v>
      </c>
    </row>
    <row r="1957" spans="1:10" x14ac:dyDescent="0.25">
      <c r="A1957">
        <f t="shared" si="139"/>
        <v>4</v>
      </c>
      <c r="B1957">
        <v>107</v>
      </c>
      <c r="C1957" t="s">
        <v>16</v>
      </c>
      <c r="D1957">
        <v>1.0585158604698801</v>
      </c>
      <c r="E1957">
        <v>2.9966186102205601</v>
      </c>
      <c r="F1957">
        <v>0</v>
      </c>
      <c r="G1957">
        <v>1</v>
      </c>
      <c r="H1957">
        <v>1.0585158604698801</v>
      </c>
      <c r="I1957">
        <v>1.7420973900747101</v>
      </c>
      <c r="J1957">
        <f t="shared" si="140"/>
        <v>1</v>
      </c>
    </row>
    <row r="1958" spans="1:10" x14ac:dyDescent="0.25">
      <c r="A1958">
        <f t="shared" si="139"/>
        <v>4</v>
      </c>
      <c r="B1958">
        <v>108</v>
      </c>
      <c r="C1958" t="s">
        <v>16</v>
      </c>
      <c r="D1958">
        <v>1.16168691503634</v>
      </c>
      <c r="E1958">
        <v>2.36951799432827</v>
      </c>
      <c r="F1958">
        <v>2</v>
      </c>
      <c r="G1958">
        <v>2</v>
      </c>
      <c r="H1958">
        <v>1.16168691503634</v>
      </c>
      <c r="I1958">
        <v>1.73236912048278</v>
      </c>
      <c r="J1958">
        <f t="shared" si="140"/>
        <v>1</v>
      </c>
    </row>
    <row r="1959" spans="1:10" x14ac:dyDescent="0.25">
      <c r="A1959">
        <f t="shared" si="139"/>
        <v>4</v>
      </c>
      <c r="B1959">
        <v>109</v>
      </c>
      <c r="C1959" t="s">
        <v>16</v>
      </c>
      <c r="D1959">
        <v>1.5783516437251499</v>
      </c>
      <c r="E1959">
        <v>2.6103816877872599</v>
      </c>
      <c r="F1959">
        <v>4</v>
      </c>
      <c r="G1959">
        <v>2</v>
      </c>
      <c r="H1959">
        <v>1.5783516437251499</v>
      </c>
      <c r="I1959">
        <v>2.4638129586476798</v>
      </c>
      <c r="J1959">
        <f t="shared" si="140"/>
        <v>1</v>
      </c>
    </row>
    <row r="1960" spans="1:10" x14ac:dyDescent="0.25">
      <c r="A1960">
        <f t="shared" si="139"/>
        <v>4</v>
      </c>
      <c r="B1960">
        <v>110</v>
      </c>
      <c r="C1960" t="s">
        <v>16</v>
      </c>
      <c r="D1960">
        <v>1.47648519552279</v>
      </c>
      <c r="E1960">
        <v>1.70827135887371</v>
      </c>
      <c r="F1960">
        <v>4</v>
      </c>
      <c r="G1960">
        <v>2</v>
      </c>
      <c r="H1960">
        <v>1.15711556475615</v>
      </c>
      <c r="I1960">
        <v>1.70827135887371</v>
      </c>
      <c r="J1960">
        <f t="shared" si="140"/>
        <v>0.78369601555431889</v>
      </c>
    </row>
    <row r="1961" spans="1:10" x14ac:dyDescent="0.25">
      <c r="A1961">
        <f t="shared" si="139"/>
        <v>4</v>
      </c>
      <c r="B1961">
        <v>111</v>
      </c>
      <c r="C1961" t="s">
        <v>16</v>
      </c>
      <c r="D1961">
        <v>1.7156728471797</v>
      </c>
      <c r="E1961">
        <v>2.2487313644656699</v>
      </c>
      <c r="F1961">
        <v>2</v>
      </c>
      <c r="G1961">
        <v>4</v>
      </c>
      <c r="H1961">
        <v>1.1934064596101299</v>
      </c>
      <c r="I1961">
        <v>2.2487313644656699</v>
      </c>
      <c r="J1961">
        <f t="shared" si="140"/>
        <v>0.69559092315991655</v>
      </c>
    </row>
    <row r="1962" spans="1:10" x14ac:dyDescent="0.25">
      <c r="A1962">
        <f t="shared" si="139"/>
        <v>4</v>
      </c>
      <c r="B1962">
        <v>112</v>
      </c>
      <c r="C1962" t="s">
        <v>16</v>
      </c>
      <c r="D1962">
        <v>3.3387010385603899</v>
      </c>
      <c r="E1962">
        <v>3.12327649510619</v>
      </c>
      <c r="F1962">
        <v>4</v>
      </c>
      <c r="G1962">
        <v>0</v>
      </c>
      <c r="H1962">
        <v>1.5230458733124601</v>
      </c>
      <c r="I1962">
        <v>3.12327649510619</v>
      </c>
      <c r="J1962">
        <f t="shared" si="140"/>
        <v>0.45617917139690356</v>
      </c>
    </row>
    <row r="1963" spans="1:10" x14ac:dyDescent="0.25">
      <c r="A1963">
        <f t="shared" si="139"/>
        <v>4</v>
      </c>
      <c r="B1963">
        <v>113</v>
      </c>
      <c r="C1963" t="s">
        <v>16</v>
      </c>
      <c r="D1963">
        <v>3.63117489257648</v>
      </c>
      <c r="E1963">
        <v>3.1078064285430398</v>
      </c>
      <c r="F1963">
        <v>1</v>
      </c>
      <c r="G1963">
        <v>2</v>
      </c>
      <c r="H1963">
        <v>1.4648243017970499</v>
      </c>
      <c r="I1963">
        <v>3.1078064285430398</v>
      </c>
      <c r="J1963">
        <f t="shared" si="140"/>
        <v>0.40340229956748019</v>
      </c>
    </row>
    <row r="1964" spans="1:10" x14ac:dyDescent="0.25">
      <c r="A1964">
        <f t="shared" si="139"/>
        <v>4</v>
      </c>
      <c r="B1964">
        <v>114</v>
      </c>
      <c r="C1964" t="s">
        <v>16</v>
      </c>
      <c r="D1964">
        <v>3.6474437808857001</v>
      </c>
      <c r="E1964">
        <v>3.68068207948272</v>
      </c>
      <c r="F1964">
        <v>2</v>
      </c>
      <c r="G1964">
        <v>0</v>
      </c>
      <c r="H1964">
        <v>1.5943935917793599</v>
      </c>
      <c r="I1964">
        <v>3.68068207948272</v>
      </c>
      <c r="J1964">
        <f t="shared" si="140"/>
        <v>0.43712629654080565</v>
      </c>
    </row>
    <row r="1965" spans="1:10" x14ac:dyDescent="0.25">
      <c r="A1965">
        <f t="shared" si="139"/>
        <v>4</v>
      </c>
      <c r="B1965">
        <v>115</v>
      </c>
      <c r="C1965" t="s">
        <v>16</v>
      </c>
      <c r="D1965">
        <v>3.0235466837258902</v>
      </c>
      <c r="E1965">
        <v>1.9420807773314701</v>
      </c>
      <c r="F1965">
        <v>1</v>
      </c>
      <c r="G1965">
        <v>0</v>
      </c>
      <c r="H1965">
        <v>0.65900591276025</v>
      </c>
      <c r="I1965">
        <v>1.9420807773314701</v>
      </c>
      <c r="J1965">
        <f t="shared" si="140"/>
        <v>0.2179579089376463</v>
      </c>
    </row>
    <row r="1966" spans="1:10" x14ac:dyDescent="0.25">
      <c r="A1966">
        <f t="shared" si="139"/>
        <v>4</v>
      </c>
      <c r="B1966">
        <v>116</v>
      </c>
      <c r="C1966" t="s">
        <v>16</v>
      </c>
      <c r="D1966">
        <v>3.1066466059810098</v>
      </c>
      <c r="E1966">
        <v>3.8694435585595</v>
      </c>
      <c r="F1966">
        <v>1</v>
      </c>
      <c r="G1966">
        <v>0</v>
      </c>
      <c r="H1966">
        <v>1.2880079252257299</v>
      </c>
      <c r="I1966">
        <v>3.8694435585595</v>
      </c>
      <c r="J1966">
        <f t="shared" si="140"/>
        <v>0.41459750289782499</v>
      </c>
    </row>
    <row r="1967" spans="1:10" x14ac:dyDescent="0.25">
      <c r="A1967">
        <f t="shared" si="139"/>
        <v>4</v>
      </c>
      <c r="B1967">
        <v>117</v>
      </c>
      <c r="C1967" t="s">
        <v>16</v>
      </c>
      <c r="D1967">
        <v>2.5254010634553299</v>
      </c>
      <c r="E1967">
        <v>2.1233378385883102</v>
      </c>
      <c r="F1967">
        <v>3</v>
      </c>
      <c r="G1967">
        <v>3</v>
      </c>
      <c r="H1967">
        <v>0.663752866819737</v>
      </c>
      <c r="I1967">
        <v>2.1233378385883102</v>
      </c>
      <c r="J1967">
        <f t="shared" si="140"/>
        <v>0.26283067526374221</v>
      </c>
    </row>
    <row r="1968" spans="1:10" x14ac:dyDescent="0.25">
      <c r="A1968">
        <f t="shared" si="139"/>
        <v>4</v>
      </c>
      <c r="B1968">
        <v>118</v>
      </c>
      <c r="C1968" t="s">
        <v>16</v>
      </c>
      <c r="D1968">
        <v>1.21211046485781</v>
      </c>
      <c r="E1968">
        <v>2.3709298883543402</v>
      </c>
      <c r="F1968">
        <v>2</v>
      </c>
      <c r="G1968">
        <v>0</v>
      </c>
      <c r="H1968">
        <v>0.77436756848710697</v>
      </c>
      <c r="I1968">
        <v>2.3709298883543402</v>
      </c>
      <c r="J1968">
        <f t="shared" si="140"/>
        <v>0.63885890843946003</v>
      </c>
    </row>
    <row r="1969" spans="1:11" x14ac:dyDescent="0.25">
      <c r="A1969">
        <f t="shared" si="139"/>
        <v>4</v>
      </c>
      <c r="B1969">
        <v>119</v>
      </c>
      <c r="C1969" t="s">
        <v>16</v>
      </c>
      <c r="D1969">
        <v>0.53068790145896505</v>
      </c>
      <c r="E1969">
        <v>2.9455375145182998</v>
      </c>
      <c r="F1969">
        <v>0</v>
      </c>
      <c r="G1969">
        <v>1</v>
      </c>
      <c r="H1969">
        <v>0.53068790145896505</v>
      </c>
      <c r="I1969">
        <v>1.31872158720337</v>
      </c>
      <c r="J1969">
        <f t="shared" si="140"/>
        <v>1</v>
      </c>
      <c r="K1969">
        <f t="shared" ref="K1969" si="142">SUM(J1946:J1970)</f>
        <v>18.357303931028245</v>
      </c>
    </row>
    <row r="1970" spans="1:11" x14ac:dyDescent="0.25">
      <c r="A1970">
        <f t="shared" si="139"/>
        <v>5</v>
      </c>
      <c r="B1970">
        <v>120</v>
      </c>
      <c r="C1970" t="s">
        <v>16</v>
      </c>
      <c r="D1970">
        <v>0.42266098888283099</v>
      </c>
      <c r="E1970">
        <v>1.14068649871925</v>
      </c>
      <c r="F1970">
        <v>2</v>
      </c>
      <c r="G1970">
        <v>0</v>
      </c>
      <c r="H1970">
        <v>0.42266098888283099</v>
      </c>
      <c r="I1970">
        <v>1.05683958550908</v>
      </c>
      <c r="J1970">
        <f t="shared" si="140"/>
        <v>1</v>
      </c>
    </row>
    <row r="1971" spans="1:11" x14ac:dyDescent="0.25">
      <c r="A1971">
        <f t="shared" si="139"/>
        <v>5</v>
      </c>
      <c r="B1971">
        <v>121</v>
      </c>
      <c r="C1971" t="s">
        <v>16</v>
      </c>
      <c r="D1971">
        <v>1.16336105673269</v>
      </c>
      <c r="E1971">
        <v>1.51662223484695</v>
      </c>
      <c r="F1971">
        <v>2</v>
      </c>
      <c r="G1971">
        <v>4</v>
      </c>
      <c r="H1971">
        <v>0.46879519700199301</v>
      </c>
      <c r="I1971">
        <v>1.51662223484695</v>
      </c>
      <c r="J1971">
        <f t="shared" si="140"/>
        <v>0.40296621095312279</v>
      </c>
    </row>
    <row r="1972" spans="1:11" x14ac:dyDescent="0.25">
      <c r="A1972">
        <f t="shared" si="139"/>
        <v>5</v>
      </c>
      <c r="B1972">
        <v>122</v>
      </c>
      <c r="C1972" t="s">
        <v>16</v>
      </c>
      <c r="D1972">
        <v>1.0019507560399801</v>
      </c>
      <c r="E1972">
        <v>1.2805650616142401</v>
      </c>
      <c r="F1972">
        <v>2</v>
      </c>
      <c r="G1972">
        <v>3</v>
      </c>
      <c r="H1972">
        <v>0.38851347545903397</v>
      </c>
      <c r="I1972">
        <v>1.2805650616142401</v>
      </c>
      <c r="J1972">
        <f t="shared" si="140"/>
        <v>0.38775705603991922</v>
      </c>
    </row>
    <row r="1973" spans="1:11" x14ac:dyDescent="0.25">
      <c r="A1973">
        <f t="shared" si="139"/>
        <v>5</v>
      </c>
      <c r="B1973">
        <v>123</v>
      </c>
      <c r="C1973" t="s">
        <v>16</v>
      </c>
      <c r="D1973">
        <v>0.57970782434694401</v>
      </c>
      <c r="E1973">
        <v>1.00093341941599</v>
      </c>
      <c r="F1973">
        <v>0</v>
      </c>
      <c r="G1973">
        <v>0</v>
      </c>
      <c r="H1973">
        <v>0.329001889482197</v>
      </c>
      <c r="I1973">
        <v>1.00093341941599</v>
      </c>
      <c r="J1973">
        <f t="shared" si="140"/>
        <v>0.56753053118236974</v>
      </c>
    </row>
    <row r="1974" spans="1:11" x14ac:dyDescent="0.25">
      <c r="A1974">
        <f t="shared" si="139"/>
        <v>5</v>
      </c>
      <c r="B1974">
        <v>124</v>
      </c>
      <c r="C1974" t="s">
        <v>16</v>
      </c>
      <c r="D1974">
        <v>0.42396981137260298</v>
      </c>
      <c r="E1974">
        <v>1.1114107524575301</v>
      </c>
      <c r="F1974">
        <v>0</v>
      </c>
      <c r="G1974">
        <v>4</v>
      </c>
      <c r="H1974">
        <v>0.42396981137260298</v>
      </c>
      <c r="I1974">
        <v>1.05833325885763</v>
      </c>
      <c r="J1974">
        <f t="shared" si="140"/>
        <v>1</v>
      </c>
    </row>
    <row r="1975" spans="1:11" x14ac:dyDescent="0.25">
      <c r="A1975">
        <f t="shared" si="139"/>
        <v>5</v>
      </c>
      <c r="B1975">
        <v>125</v>
      </c>
      <c r="C1975" t="s">
        <v>16</v>
      </c>
      <c r="D1975">
        <v>0.36906781431395502</v>
      </c>
      <c r="E1975">
        <v>1.00764918498806</v>
      </c>
      <c r="F1975">
        <v>4</v>
      </c>
      <c r="G1975">
        <v>4</v>
      </c>
      <c r="H1975">
        <v>0.36906781431395502</v>
      </c>
      <c r="I1975">
        <v>0.89447220130808602</v>
      </c>
      <c r="J1975">
        <f t="shared" si="140"/>
        <v>1</v>
      </c>
    </row>
    <row r="1976" spans="1:11" x14ac:dyDescent="0.25">
      <c r="A1976">
        <f t="shared" si="139"/>
        <v>5</v>
      </c>
      <c r="B1976">
        <v>126</v>
      </c>
      <c r="C1976" t="s">
        <v>16</v>
      </c>
      <c r="D1976">
        <v>1.1091418721200901</v>
      </c>
      <c r="E1976">
        <v>1.6386291417851799</v>
      </c>
      <c r="F1976">
        <v>2</v>
      </c>
      <c r="G1976">
        <v>3</v>
      </c>
      <c r="H1976">
        <v>0.61323969101681897</v>
      </c>
      <c r="I1976">
        <v>1.6386291417851799</v>
      </c>
      <c r="J1976">
        <f t="shared" si="140"/>
        <v>0.55289562717944318</v>
      </c>
    </row>
    <row r="1977" spans="1:11" x14ac:dyDescent="0.25">
      <c r="A1977">
        <f t="shared" si="139"/>
        <v>5</v>
      </c>
      <c r="B1977">
        <v>127</v>
      </c>
      <c r="C1977" t="s">
        <v>16</v>
      </c>
      <c r="D1977">
        <v>1.6870211479994099</v>
      </c>
      <c r="E1977">
        <v>2.0732650248086899</v>
      </c>
      <c r="F1977">
        <v>1</v>
      </c>
      <c r="G1977">
        <v>1</v>
      </c>
      <c r="H1977">
        <v>0.88603566873250506</v>
      </c>
      <c r="I1977">
        <v>2.0732650248086899</v>
      </c>
      <c r="J1977">
        <f t="shared" si="140"/>
        <v>0.52520720904016494</v>
      </c>
    </row>
    <row r="1978" spans="1:11" x14ac:dyDescent="0.25">
      <c r="A1978">
        <f t="shared" si="139"/>
        <v>5</v>
      </c>
      <c r="B1978">
        <v>128</v>
      </c>
      <c r="C1978" t="s">
        <v>16</v>
      </c>
      <c r="D1978">
        <v>1.20856929134154</v>
      </c>
      <c r="E1978">
        <v>2.6386936715140901</v>
      </c>
      <c r="F1978">
        <v>2</v>
      </c>
      <c r="G1978">
        <v>0</v>
      </c>
      <c r="H1978">
        <v>1.20856929134154</v>
      </c>
      <c r="I1978">
        <v>2.2953379651475898</v>
      </c>
      <c r="J1978">
        <f t="shared" si="140"/>
        <v>1</v>
      </c>
    </row>
    <row r="1979" spans="1:11" x14ac:dyDescent="0.25">
      <c r="A1979">
        <f t="shared" si="139"/>
        <v>5</v>
      </c>
      <c r="B1979">
        <v>129</v>
      </c>
      <c r="C1979" t="s">
        <v>16</v>
      </c>
      <c r="D1979">
        <v>0.89808795387528195</v>
      </c>
      <c r="E1979">
        <v>1.9761842927115201</v>
      </c>
      <c r="F1979">
        <v>1</v>
      </c>
      <c r="G1979">
        <v>3</v>
      </c>
      <c r="H1979">
        <v>0.89808795387528195</v>
      </c>
      <c r="I1979">
        <v>1.4036191853137401</v>
      </c>
      <c r="J1979">
        <f t="shared" si="140"/>
        <v>1</v>
      </c>
    </row>
    <row r="1980" spans="1:11" x14ac:dyDescent="0.25">
      <c r="A1980">
        <f t="shared" si="139"/>
        <v>5</v>
      </c>
      <c r="B1980">
        <v>130</v>
      </c>
      <c r="C1980" t="s">
        <v>16</v>
      </c>
      <c r="D1980">
        <v>0.94863947795507098</v>
      </c>
      <c r="E1980">
        <v>2.6757184636653499</v>
      </c>
      <c r="F1980">
        <v>0</v>
      </c>
      <c r="G1980">
        <v>0</v>
      </c>
      <c r="H1980">
        <v>0.94863947795507098</v>
      </c>
      <c r="I1980">
        <v>1.5469208708568001</v>
      </c>
      <c r="J1980">
        <f t="shared" si="140"/>
        <v>1</v>
      </c>
    </row>
    <row r="1981" spans="1:11" x14ac:dyDescent="0.25">
      <c r="A1981">
        <f t="shared" si="139"/>
        <v>5</v>
      </c>
      <c r="B1981">
        <v>131</v>
      </c>
      <c r="C1981" t="s">
        <v>16</v>
      </c>
      <c r="D1981">
        <v>1.05725131179048</v>
      </c>
      <c r="E1981">
        <v>3.0029821213101</v>
      </c>
      <c r="F1981">
        <v>3</v>
      </c>
      <c r="G1981">
        <v>4</v>
      </c>
      <c r="H1981">
        <v>1.05725131179048</v>
      </c>
      <c r="I1981">
        <v>1.7451038323002499</v>
      </c>
      <c r="J1981">
        <f t="shared" si="140"/>
        <v>1</v>
      </c>
    </row>
    <row r="1982" spans="1:11" x14ac:dyDescent="0.25">
      <c r="A1982">
        <f t="shared" si="139"/>
        <v>5</v>
      </c>
      <c r="B1982">
        <v>132</v>
      </c>
      <c r="C1982" t="s">
        <v>16</v>
      </c>
      <c r="D1982">
        <v>1.16204933412022</v>
      </c>
      <c r="E1982">
        <v>2.3840225045874299</v>
      </c>
      <c r="F1982">
        <v>0</v>
      </c>
      <c r="G1982">
        <v>0</v>
      </c>
      <c r="H1982">
        <v>1.16204933412022</v>
      </c>
      <c r="I1982">
        <v>1.7406125748405199</v>
      </c>
      <c r="J1982">
        <f t="shared" si="140"/>
        <v>1</v>
      </c>
    </row>
    <row r="1983" spans="1:11" x14ac:dyDescent="0.25">
      <c r="A1983">
        <f t="shared" si="139"/>
        <v>5</v>
      </c>
      <c r="B1983">
        <v>133</v>
      </c>
      <c r="C1983" t="s">
        <v>16</v>
      </c>
      <c r="D1983">
        <v>1.5790266586572299</v>
      </c>
      <c r="E1983">
        <v>2.61815636637064</v>
      </c>
      <c r="F1983">
        <v>2</v>
      </c>
      <c r="G1983">
        <v>4</v>
      </c>
      <c r="H1983">
        <v>1.5790266586572299</v>
      </c>
      <c r="I1983">
        <v>2.4702345151192699</v>
      </c>
      <c r="J1983">
        <f t="shared" si="140"/>
        <v>1</v>
      </c>
    </row>
    <row r="1984" spans="1:11" x14ac:dyDescent="0.25">
      <c r="A1984">
        <f t="shared" si="139"/>
        <v>5</v>
      </c>
      <c r="B1984">
        <v>134</v>
      </c>
      <c r="C1984" t="s">
        <v>16</v>
      </c>
      <c r="D1984">
        <v>1.474481570414</v>
      </c>
      <c r="E1984">
        <v>1.7081635170812</v>
      </c>
      <c r="F1984">
        <v>4</v>
      </c>
      <c r="G1984">
        <v>4</v>
      </c>
      <c r="H1984">
        <v>1.01112397693301</v>
      </c>
      <c r="I1984">
        <v>1.7081635170812</v>
      </c>
      <c r="J1984">
        <f t="shared" si="140"/>
        <v>0.68574880637477897</v>
      </c>
    </row>
    <row r="1985" spans="1:11" x14ac:dyDescent="0.25">
      <c r="A1985">
        <f t="shared" si="139"/>
        <v>5</v>
      </c>
      <c r="B1985">
        <v>135</v>
      </c>
      <c r="C1985" t="s">
        <v>16</v>
      </c>
      <c r="D1985">
        <v>1.71568961433386</v>
      </c>
      <c r="E1985">
        <v>2.2516207571592899</v>
      </c>
      <c r="F1985">
        <v>3</v>
      </c>
      <c r="G1985">
        <v>1</v>
      </c>
      <c r="H1985">
        <v>1.1121035313112599</v>
      </c>
      <c r="I1985">
        <v>2.2516207571592899</v>
      </c>
      <c r="J1985">
        <f t="shared" si="140"/>
        <v>0.64819622501652163</v>
      </c>
    </row>
    <row r="1986" spans="1:11" x14ac:dyDescent="0.25">
      <c r="A1986">
        <f t="shared" si="139"/>
        <v>5</v>
      </c>
      <c r="B1986">
        <v>136</v>
      </c>
      <c r="C1986" t="s">
        <v>16</v>
      </c>
      <c r="D1986">
        <v>3.33247834578358</v>
      </c>
      <c r="E1986">
        <v>3.1189296650445399</v>
      </c>
      <c r="F1986">
        <v>2</v>
      </c>
      <c r="G1986">
        <v>2</v>
      </c>
      <c r="H1986">
        <v>1.21342901685072</v>
      </c>
      <c r="I1986">
        <v>3.1189296650445399</v>
      </c>
      <c r="J1986">
        <f t="shared" si="140"/>
        <v>0.36412210101410314</v>
      </c>
    </row>
    <row r="1987" spans="1:11" x14ac:dyDescent="0.25">
      <c r="A1987">
        <f t="shared" ref="A1987:A2050" si="143">ROUNDDOWN(B1987/24, 0)</f>
        <v>5</v>
      </c>
      <c r="B1987">
        <v>137</v>
      </c>
      <c r="C1987" t="s">
        <v>16</v>
      </c>
      <c r="D1987">
        <v>3.6517249195278301</v>
      </c>
      <c r="E1987">
        <v>3.09059162447674</v>
      </c>
      <c r="F1987">
        <v>4</v>
      </c>
      <c r="G1987">
        <v>2</v>
      </c>
      <c r="H1987">
        <v>1.1029718668074899</v>
      </c>
      <c r="I1987">
        <v>3.09059162447674</v>
      </c>
      <c r="J1987">
        <f t="shared" ref="J1987:J2050" si="144">H1987/D1987</f>
        <v>0.30204133419504797</v>
      </c>
    </row>
    <row r="1988" spans="1:11" x14ac:dyDescent="0.25">
      <c r="A1988">
        <f t="shared" si="143"/>
        <v>5</v>
      </c>
      <c r="B1988">
        <v>138</v>
      </c>
      <c r="C1988" t="s">
        <v>16</v>
      </c>
      <c r="D1988">
        <v>3.6353591486455201</v>
      </c>
      <c r="E1988">
        <v>3.65941224180958</v>
      </c>
      <c r="F1988">
        <v>0</v>
      </c>
      <c r="G1988">
        <v>0</v>
      </c>
      <c r="H1988">
        <v>1.2474632589180801</v>
      </c>
      <c r="I1988">
        <v>3.65941224180958</v>
      </c>
      <c r="J1988">
        <f t="shared" si="144"/>
        <v>0.34314718516404796</v>
      </c>
    </row>
    <row r="1989" spans="1:11" x14ac:dyDescent="0.25">
      <c r="A1989">
        <f t="shared" si="143"/>
        <v>5</v>
      </c>
      <c r="B1989">
        <v>139</v>
      </c>
      <c r="C1989" t="s">
        <v>16</v>
      </c>
      <c r="D1989">
        <v>3.0111716155744599</v>
      </c>
      <c r="E1989">
        <v>1.9479958055586499</v>
      </c>
      <c r="F1989">
        <v>2</v>
      </c>
      <c r="G1989">
        <v>4</v>
      </c>
      <c r="H1989">
        <v>0.54240134265368101</v>
      </c>
      <c r="I1989">
        <v>1.9479958055586499</v>
      </c>
      <c r="J1989">
        <f t="shared" si="144"/>
        <v>0.18012966775067177</v>
      </c>
    </row>
    <row r="1990" spans="1:11" x14ac:dyDescent="0.25">
      <c r="A1990">
        <f t="shared" si="143"/>
        <v>5</v>
      </c>
      <c r="B1990">
        <v>140</v>
      </c>
      <c r="C1990" t="s">
        <v>16</v>
      </c>
      <c r="D1990">
        <v>3.1017608656515701</v>
      </c>
      <c r="E1990">
        <v>3.8777979103010498</v>
      </c>
      <c r="F1990">
        <v>0</v>
      </c>
      <c r="G1990">
        <v>0</v>
      </c>
      <c r="H1990">
        <v>1.2400254300206901</v>
      </c>
      <c r="I1990">
        <v>3.8777979103010498</v>
      </c>
      <c r="J1990">
        <f t="shared" si="144"/>
        <v>0.39978111909030251</v>
      </c>
    </row>
    <row r="1991" spans="1:11" x14ac:dyDescent="0.25">
      <c r="A1991">
        <f t="shared" si="143"/>
        <v>5</v>
      </c>
      <c r="B1991">
        <v>141</v>
      </c>
      <c r="C1991" t="s">
        <v>16</v>
      </c>
      <c r="D1991">
        <v>2.5361589035942802</v>
      </c>
      <c r="E1991">
        <v>2.1256577626994702</v>
      </c>
      <c r="F1991">
        <v>1</v>
      </c>
      <c r="G1991">
        <v>4</v>
      </c>
      <c r="H1991">
        <v>0.68896007297112305</v>
      </c>
      <c r="I1991">
        <v>2.1256577626994702</v>
      </c>
      <c r="J1991">
        <f t="shared" si="144"/>
        <v>0.27165493139831226</v>
      </c>
    </row>
    <row r="1992" spans="1:11" x14ac:dyDescent="0.25">
      <c r="A1992">
        <f t="shared" si="143"/>
        <v>5</v>
      </c>
      <c r="B1992">
        <v>142</v>
      </c>
      <c r="C1992" t="s">
        <v>16</v>
      </c>
      <c r="D1992">
        <v>1.21456036988895</v>
      </c>
      <c r="E1992">
        <v>2.3737912808567199</v>
      </c>
      <c r="F1992">
        <v>3</v>
      </c>
      <c r="G1992">
        <v>2</v>
      </c>
      <c r="H1992">
        <v>0.79791589821710696</v>
      </c>
      <c r="I1992">
        <v>2.3737912808567199</v>
      </c>
      <c r="J1992">
        <f t="shared" si="144"/>
        <v>0.656958614819667</v>
      </c>
    </row>
    <row r="1993" spans="1:11" x14ac:dyDescent="0.25">
      <c r="A1993">
        <f t="shared" si="143"/>
        <v>5</v>
      </c>
      <c r="B1993">
        <v>143</v>
      </c>
      <c r="C1993" t="s">
        <v>16</v>
      </c>
      <c r="D1993">
        <v>0.52690273425067702</v>
      </c>
      <c r="E1993">
        <v>2.95128196849672</v>
      </c>
      <c r="F1993">
        <v>3</v>
      </c>
      <c r="G1993">
        <v>1</v>
      </c>
      <c r="H1993">
        <v>0.52690273425067702</v>
      </c>
      <c r="I1993">
        <v>1.3205565673161199</v>
      </c>
      <c r="J1993">
        <f t="shared" si="144"/>
        <v>1</v>
      </c>
      <c r="K1993">
        <f t="shared" ref="K1993" si="145">SUM(J1970:J1994)</f>
        <v>17.28813661921847</v>
      </c>
    </row>
    <row r="1994" spans="1:11" x14ac:dyDescent="0.25">
      <c r="A1994">
        <f t="shared" si="143"/>
        <v>6</v>
      </c>
      <c r="B1994">
        <v>144</v>
      </c>
      <c r="C1994" t="s">
        <v>16</v>
      </c>
      <c r="D1994">
        <v>0.42278992126974702</v>
      </c>
      <c r="E1994">
        <v>1.14696066560891</v>
      </c>
      <c r="F1994">
        <v>4</v>
      </c>
      <c r="G1994">
        <v>0</v>
      </c>
      <c r="H1994">
        <v>0.42278992126974702</v>
      </c>
      <c r="I1994">
        <v>1.0623463130852899</v>
      </c>
      <c r="J1994">
        <f t="shared" si="144"/>
        <v>1</v>
      </c>
    </row>
    <row r="1995" spans="1:11" x14ac:dyDescent="0.25">
      <c r="A1995">
        <f t="shared" si="143"/>
        <v>6</v>
      </c>
      <c r="B1995">
        <v>145</v>
      </c>
      <c r="C1995" t="s">
        <v>16</v>
      </c>
      <c r="D1995">
        <v>1.16209653339823</v>
      </c>
      <c r="E1995">
        <v>1.5205162006902799</v>
      </c>
      <c r="F1995">
        <v>3</v>
      </c>
      <c r="G1995">
        <v>3</v>
      </c>
      <c r="H1995">
        <v>0.51982727352382496</v>
      </c>
      <c r="I1995">
        <v>1.5205162006902799</v>
      </c>
      <c r="J1995">
        <f t="shared" si="144"/>
        <v>0.44731849599768947</v>
      </c>
    </row>
    <row r="1996" spans="1:11" x14ac:dyDescent="0.25">
      <c r="A1996">
        <f t="shared" si="143"/>
        <v>6</v>
      </c>
      <c r="B1996">
        <v>146</v>
      </c>
      <c r="C1996" t="s">
        <v>16</v>
      </c>
      <c r="D1996">
        <v>1.0044301745259301</v>
      </c>
      <c r="E1996">
        <v>1.2834353183727401</v>
      </c>
      <c r="F1996">
        <v>4</v>
      </c>
      <c r="G1996">
        <v>4</v>
      </c>
      <c r="H1996">
        <v>0.44076786760202802</v>
      </c>
      <c r="I1996">
        <v>1.2834353183727401</v>
      </c>
      <c r="J1996">
        <f t="shared" si="144"/>
        <v>0.43882380157491901</v>
      </c>
    </row>
    <row r="1997" spans="1:11" x14ac:dyDescent="0.25">
      <c r="A1997">
        <f t="shared" si="143"/>
        <v>6</v>
      </c>
      <c r="B1997">
        <v>147</v>
      </c>
      <c r="C1997" t="s">
        <v>16</v>
      </c>
      <c r="D1997">
        <v>0.58100031751289005</v>
      </c>
      <c r="E1997">
        <v>0.99654751868585401</v>
      </c>
      <c r="F1997">
        <v>2</v>
      </c>
      <c r="G1997">
        <v>0</v>
      </c>
      <c r="H1997">
        <v>0.34663816011759302</v>
      </c>
      <c r="I1997">
        <v>0.99654751868585401</v>
      </c>
      <c r="J1997">
        <f t="shared" si="144"/>
        <v>0.59662301322219591</v>
      </c>
    </row>
    <row r="1998" spans="1:11" x14ac:dyDescent="0.25">
      <c r="A1998">
        <f t="shared" si="143"/>
        <v>6</v>
      </c>
      <c r="B1998">
        <v>148</v>
      </c>
      <c r="C1998" t="s">
        <v>16</v>
      </c>
      <c r="D1998">
        <v>0.422651245956432</v>
      </c>
      <c r="E1998">
        <v>1.11158455540648</v>
      </c>
      <c r="F1998">
        <v>3</v>
      </c>
      <c r="G1998">
        <v>1</v>
      </c>
      <c r="H1998">
        <v>0.422651245956432</v>
      </c>
      <c r="I1998">
        <v>1.05837258197956</v>
      </c>
      <c r="J1998">
        <f t="shared" si="144"/>
        <v>1</v>
      </c>
    </row>
    <row r="1999" spans="1:11" x14ac:dyDescent="0.25">
      <c r="A1999">
        <f t="shared" si="143"/>
        <v>6</v>
      </c>
      <c r="B1999">
        <v>149</v>
      </c>
      <c r="C1999" t="s">
        <v>16</v>
      </c>
      <c r="D1999">
        <v>0.37113636885370499</v>
      </c>
      <c r="E1999">
        <v>1.00963510600935</v>
      </c>
      <c r="F1999">
        <v>4</v>
      </c>
      <c r="G1999">
        <v>2</v>
      </c>
      <c r="H1999">
        <v>0.37113636885370499</v>
      </c>
      <c r="I1999">
        <v>0.89592070031759696</v>
      </c>
      <c r="J1999">
        <f t="shared" si="144"/>
        <v>1</v>
      </c>
    </row>
    <row r="2000" spans="1:11" x14ac:dyDescent="0.25">
      <c r="A2000">
        <f t="shared" si="143"/>
        <v>6</v>
      </c>
      <c r="B2000">
        <v>150</v>
      </c>
      <c r="C2000" t="s">
        <v>16</v>
      </c>
      <c r="D2000">
        <v>1.10471716768289</v>
      </c>
      <c r="E2000">
        <v>1.64294350536816</v>
      </c>
      <c r="F2000">
        <v>4</v>
      </c>
      <c r="G2000">
        <v>0</v>
      </c>
      <c r="H2000">
        <v>0.59684396506369097</v>
      </c>
      <c r="I2000">
        <v>1.64294350536816</v>
      </c>
      <c r="J2000">
        <f t="shared" si="144"/>
        <v>0.54026857056594191</v>
      </c>
    </row>
    <row r="2001" spans="1:10" x14ac:dyDescent="0.25">
      <c r="A2001">
        <f t="shared" si="143"/>
        <v>6</v>
      </c>
      <c r="B2001">
        <v>151</v>
      </c>
      <c r="C2001" t="s">
        <v>16</v>
      </c>
      <c r="D2001">
        <v>1.6861840958488601</v>
      </c>
      <c r="E2001">
        <v>2.0790913563001001</v>
      </c>
      <c r="F2001">
        <v>3</v>
      </c>
      <c r="G2001">
        <v>1</v>
      </c>
      <c r="H2001">
        <v>0.85551556284462305</v>
      </c>
      <c r="I2001">
        <v>2.0790913563001001</v>
      </c>
      <c r="J2001">
        <f t="shared" si="144"/>
        <v>0.50736782831173532</v>
      </c>
    </row>
    <row r="2002" spans="1:10" x14ac:dyDescent="0.25">
      <c r="A2002">
        <f t="shared" si="143"/>
        <v>6</v>
      </c>
      <c r="B2002">
        <v>152</v>
      </c>
      <c r="C2002" t="s">
        <v>16</v>
      </c>
      <c r="D2002">
        <v>1.21226433071813</v>
      </c>
      <c r="E2002">
        <v>2.62858589013601</v>
      </c>
      <c r="F2002">
        <v>0</v>
      </c>
      <c r="G2002">
        <v>2</v>
      </c>
      <c r="H2002">
        <v>1.21226433071813</v>
      </c>
      <c r="I2002">
        <v>2.2886824985018399</v>
      </c>
      <c r="J2002">
        <f t="shared" si="144"/>
        <v>1</v>
      </c>
    </row>
    <row r="2003" spans="1:10" x14ac:dyDescent="0.25">
      <c r="A2003">
        <f t="shared" si="143"/>
        <v>6</v>
      </c>
      <c r="B2003">
        <v>153</v>
      </c>
      <c r="C2003" t="s">
        <v>16</v>
      </c>
      <c r="D2003">
        <v>0.89476242807384998</v>
      </c>
      <c r="E2003">
        <v>1.97577486485744</v>
      </c>
      <c r="F2003">
        <v>2</v>
      </c>
      <c r="G2003">
        <v>0</v>
      </c>
      <c r="H2003">
        <v>0.89476242807384998</v>
      </c>
      <c r="I2003">
        <v>1.4026737202915101</v>
      </c>
      <c r="J2003">
        <f t="shared" si="144"/>
        <v>1</v>
      </c>
    </row>
    <row r="2004" spans="1:10" x14ac:dyDescent="0.25">
      <c r="A2004">
        <f t="shared" si="143"/>
        <v>6</v>
      </c>
      <c r="B2004">
        <v>154</v>
      </c>
      <c r="C2004" t="s">
        <v>16</v>
      </c>
      <c r="D2004">
        <v>0.949533642883021</v>
      </c>
      <c r="E2004">
        <v>2.6744200766400499</v>
      </c>
      <c r="F2004">
        <v>0</v>
      </c>
      <c r="G2004">
        <v>0</v>
      </c>
      <c r="H2004">
        <v>0.949533642883021</v>
      </c>
      <c r="I2004">
        <v>1.5439573934478199</v>
      </c>
      <c r="J2004">
        <f t="shared" si="144"/>
        <v>1</v>
      </c>
    </row>
    <row r="2005" spans="1:10" x14ac:dyDescent="0.25">
      <c r="A2005">
        <f t="shared" si="143"/>
        <v>6</v>
      </c>
      <c r="B2005">
        <v>155</v>
      </c>
      <c r="C2005" t="s">
        <v>16</v>
      </c>
      <c r="D2005">
        <v>1.0546662885173901</v>
      </c>
      <c r="E2005">
        <v>3.0081710172856502</v>
      </c>
      <c r="F2005">
        <v>3</v>
      </c>
      <c r="G2005">
        <v>3</v>
      </c>
      <c r="H2005">
        <v>1.0546662885173901</v>
      </c>
      <c r="I2005">
        <v>1.7498858427639701</v>
      </c>
      <c r="J2005">
        <f t="shared" si="144"/>
        <v>1</v>
      </c>
    </row>
    <row r="2006" spans="1:10" x14ac:dyDescent="0.25">
      <c r="A2006">
        <f t="shared" si="143"/>
        <v>6</v>
      </c>
      <c r="B2006">
        <v>156</v>
      </c>
      <c r="C2006" t="s">
        <v>16</v>
      </c>
      <c r="D2006">
        <v>1.16185964852678</v>
      </c>
      <c r="E2006">
        <v>2.3778614322545901</v>
      </c>
      <c r="F2006">
        <v>1</v>
      </c>
      <c r="G2006">
        <v>3</v>
      </c>
      <c r="H2006">
        <v>1.16185964852678</v>
      </c>
      <c r="I2006">
        <v>1.73807180764845</v>
      </c>
      <c r="J2006">
        <f t="shared" si="144"/>
        <v>1</v>
      </c>
    </row>
    <row r="2007" spans="1:10" x14ac:dyDescent="0.25">
      <c r="A2007">
        <f t="shared" si="143"/>
        <v>6</v>
      </c>
      <c r="B2007">
        <v>157</v>
      </c>
      <c r="C2007" t="s">
        <v>16</v>
      </c>
      <c r="D2007">
        <v>1.5859479187205801</v>
      </c>
      <c r="E2007">
        <v>2.6145780043106601</v>
      </c>
      <c r="F2007">
        <v>4</v>
      </c>
      <c r="G2007">
        <v>2</v>
      </c>
      <c r="H2007">
        <v>1.5859479187205801</v>
      </c>
      <c r="I2007">
        <v>2.47001709586642</v>
      </c>
      <c r="J2007">
        <f t="shared" si="144"/>
        <v>1</v>
      </c>
    </row>
    <row r="2008" spans="1:10" x14ac:dyDescent="0.25">
      <c r="A2008">
        <f t="shared" si="143"/>
        <v>6</v>
      </c>
      <c r="B2008">
        <v>158</v>
      </c>
      <c r="C2008" t="s">
        <v>16</v>
      </c>
      <c r="D2008">
        <v>1.4756663675083701</v>
      </c>
      <c r="E2008">
        <v>1.70815792253981</v>
      </c>
      <c r="F2008">
        <v>1</v>
      </c>
      <c r="G2008">
        <v>3</v>
      </c>
      <c r="H2008">
        <v>1.1264103683728801</v>
      </c>
      <c r="I2008">
        <v>1.70815792253981</v>
      </c>
      <c r="J2008">
        <f t="shared" si="144"/>
        <v>0.76332319633658052</v>
      </c>
    </row>
    <row r="2009" spans="1:10" x14ac:dyDescent="0.25">
      <c r="A2009">
        <f t="shared" si="143"/>
        <v>6</v>
      </c>
      <c r="B2009">
        <v>159</v>
      </c>
      <c r="C2009" t="s">
        <v>16</v>
      </c>
      <c r="D2009">
        <v>1.71917293478521</v>
      </c>
      <c r="E2009">
        <v>2.2578742662006799</v>
      </c>
      <c r="F2009">
        <v>4</v>
      </c>
      <c r="G2009">
        <v>4</v>
      </c>
      <c r="H2009">
        <v>1.2122178063443101</v>
      </c>
      <c r="I2009">
        <v>2.2578742662006799</v>
      </c>
      <c r="J2009">
        <f t="shared" si="144"/>
        <v>0.70511685114200695</v>
      </c>
    </row>
    <row r="2010" spans="1:10" x14ac:dyDescent="0.25">
      <c r="A2010">
        <f t="shared" si="143"/>
        <v>6</v>
      </c>
      <c r="B2010">
        <v>160</v>
      </c>
      <c r="C2010" t="s">
        <v>16</v>
      </c>
      <c r="D2010">
        <v>3.32817964077999</v>
      </c>
      <c r="E2010">
        <v>3.1235408134168199</v>
      </c>
      <c r="F2010">
        <v>1</v>
      </c>
      <c r="G2010">
        <v>0</v>
      </c>
      <c r="H2010">
        <v>1.54448676739832</v>
      </c>
      <c r="I2010">
        <v>3.1235408134168199</v>
      </c>
      <c r="J2010">
        <f t="shared" si="144"/>
        <v>0.46406352243545218</v>
      </c>
    </row>
    <row r="2011" spans="1:10" x14ac:dyDescent="0.25">
      <c r="A2011">
        <f t="shared" si="143"/>
        <v>6</v>
      </c>
      <c r="B2011">
        <v>161</v>
      </c>
      <c r="C2011" t="s">
        <v>16</v>
      </c>
      <c r="D2011">
        <v>3.6342535242634399</v>
      </c>
      <c r="E2011">
        <v>3.0973655401618601</v>
      </c>
      <c r="F2011">
        <v>1</v>
      </c>
      <c r="G2011">
        <v>1</v>
      </c>
      <c r="H2011">
        <v>1.2940370956834499</v>
      </c>
      <c r="I2011">
        <v>3.0973655401618601</v>
      </c>
      <c r="J2011">
        <f t="shared" si="144"/>
        <v>0.35606682006195883</v>
      </c>
    </row>
    <row r="2012" spans="1:10" x14ac:dyDescent="0.25">
      <c r="A2012">
        <f t="shared" si="143"/>
        <v>6</v>
      </c>
      <c r="B2012">
        <v>162</v>
      </c>
      <c r="C2012" t="s">
        <v>16</v>
      </c>
      <c r="D2012">
        <v>3.6386720469260601</v>
      </c>
      <c r="E2012">
        <v>3.6783762945923502</v>
      </c>
      <c r="F2012">
        <v>0</v>
      </c>
      <c r="G2012">
        <v>4</v>
      </c>
      <c r="H2012">
        <v>1.28742635615907</v>
      </c>
      <c r="I2012">
        <v>3.6783762945923502</v>
      </c>
      <c r="J2012">
        <f t="shared" si="144"/>
        <v>0.3538176399400117</v>
      </c>
    </row>
    <row r="2013" spans="1:10" x14ac:dyDescent="0.25">
      <c r="A2013">
        <f t="shared" si="143"/>
        <v>6</v>
      </c>
      <c r="B2013">
        <v>163</v>
      </c>
      <c r="C2013" t="s">
        <v>16</v>
      </c>
      <c r="D2013">
        <v>3.0138201090097301</v>
      </c>
      <c r="E2013">
        <v>1.93504865000799</v>
      </c>
      <c r="F2013">
        <v>3</v>
      </c>
      <c r="G2013">
        <v>2</v>
      </c>
      <c r="H2013">
        <v>0.64831126868571098</v>
      </c>
      <c r="I2013">
        <v>1.93504865000799</v>
      </c>
      <c r="J2013">
        <f t="shared" si="144"/>
        <v>0.21511279546765341</v>
      </c>
    </row>
    <row r="2014" spans="1:10" x14ac:dyDescent="0.25">
      <c r="A2014">
        <f t="shared" si="143"/>
        <v>6</v>
      </c>
      <c r="B2014">
        <v>164</v>
      </c>
      <c r="C2014" t="s">
        <v>16</v>
      </c>
      <c r="D2014">
        <v>3.1036096423011501</v>
      </c>
      <c r="E2014">
        <v>3.8741038151018801</v>
      </c>
      <c r="F2014">
        <v>1</v>
      </c>
      <c r="G2014">
        <v>0</v>
      </c>
      <c r="H2014">
        <v>1.2552484476804</v>
      </c>
      <c r="I2014">
        <v>3.8741038151018801</v>
      </c>
      <c r="J2014">
        <f t="shared" si="144"/>
        <v>0.40444791463842233</v>
      </c>
    </row>
    <row r="2015" spans="1:10" x14ac:dyDescent="0.25">
      <c r="A2015">
        <f t="shared" si="143"/>
        <v>6</v>
      </c>
      <c r="B2015">
        <v>165</v>
      </c>
      <c r="C2015" t="s">
        <v>16</v>
      </c>
      <c r="D2015">
        <v>2.5343693227766102</v>
      </c>
      <c r="E2015">
        <v>2.1208751519559099</v>
      </c>
      <c r="F2015">
        <v>0</v>
      </c>
      <c r="G2015">
        <v>0</v>
      </c>
      <c r="H2015">
        <v>0.68978468664294701</v>
      </c>
      <c r="I2015">
        <v>2.1208751519559099</v>
      </c>
      <c r="J2015">
        <f t="shared" si="144"/>
        <v>0.27217212599749713</v>
      </c>
    </row>
    <row r="2016" spans="1:10" x14ac:dyDescent="0.25">
      <c r="A2016">
        <f t="shared" si="143"/>
        <v>6</v>
      </c>
      <c r="B2016">
        <v>166</v>
      </c>
      <c r="C2016" t="s">
        <v>16</v>
      </c>
      <c r="D2016">
        <v>1.21337796553093</v>
      </c>
      <c r="E2016">
        <v>2.3662326381694401</v>
      </c>
      <c r="F2016">
        <v>1</v>
      </c>
      <c r="G2016">
        <v>4</v>
      </c>
      <c r="H2016">
        <v>0.70667897277189096</v>
      </c>
      <c r="I2016">
        <v>2.3662326381694401</v>
      </c>
      <c r="J2016">
        <f t="shared" si="144"/>
        <v>0.58240630112536618</v>
      </c>
    </row>
    <row r="2017" spans="1:11" x14ac:dyDescent="0.25">
      <c r="A2017">
        <f t="shared" si="143"/>
        <v>6</v>
      </c>
      <c r="B2017">
        <v>167</v>
      </c>
      <c r="C2017" t="s">
        <v>16</v>
      </c>
      <c r="D2017">
        <v>0.52655395041198305</v>
      </c>
      <c r="E2017">
        <v>2.9479619298310298</v>
      </c>
      <c r="F2017">
        <v>0</v>
      </c>
      <c r="G2017">
        <v>1</v>
      </c>
      <c r="H2017">
        <v>0.52655395041198305</v>
      </c>
      <c r="I2017">
        <v>1.3188451645780901</v>
      </c>
      <c r="J2017">
        <f t="shared" si="144"/>
        <v>1</v>
      </c>
      <c r="K2017">
        <f t="shared" ref="K2017" si="146">SUM(J1994:J2018)</f>
        <v>17.64692887681743</v>
      </c>
    </row>
    <row r="2018" spans="1:11" x14ac:dyDescent="0.25">
      <c r="A2018">
        <f t="shared" si="143"/>
        <v>0</v>
      </c>
      <c r="B2018">
        <v>0</v>
      </c>
      <c r="C2018" t="s">
        <v>12</v>
      </c>
      <c r="D2018">
        <v>0.42135977074301201</v>
      </c>
      <c r="E2018">
        <v>0</v>
      </c>
      <c r="F2018">
        <v>0</v>
      </c>
      <c r="G2018">
        <v>1</v>
      </c>
      <c r="H2018">
        <v>0.42135977074301201</v>
      </c>
      <c r="I2018">
        <v>0</v>
      </c>
      <c r="J2018">
        <f t="shared" si="144"/>
        <v>1</v>
      </c>
    </row>
    <row r="2019" spans="1:11" x14ac:dyDescent="0.25">
      <c r="A2019">
        <f t="shared" si="143"/>
        <v>0</v>
      </c>
      <c r="B2019">
        <v>1</v>
      </c>
      <c r="C2019" t="s">
        <v>12</v>
      </c>
      <c r="D2019">
        <v>1.16599689334978</v>
      </c>
      <c r="E2019">
        <v>0</v>
      </c>
      <c r="F2019">
        <v>0</v>
      </c>
      <c r="G2019">
        <v>3</v>
      </c>
      <c r="H2019">
        <v>0.49133267578057299</v>
      </c>
      <c r="I2019">
        <v>0</v>
      </c>
      <c r="J2019">
        <f t="shared" si="144"/>
        <v>0.42138420658139886</v>
      </c>
    </row>
    <row r="2020" spans="1:11" x14ac:dyDescent="0.25">
      <c r="A2020">
        <f t="shared" si="143"/>
        <v>0</v>
      </c>
      <c r="B2020">
        <v>2</v>
      </c>
      <c r="C2020" t="s">
        <v>12</v>
      </c>
      <c r="D2020">
        <v>0.99898532049025601</v>
      </c>
      <c r="E2020">
        <v>0</v>
      </c>
      <c r="F2020">
        <v>0</v>
      </c>
      <c r="G2020">
        <v>3</v>
      </c>
      <c r="H2020">
        <v>0.35483322256562499</v>
      </c>
      <c r="I2020">
        <v>0</v>
      </c>
      <c r="J2020">
        <f t="shared" si="144"/>
        <v>0.35519363026424572</v>
      </c>
    </row>
    <row r="2021" spans="1:11" x14ac:dyDescent="0.25">
      <c r="A2021">
        <f t="shared" si="143"/>
        <v>0</v>
      </c>
      <c r="B2021">
        <v>3</v>
      </c>
      <c r="C2021" t="s">
        <v>12</v>
      </c>
      <c r="D2021">
        <v>0.57940887901026805</v>
      </c>
      <c r="E2021">
        <v>0</v>
      </c>
      <c r="F2021">
        <v>3</v>
      </c>
      <c r="G2021">
        <v>4</v>
      </c>
      <c r="H2021">
        <v>0.44327595093912497</v>
      </c>
      <c r="I2021">
        <v>0</v>
      </c>
      <c r="J2021">
        <f t="shared" si="144"/>
        <v>0.76504859866199848</v>
      </c>
    </row>
    <row r="2022" spans="1:11" x14ac:dyDescent="0.25">
      <c r="A2022">
        <f t="shared" si="143"/>
        <v>0</v>
      </c>
      <c r="B2022">
        <v>4</v>
      </c>
      <c r="C2022" t="s">
        <v>12</v>
      </c>
      <c r="D2022">
        <v>0.422528603876486</v>
      </c>
      <c r="E2022">
        <v>0</v>
      </c>
      <c r="F2022">
        <v>0</v>
      </c>
      <c r="G2022">
        <v>1</v>
      </c>
      <c r="H2022">
        <v>0.422528603876486</v>
      </c>
      <c r="I2022">
        <v>0</v>
      </c>
      <c r="J2022">
        <f t="shared" si="144"/>
        <v>1</v>
      </c>
    </row>
    <row r="2023" spans="1:11" x14ac:dyDescent="0.25">
      <c r="A2023">
        <f t="shared" si="143"/>
        <v>0</v>
      </c>
      <c r="B2023">
        <v>5</v>
      </c>
      <c r="C2023" t="s">
        <v>12</v>
      </c>
      <c r="D2023">
        <v>0.37037930729943702</v>
      </c>
      <c r="E2023">
        <v>2.08380384615851E-2</v>
      </c>
      <c r="F2023">
        <v>2</v>
      </c>
      <c r="G2023">
        <v>0</v>
      </c>
      <c r="H2023">
        <v>0.37037930729943702</v>
      </c>
      <c r="I2023">
        <v>1.8493782684122401E-2</v>
      </c>
      <c r="J2023">
        <f t="shared" si="144"/>
        <v>1</v>
      </c>
    </row>
    <row r="2024" spans="1:11" x14ac:dyDescent="0.25">
      <c r="A2024">
        <f t="shared" si="143"/>
        <v>0</v>
      </c>
      <c r="B2024">
        <v>6</v>
      </c>
      <c r="C2024" t="s">
        <v>12</v>
      </c>
      <c r="D2024">
        <v>1.1107997858493801</v>
      </c>
      <c r="E2024">
        <v>6.9131173358522202E-2</v>
      </c>
      <c r="F2024">
        <v>1</v>
      </c>
      <c r="G2024">
        <v>0</v>
      </c>
      <c r="H2024">
        <v>0.68516843330153399</v>
      </c>
      <c r="I2024">
        <v>6.9131173358522202E-2</v>
      </c>
      <c r="J2024">
        <f t="shared" si="144"/>
        <v>0.61682441969289326</v>
      </c>
    </row>
    <row r="2025" spans="1:11" x14ac:dyDescent="0.25">
      <c r="A2025">
        <f t="shared" si="143"/>
        <v>0</v>
      </c>
      <c r="B2025">
        <v>7</v>
      </c>
      <c r="C2025" t="s">
        <v>12</v>
      </c>
      <c r="D2025">
        <v>1.68253088626161</v>
      </c>
      <c r="E2025">
        <v>0.29526071651200703</v>
      </c>
      <c r="F2025">
        <v>4</v>
      </c>
      <c r="G2025">
        <v>2</v>
      </c>
      <c r="H2025">
        <v>0.91579275289879203</v>
      </c>
      <c r="I2025">
        <v>0.29526071651200703</v>
      </c>
      <c r="J2025">
        <f t="shared" si="144"/>
        <v>0.54429476473598537</v>
      </c>
    </row>
    <row r="2026" spans="1:11" x14ac:dyDescent="0.25">
      <c r="A2026">
        <f t="shared" si="143"/>
        <v>0</v>
      </c>
      <c r="B2026">
        <v>8</v>
      </c>
      <c r="C2026" t="s">
        <v>12</v>
      </c>
      <c r="D2026">
        <v>1.2094072857581799</v>
      </c>
      <c r="E2026">
        <v>0.56252502733546095</v>
      </c>
      <c r="F2026">
        <v>0</v>
      </c>
      <c r="G2026">
        <v>4</v>
      </c>
      <c r="H2026">
        <v>1.2094072857581799</v>
      </c>
      <c r="I2026">
        <v>0.48978396976616601</v>
      </c>
      <c r="J2026">
        <f t="shared" si="144"/>
        <v>1</v>
      </c>
    </row>
    <row r="2027" spans="1:11" x14ac:dyDescent="0.25">
      <c r="A2027">
        <f t="shared" si="143"/>
        <v>0</v>
      </c>
      <c r="B2027">
        <v>9</v>
      </c>
      <c r="C2027" t="s">
        <v>12</v>
      </c>
      <c r="D2027">
        <v>0.89798711520746199</v>
      </c>
      <c r="E2027">
        <v>0.79215320982913595</v>
      </c>
      <c r="F2027">
        <v>2</v>
      </c>
      <c r="G2027">
        <v>3</v>
      </c>
      <c r="H2027">
        <v>0.89798711520746199</v>
      </c>
      <c r="I2027">
        <v>0.56264599995924702</v>
      </c>
      <c r="J2027">
        <f t="shared" si="144"/>
        <v>1</v>
      </c>
    </row>
    <row r="2028" spans="1:11" x14ac:dyDescent="0.25">
      <c r="A2028">
        <f t="shared" si="143"/>
        <v>0</v>
      </c>
      <c r="B2028">
        <v>10</v>
      </c>
      <c r="C2028" t="s">
        <v>12</v>
      </c>
      <c r="D2028">
        <v>0.94859818826466502</v>
      </c>
      <c r="E2028">
        <v>0.96517125014134597</v>
      </c>
      <c r="F2028">
        <v>1</v>
      </c>
      <c r="G2028">
        <v>1</v>
      </c>
      <c r="H2028">
        <v>0.94859818826466502</v>
      </c>
      <c r="I2028">
        <v>0.55766020645484904</v>
      </c>
      <c r="J2028">
        <f t="shared" si="144"/>
        <v>1</v>
      </c>
    </row>
    <row r="2029" spans="1:11" x14ac:dyDescent="0.25">
      <c r="A2029">
        <f t="shared" si="143"/>
        <v>0</v>
      </c>
      <c r="B2029">
        <v>11</v>
      </c>
      <c r="C2029" t="s">
        <v>12</v>
      </c>
      <c r="D2029">
        <v>1.0557520100694899</v>
      </c>
      <c r="E2029">
        <v>1.02642440672929</v>
      </c>
      <c r="F2029">
        <v>3</v>
      </c>
      <c r="G2029">
        <v>0</v>
      </c>
      <c r="H2029">
        <v>1.0557520100694899</v>
      </c>
      <c r="I2029">
        <v>0.59602673324724997</v>
      </c>
      <c r="J2029">
        <f t="shared" si="144"/>
        <v>1</v>
      </c>
    </row>
    <row r="2030" spans="1:11" x14ac:dyDescent="0.25">
      <c r="A2030">
        <f t="shared" si="143"/>
        <v>0</v>
      </c>
      <c r="B2030">
        <v>12</v>
      </c>
      <c r="C2030" t="s">
        <v>12</v>
      </c>
      <c r="D2030">
        <v>1.1572799988964</v>
      </c>
      <c r="E2030">
        <v>1.05700201930503</v>
      </c>
      <c r="F2030">
        <v>3</v>
      </c>
      <c r="G2030">
        <v>4</v>
      </c>
      <c r="H2030">
        <v>1.1572799988964</v>
      </c>
      <c r="I2030">
        <v>0.77337253818166696</v>
      </c>
      <c r="J2030">
        <f t="shared" si="144"/>
        <v>1</v>
      </c>
    </row>
    <row r="2031" spans="1:11" x14ac:dyDescent="0.25">
      <c r="A2031">
        <f t="shared" si="143"/>
        <v>0</v>
      </c>
      <c r="B2031">
        <v>13</v>
      </c>
      <c r="C2031" t="s">
        <v>12</v>
      </c>
      <c r="D2031">
        <v>1.57881392449356</v>
      </c>
      <c r="E2031">
        <v>1.0462269807319999</v>
      </c>
      <c r="F2031">
        <v>2</v>
      </c>
      <c r="G2031">
        <v>0</v>
      </c>
      <c r="H2031">
        <v>1.57881392449356</v>
      </c>
      <c r="I2031">
        <v>0.98729451241393495</v>
      </c>
      <c r="J2031">
        <f t="shared" si="144"/>
        <v>1</v>
      </c>
    </row>
    <row r="2032" spans="1:11" x14ac:dyDescent="0.25">
      <c r="A2032">
        <f t="shared" si="143"/>
        <v>0</v>
      </c>
      <c r="B2032">
        <v>14</v>
      </c>
      <c r="C2032" t="s">
        <v>12</v>
      </c>
      <c r="D2032">
        <v>1.4693147838728</v>
      </c>
      <c r="E2032">
        <v>1.01223882023764</v>
      </c>
      <c r="F2032">
        <v>0</v>
      </c>
      <c r="G2032">
        <v>0</v>
      </c>
      <c r="H2032">
        <v>0.81647098401324003</v>
      </c>
      <c r="I2032">
        <v>1.01223882023764</v>
      </c>
      <c r="J2032">
        <f t="shared" si="144"/>
        <v>0.55568145980345807</v>
      </c>
    </row>
    <row r="2033" spans="1:11" x14ac:dyDescent="0.25">
      <c r="A2033">
        <f t="shared" si="143"/>
        <v>0</v>
      </c>
      <c r="B2033">
        <v>15</v>
      </c>
      <c r="C2033" t="s">
        <v>12</v>
      </c>
      <c r="D2033">
        <v>1.7235431265702901</v>
      </c>
      <c r="E2033">
        <v>0.81816462231738996</v>
      </c>
      <c r="F2033">
        <v>3</v>
      </c>
      <c r="G2033">
        <v>3</v>
      </c>
      <c r="H2033">
        <v>1.0361911257066501</v>
      </c>
      <c r="I2033">
        <v>0.81816462231738996</v>
      </c>
      <c r="J2033">
        <f t="shared" si="144"/>
        <v>0.60119825824642159</v>
      </c>
    </row>
    <row r="2034" spans="1:11" x14ac:dyDescent="0.25">
      <c r="A2034">
        <f t="shared" si="143"/>
        <v>0</v>
      </c>
      <c r="B2034">
        <v>16</v>
      </c>
      <c r="C2034" t="s">
        <v>12</v>
      </c>
      <c r="D2034">
        <v>3.3274946368077098</v>
      </c>
      <c r="E2034">
        <v>0.72305830736288601</v>
      </c>
      <c r="F2034">
        <v>3</v>
      </c>
      <c r="G2034">
        <v>2</v>
      </c>
      <c r="H2034">
        <v>1.33859619345763</v>
      </c>
      <c r="I2034">
        <v>0.72305830736288601</v>
      </c>
      <c r="J2034">
        <f t="shared" si="144"/>
        <v>0.40228350142190933</v>
      </c>
    </row>
    <row r="2035" spans="1:11" x14ac:dyDescent="0.25">
      <c r="A2035">
        <f t="shared" si="143"/>
        <v>0</v>
      </c>
      <c r="B2035">
        <v>17</v>
      </c>
      <c r="C2035" t="s">
        <v>12</v>
      </c>
      <c r="D2035">
        <v>3.6447291313140502</v>
      </c>
      <c r="E2035">
        <v>0.44354485243382702</v>
      </c>
      <c r="F2035">
        <v>1</v>
      </c>
      <c r="G2035">
        <v>3</v>
      </c>
      <c r="H2035">
        <v>1.2983307500097701</v>
      </c>
      <c r="I2035">
        <v>0.44354485243382702</v>
      </c>
      <c r="J2035">
        <f t="shared" si="144"/>
        <v>0.35622146481477407</v>
      </c>
    </row>
    <row r="2036" spans="1:11" x14ac:dyDescent="0.25">
      <c r="A2036">
        <f t="shared" si="143"/>
        <v>0</v>
      </c>
      <c r="B2036">
        <v>18</v>
      </c>
      <c r="C2036" t="s">
        <v>12</v>
      </c>
      <c r="D2036">
        <v>3.6324021408285398</v>
      </c>
      <c r="E2036">
        <v>0.20532670723994401</v>
      </c>
      <c r="F2036">
        <v>4</v>
      </c>
      <c r="G2036">
        <v>4</v>
      </c>
      <c r="H2036">
        <v>1.24406254472388</v>
      </c>
      <c r="I2036">
        <v>0.20532670723994401</v>
      </c>
      <c r="J2036">
        <f t="shared" si="144"/>
        <v>0.34249031260622292</v>
      </c>
    </row>
    <row r="2037" spans="1:11" x14ac:dyDescent="0.25">
      <c r="A2037">
        <f t="shared" si="143"/>
        <v>0</v>
      </c>
      <c r="B2037">
        <v>19</v>
      </c>
      <c r="C2037" t="s">
        <v>12</v>
      </c>
      <c r="D2037">
        <v>3.0079997068825</v>
      </c>
      <c r="E2037">
        <v>4.4650077732619801E-2</v>
      </c>
      <c r="F2037">
        <v>3</v>
      </c>
      <c r="G2037">
        <v>0</v>
      </c>
      <c r="H2037">
        <v>0.78040650703703196</v>
      </c>
      <c r="I2037">
        <v>4.4650077732619801E-2</v>
      </c>
      <c r="J2037">
        <f t="shared" si="144"/>
        <v>0.25944367788713901</v>
      </c>
    </row>
    <row r="2038" spans="1:11" x14ac:dyDescent="0.25">
      <c r="A2038">
        <f t="shared" si="143"/>
        <v>0</v>
      </c>
      <c r="B2038">
        <v>20</v>
      </c>
      <c r="C2038" t="s">
        <v>12</v>
      </c>
      <c r="D2038">
        <v>3.1059473081136502</v>
      </c>
      <c r="E2038">
        <v>4.5736228539140196E-3</v>
      </c>
      <c r="F2038">
        <v>3</v>
      </c>
      <c r="G2038">
        <v>1</v>
      </c>
      <c r="H2038">
        <v>1.3972139427294601</v>
      </c>
      <c r="I2038">
        <v>4.5736228539140196E-3</v>
      </c>
      <c r="J2038">
        <f t="shared" si="144"/>
        <v>0.44985114173686247</v>
      </c>
    </row>
    <row r="2039" spans="1:11" x14ac:dyDescent="0.25">
      <c r="A2039">
        <f t="shared" si="143"/>
        <v>0</v>
      </c>
      <c r="B2039">
        <v>21</v>
      </c>
      <c r="C2039" t="s">
        <v>12</v>
      </c>
      <c r="D2039">
        <v>2.5254035858345198</v>
      </c>
      <c r="E2039">
        <v>0</v>
      </c>
      <c r="F2039">
        <v>2</v>
      </c>
      <c r="G2039">
        <v>3</v>
      </c>
      <c r="H2039">
        <v>0.70225479535133095</v>
      </c>
      <c r="I2039">
        <v>0</v>
      </c>
      <c r="J2039">
        <f t="shared" si="144"/>
        <v>0.2780762644396384</v>
      </c>
    </row>
    <row r="2040" spans="1:11" x14ac:dyDescent="0.25">
      <c r="A2040">
        <f t="shared" si="143"/>
        <v>0</v>
      </c>
      <c r="B2040">
        <v>22</v>
      </c>
      <c r="C2040" t="s">
        <v>12</v>
      </c>
      <c r="D2040">
        <v>1.2147976475718101</v>
      </c>
      <c r="E2040">
        <v>0</v>
      </c>
      <c r="F2040">
        <v>3</v>
      </c>
      <c r="G2040">
        <v>4</v>
      </c>
      <c r="H2040">
        <v>0.86048163242643305</v>
      </c>
      <c r="I2040">
        <v>0</v>
      </c>
      <c r="J2040">
        <f t="shared" si="144"/>
        <v>0.70833330484826085</v>
      </c>
    </row>
    <row r="2041" spans="1:11" x14ac:dyDescent="0.25">
      <c r="A2041">
        <f t="shared" si="143"/>
        <v>0</v>
      </c>
      <c r="B2041">
        <v>23</v>
      </c>
      <c r="C2041" t="s">
        <v>12</v>
      </c>
      <c r="D2041">
        <v>0.527106187108625</v>
      </c>
      <c r="E2041">
        <v>0</v>
      </c>
      <c r="F2041">
        <v>4</v>
      </c>
      <c r="G2041">
        <v>0</v>
      </c>
      <c r="H2041">
        <v>0.527106187108625</v>
      </c>
      <c r="I2041">
        <v>0</v>
      </c>
      <c r="J2041">
        <f t="shared" si="144"/>
        <v>1</v>
      </c>
      <c r="K2041">
        <f t="shared" ref="K2041" si="147">SUM(J2018:J2042)</f>
        <v>17.656325005741209</v>
      </c>
    </row>
    <row r="2042" spans="1:11" x14ac:dyDescent="0.25">
      <c r="A2042">
        <f t="shared" si="143"/>
        <v>1</v>
      </c>
      <c r="B2042">
        <v>24</v>
      </c>
      <c r="C2042" t="s">
        <v>12</v>
      </c>
      <c r="D2042">
        <v>0.423175170082354</v>
      </c>
      <c r="E2042">
        <v>0</v>
      </c>
      <c r="F2042">
        <v>3</v>
      </c>
      <c r="G2042">
        <v>3</v>
      </c>
      <c r="H2042">
        <v>0.423175170082354</v>
      </c>
      <c r="I2042">
        <v>0</v>
      </c>
      <c r="J2042">
        <f t="shared" si="144"/>
        <v>1</v>
      </c>
    </row>
    <row r="2043" spans="1:11" x14ac:dyDescent="0.25">
      <c r="A2043">
        <f t="shared" si="143"/>
        <v>1</v>
      </c>
      <c r="B2043">
        <v>25</v>
      </c>
      <c r="C2043" t="s">
        <v>12</v>
      </c>
      <c r="D2043">
        <v>1.1641161829067901</v>
      </c>
      <c r="E2043">
        <v>0</v>
      </c>
      <c r="F2043">
        <v>0</v>
      </c>
      <c r="G2043">
        <v>0</v>
      </c>
      <c r="H2043">
        <v>0.66260745357256601</v>
      </c>
      <c r="I2043">
        <v>0</v>
      </c>
      <c r="J2043">
        <f t="shared" si="144"/>
        <v>0.5691935764676338</v>
      </c>
    </row>
    <row r="2044" spans="1:11" x14ac:dyDescent="0.25">
      <c r="A2044">
        <f t="shared" si="143"/>
        <v>1</v>
      </c>
      <c r="B2044">
        <v>26</v>
      </c>
      <c r="C2044" t="s">
        <v>12</v>
      </c>
      <c r="D2044">
        <v>1.0027777245079601</v>
      </c>
      <c r="E2044">
        <v>0</v>
      </c>
      <c r="F2044">
        <v>0</v>
      </c>
      <c r="G2044">
        <v>1</v>
      </c>
      <c r="H2044">
        <v>0.54417622209630201</v>
      </c>
      <c r="I2044">
        <v>0</v>
      </c>
      <c r="J2044">
        <f t="shared" si="144"/>
        <v>0.54266883756648732</v>
      </c>
    </row>
    <row r="2045" spans="1:11" x14ac:dyDescent="0.25">
      <c r="A2045">
        <f t="shared" si="143"/>
        <v>1</v>
      </c>
      <c r="B2045">
        <v>27</v>
      </c>
      <c r="C2045" t="s">
        <v>12</v>
      </c>
      <c r="D2045">
        <v>0.58024133306838899</v>
      </c>
      <c r="E2045">
        <v>0</v>
      </c>
      <c r="F2045">
        <v>1</v>
      </c>
      <c r="G2045">
        <v>1</v>
      </c>
      <c r="H2045">
        <v>0.41116372587408501</v>
      </c>
      <c r="I2045">
        <v>0</v>
      </c>
      <c r="J2045">
        <f t="shared" si="144"/>
        <v>0.70860812982729038</v>
      </c>
    </row>
    <row r="2046" spans="1:11" x14ac:dyDescent="0.25">
      <c r="A2046">
        <f t="shared" si="143"/>
        <v>1</v>
      </c>
      <c r="B2046">
        <v>28</v>
      </c>
      <c r="C2046" t="s">
        <v>12</v>
      </c>
      <c r="D2046">
        <v>0.42249258590347699</v>
      </c>
      <c r="E2046">
        <v>0</v>
      </c>
      <c r="F2046">
        <v>0</v>
      </c>
      <c r="G2046">
        <v>2</v>
      </c>
      <c r="H2046">
        <v>0.42249258590347699</v>
      </c>
      <c r="I2046">
        <v>0</v>
      </c>
      <c r="J2046">
        <f t="shared" si="144"/>
        <v>1</v>
      </c>
    </row>
    <row r="2047" spans="1:11" x14ac:dyDescent="0.25">
      <c r="A2047">
        <f t="shared" si="143"/>
        <v>1</v>
      </c>
      <c r="B2047">
        <v>29</v>
      </c>
      <c r="C2047" t="s">
        <v>12</v>
      </c>
      <c r="D2047">
        <v>0.36924290032023399</v>
      </c>
      <c r="E2047">
        <v>2.0849904478663899E-2</v>
      </c>
      <c r="F2047">
        <v>0</v>
      </c>
      <c r="G2047">
        <v>4</v>
      </c>
      <c r="H2047">
        <v>0.36924290032023399</v>
      </c>
      <c r="I2047">
        <v>1.8508303425636901E-2</v>
      </c>
      <c r="J2047">
        <f t="shared" si="144"/>
        <v>1</v>
      </c>
    </row>
    <row r="2048" spans="1:11" x14ac:dyDescent="0.25">
      <c r="A2048">
        <f t="shared" si="143"/>
        <v>1</v>
      </c>
      <c r="B2048">
        <v>30</v>
      </c>
      <c r="C2048" t="s">
        <v>12</v>
      </c>
      <c r="D2048">
        <v>1.11002985703312</v>
      </c>
      <c r="E2048">
        <v>6.9235577646209898E-2</v>
      </c>
      <c r="F2048">
        <v>0</v>
      </c>
      <c r="G2048">
        <v>2</v>
      </c>
      <c r="H2048">
        <v>0.73766747616166695</v>
      </c>
      <c r="I2048">
        <v>6.9235577646209898E-2</v>
      </c>
      <c r="J2048">
        <f t="shared" si="144"/>
        <v>0.66454741869133094</v>
      </c>
    </row>
    <row r="2049" spans="1:10" x14ac:dyDescent="0.25">
      <c r="A2049">
        <f t="shared" si="143"/>
        <v>1</v>
      </c>
      <c r="B2049">
        <v>31</v>
      </c>
      <c r="C2049" t="s">
        <v>12</v>
      </c>
      <c r="D2049">
        <v>1.6830062574848901</v>
      </c>
      <c r="E2049">
        <v>0.29574305503786302</v>
      </c>
      <c r="F2049">
        <v>1</v>
      </c>
      <c r="G2049">
        <v>4</v>
      </c>
      <c r="H2049">
        <v>1.0641833509357199</v>
      </c>
      <c r="I2049">
        <v>0.29574305503786302</v>
      </c>
      <c r="J2049">
        <f t="shared" si="144"/>
        <v>0.63231098886468284</v>
      </c>
    </row>
    <row r="2050" spans="1:10" x14ac:dyDescent="0.25">
      <c r="A2050">
        <f t="shared" si="143"/>
        <v>1</v>
      </c>
      <c r="B2050">
        <v>32</v>
      </c>
      <c r="C2050" t="s">
        <v>12</v>
      </c>
      <c r="D2050">
        <v>1.20940975307012</v>
      </c>
      <c r="E2050">
        <v>0.56272169864952304</v>
      </c>
      <c r="F2050">
        <v>2</v>
      </c>
      <c r="G2050">
        <v>2</v>
      </c>
      <c r="H2050">
        <v>1.20940975307012</v>
      </c>
      <c r="I2050">
        <v>0.48933036405924701</v>
      </c>
      <c r="J2050">
        <f t="shared" si="144"/>
        <v>1</v>
      </c>
    </row>
    <row r="2051" spans="1:10" x14ac:dyDescent="0.25">
      <c r="A2051">
        <f t="shared" ref="A2051:A2114" si="148">ROUNDDOWN(B2051/24, 0)</f>
        <v>1</v>
      </c>
      <c r="B2051">
        <v>33</v>
      </c>
      <c r="C2051" t="s">
        <v>12</v>
      </c>
      <c r="D2051">
        <v>0.89468442319585695</v>
      </c>
      <c r="E2051">
        <v>0.79096408214420599</v>
      </c>
      <c r="F2051">
        <v>2</v>
      </c>
      <c r="G2051">
        <v>0</v>
      </c>
      <c r="H2051">
        <v>0.89468442319585695</v>
      </c>
      <c r="I2051">
        <v>0.56177130190313995</v>
      </c>
      <c r="J2051">
        <f t="shared" ref="J2051:J2114" si="149">H2051/D2051</f>
        <v>1</v>
      </c>
    </row>
    <row r="2052" spans="1:10" x14ac:dyDescent="0.25">
      <c r="A2052">
        <f t="shared" si="148"/>
        <v>1</v>
      </c>
      <c r="B2052">
        <v>34</v>
      </c>
      <c r="C2052" t="s">
        <v>12</v>
      </c>
      <c r="D2052">
        <v>0.95164989026244795</v>
      </c>
      <c r="E2052">
        <v>0.96267441961004796</v>
      </c>
      <c r="F2052">
        <v>0</v>
      </c>
      <c r="G2052">
        <v>2</v>
      </c>
      <c r="H2052">
        <v>0.95164989026244795</v>
      </c>
      <c r="I2052">
        <v>0.55620375473570804</v>
      </c>
      <c r="J2052">
        <f t="shared" si="149"/>
        <v>1</v>
      </c>
    </row>
    <row r="2053" spans="1:10" x14ac:dyDescent="0.25">
      <c r="A2053">
        <f t="shared" si="148"/>
        <v>1</v>
      </c>
      <c r="B2053">
        <v>35</v>
      </c>
      <c r="C2053" t="s">
        <v>12</v>
      </c>
      <c r="D2053">
        <v>1.0574035420561301</v>
      </c>
      <c r="E2053">
        <v>1.0280085965595001</v>
      </c>
      <c r="F2053">
        <v>3</v>
      </c>
      <c r="G2053">
        <v>1</v>
      </c>
      <c r="H2053">
        <v>1.0574035420561301</v>
      </c>
      <c r="I2053">
        <v>0.59734656427704502</v>
      </c>
      <c r="J2053">
        <f t="shared" si="149"/>
        <v>1</v>
      </c>
    </row>
    <row r="2054" spans="1:10" x14ac:dyDescent="0.25">
      <c r="A2054">
        <f t="shared" si="148"/>
        <v>1</v>
      </c>
      <c r="B2054">
        <v>36</v>
      </c>
      <c r="C2054" t="s">
        <v>12</v>
      </c>
      <c r="D2054">
        <v>1.16144402838559</v>
      </c>
      <c r="E2054">
        <v>1.06384223678554</v>
      </c>
      <c r="F2054">
        <v>0</v>
      </c>
      <c r="G2054">
        <v>0</v>
      </c>
      <c r="H2054">
        <v>1.16144402838559</v>
      </c>
      <c r="I2054">
        <v>0.77789804888923397</v>
      </c>
      <c r="J2054">
        <f t="shared" si="149"/>
        <v>1</v>
      </c>
    </row>
    <row r="2055" spans="1:10" x14ac:dyDescent="0.25">
      <c r="A2055">
        <f t="shared" si="148"/>
        <v>1</v>
      </c>
      <c r="B2055">
        <v>37</v>
      </c>
      <c r="C2055" t="s">
        <v>12</v>
      </c>
      <c r="D2055">
        <v>1.5744548890232299</v>
      </c>
      <c r="E2055">
        <v>1.04611866165581</v>
      </c>
      <c r="F2055">
        <v>2</v>
      </c>
      <c r="G2055">
        <v>4</v>
      </c>
      <c r="H2055">
        <v>1.5744548890232299</v>
      </c>
      <c r="I2055">
        <v>0.98712732198186404</v>
      </c>
      <c r="J2055">
        <f t="shared" si="149"/>
        <v>1</v>
      </c>
    </row>
    <row r="2056" spans="1:10" x14ac:dyDescent="0.25">
      <c r="A2056">
        <f t="shared" si="148"/>
        <v>1</v>
      </c>
      <c r="B2056">
        <v>38</v>
      </c>
      <c r="C2056" t="s">
        <v>12</v>
      </c>
      <c r="D2056">
        <v>1.4680189799613701</v>
      </c>
      <c r="E2056">
        <v>1.0165038408778899</v>
      </c>
      <c r="F2056">
        <v>1</v>
      </c>
      <c r="G2056">
        <v>2</v>
      </c>
      <c r="H2056">
        <v>1.0317190795604301</v>
      </c>
      <c r="I2056">
        <v>1.0165038408778899</v>
      </c>
      <c r="J2056">
        <f t="shared" si="149"/>
        <v>0.70279682595628223</v>
      </c>
    </row>
    <row r="2057" spans="1:10" x14ac:dyDescent="0.25">
      <c r="A2057">
        <f t="shared" si="148"/>
        <v>1</v>
      </c>
      <c r="B2057">
        <v>39</v>
      </c>
      <c r="C2057" t="s">
        <v>12</v>
      </c>
      <c r="D2057">
        <v>1.7178923079125099</v>
      </c>
      <c r="E2057">
        <v>0.81972414573530505</v>
      </c>
      <c r="F2057">
        <v>0</v>
      </c>
      <c r="G2057">
        <v>3</v>
      </c>
      <c r="H2057">
        <v>1.1129393741349101</v>
      </c>
      <c r="I2057">
        <v>0.81972414573530505</v>
      </c>
      <c r="J2057">
        <f t="shared" si="149"/>
        <v>0.64785165461698468</v>
      </c>
    </row>
    <row r="2058" spans="1:10" x14ac:dyDescent="0.25">
      <c r="A2058">
        <f t="shared" si="148"/>
        <v>1</v>
      </c>
      <c r="B2058">
        <v>40</v>
      </c>
      <c r="C2058" t="s">
        <v>12</v>
      </c>
      <c r="D2058">
        <v>3.3182455208047501</v>
      </c>
      <c r="E2058">
        <v>0.72333462302815998</v>
      </c>
      <c r="F2058">
        <v>4</v>
      </c>
      <c r="G2058">
        <v>4</v>
      </c>
      <c r="H2058">
        <v>1.5454335876517999</v>
      </c>
      <c r="I2058">
        <v>0.72333462302815998</v>
      </c>
      <c r="J2058">
        <f t="shared" si="149"/>
        <v>0.46573816734242052</v>
      </c>
    </row>
    <row r="2059" spans="1:10" x14ac:dyDescent="0.25">
      <c r="A2059">
        <f t="shared" si="148"/>
        <v>1</v>
      </c>
      <c r="B2059">
        <v>41</v>
      </c>
      <c r="C2059" t="s">
        <v>12</v>
      </c>
      <c r="D2059">
        <v>3.6358964392510398</v>
      </c>
      <c r="E2059">
        <v>0.44511416591428499</v>
      </c>
      <c r="F2059">
        <v>1</v>
      </c>
      <c r="G2059">
        <v>2</v>
      </c>
      <c r="H2059">
        <v>1.4891805782371299</v>
      </c>
      <c r="I2059">
        <v>0.44511416591428499</v>
      </c>
      <c r="J2059">
        <f t="shared" si="149"/>
        <v>0.40957728117907755</v>
      </c>
    </row>
    <row r="2060" spans="1:10" x14ac:dyDescent="0.25">
      <c r="A2060">
        <f t="shared" si="148"/>
        <v>1</v>
      </c>
      <c r="B2060">
        <v>42</v>
      </c>
      <c r="C2060" t="s">
        <v>12</v>
      </c>
      <c r="D2060">
        <v>3.64405050910127</v>
      </c>
      <c r="E2060">
        <v>0.20508071583382601</v>
      </c>
      <c r="F2060">
        <v>1</v>
      </c>
      <c r="G2060">
        <v>4</v>
      </c>
      <c r="H2060">
        <v>1.4874293347316201</v>
      </c>
      <c r="I2060">
        <v>0.20508071583382601</v>
      </c>
      <c r="J2060">
        <f t="shared" si="149"/>
        <v>0.40818021896696044</v>
      </c>
    </row>
    <row r="2061" spans="1:10" x14ac:dyDescent="0.25">
      <c r="A2061">
        <f t="shared" si="148"/>
        <v>1</v>
      </c>
      <c r="B2061">
        <v>43</v>
      </c>
      <c r="C2061" t="s">
        <v>12</v>
      </c>
      <c r="D2061">
        <v>3.0175536016420401</v>
      </c>
      <c r="E2061">
        <v>4.4682537900072303E-2</v>
      </c>
      <c r="F2061">
        <v>3</v>
      </c>
      <c r="G2061">
        <v>4</v>
      </c>
      <c r="H2061">
        <v>0.69903852124556198</v>
      </c>
      <c r="I2061">
        <v>4.4682537900072303E-2</v>
      </c>
      <c r="J2061">
        <f t="shared" si="149"/>
        <v>0.23165736670433004</v>
      </c>
    </row>
    <row r="2062" spans="1:10" x14ac:dyDescent="0.25">
      <c r="A2062">
        <f t="shared" si="148"/>
        <v>1</v>
      </c>
      <c r="B2062">
        <v>44</v>
      </c>
      <c r="C2062" t="s">
        <v>12</v>
      </c>
      <c r="D2062">
        <v>3.1005003262406401</v>
      </c>
      <c r="E2062">
        <v>4.58091385468813E-3</v>
      </c>
      <c r="F2062">
        <v>3</v>
      </c>
      <c r="G2062">
        <v>1</v>
      </c>
      <c r="H2062">
        <v>1.34993862122133</v>
      </c>
      <c r="I2062">
        <v>4.58091385468813E-3</v>
      </c>
      <c r="J2062">
        <f t="shared" si="149"/>
        <v>0.43539380073477757</v>
      </c>
    </row>
    <row r="2063" spans="1:10" x14ac:dyDescent="0.25">
      <c r="A2063">
        <f t="shared" si="148"/>
        <v>1</v>
      </c>
      <c r="B2063">
        <v>45</v>
      </c>
      <c r="C2063" t="s">
        <v>12</v>
      </c>
      <c r="D2063">
        <v>2.5298803641202401</v>
      </c>
      <c r="E2063">
        <v>0</v>
      </c>
      <c r="F2063">
        <v>0</v>
      </c>
      <c r="G2063">
        <v>0</v>
      </c>
      <c r="H2063">
        <v>0.90911001989317697</v>
      </c>
      <c r="I2063">
        <v>0</v>
      </c>
      <c r="J2063">
        <f t="shared" si="149"/>
        <v>0.35934901617741827</v>
      </c>
    </row>
    <row r="2064" spans="1:10" x14ac:dyDescent="0.25">
      <c r="A2064">
        <f t="shared" si="148"/>
        <v>1</v>
      </c>
      <c r="B2064">
        <v>46</v>
      </c>
      <c r="C2064" t="s">
        <v>12</v>
      </c>
      <c r="D2064">
        <v>1.2144140247822299</v>
      </c>
      <c r="E2064">
        <v>0</v>
      </c>
      <c r="F2064">
        <v>3</v>
      </c>
      <c r="G2064">
        <v>1</v>
      </c>
      <c r="H2064">
        <v>0.80827599227008295</v>
      </c>
      <c r="I2064">
        <v>0</v>
      </c>
      <c r="J2064">
        <f t="shared" si="149"/>
        <v>0.66556872349611074</v>
      </c>
    </row>
    <row r="2065" spans="1:11" x14ac:dyDescent="0.25">
      <c r="A2065">
        <f t="shared" si="148"/>
        <v>1</v>
      </c>
      <c r="B2065">
        <v>47</v>
      </c>
      <c r="C2065" t="s">
        <v>12</v>
      </c>
      <c r="D2065">
        <v>0.529391761639178</v>
      </c>
      <c r="E2065">
        <v>0</v>
      </c>
      <c r="F2065">
        <v>4</v>
      </c>
      <c r="G2065">
        <v>2</v>
      </c>
      <c r="H2065">
        <v>0.529391761639178</v>
      </c>
      <c r="I2065">
        <v>0</v>
      </c>
      <c r="J2065">
        <f t="shared" si="149"/>
        <v>1</v>
      </c>
      <c r="K2065">
        <f t="shared" ref="K2065" si="150">SUM(J2042:J2066)</f>
        <v>18.443442006591784</v>
      </c>
    </row>
    <row r="2066" spans="1:11" x14ac:dyDescent="0.25">
      <c r="A2066">
        <f t="shared" si="148"/>
        <v>2</v>
      </c>
      <c r="B2066">
        <v>48</v>
      </c>
      <c r="C2066" t="s">
        <v>12</v>
      </c>
      <c r="D2066">
        <v>0.42169730211214501</v>
      </c>
      <c r="E2066">
        <v>0</v>
      </c>
      <c r="F2066">
        <v>3</v>
      </c>
      <c r="G2066">
        <v>2</v>
      </c>
      <c r="H2066">
        <v>0.42169730211214501</v>
      </c>
      <c r="I2066">
        <v>0</v>
      </c>
      <c r="J2066">
        <f t="shared" si="149"/>
        <v>1</v>
      </c>
    </row>
    <row r="2067" spans="1:11" x14ac:dyDescent="0.25">
      <c r="A2067">
        <f t="shared" si="148"/>
        <v>2</v>
      </c>
      <c r="B2067">
        <v>49</v>
      </c>
      <c r="C2067" t="s">
        <v>12</v>
      </c>
      <c r="D2067">
        <v>1.16111145073005</v>
      </c>
      <c r="E2067">
        <v>0</v>
      </c>
      <c r="F2067">
        <v>0</v>
      </c>
      <c r="G2067">
        <v>4</v>
      </c>
      <c r="H2067">
        <v>0.56824638219693602</v>
      </c>
      <c r="I2067">
        <v>0</v>
      </c>
      <c r="J2067">
        <f t="shared" si="149"/>
        <v>0.489398654917795</v>
      </c>
    </row>
    <row r="2068" spans="1:11" x14ac:dyDescent="0.25">
      <c r="A2068">
        <f t="shared" si="148"/>
        <v>2</v>
      </c>
      <c r="B2068">
        <v>50</v>
      </c>
      <c r="C2068" t="s">
        <v>12</v>
      </c>
      <c r="D2068">
        <v>1.0041885009214699</v>
      </c>
      <c r="E2068">
        <v>0</v>
      </c>
      <c r="F2068">
        <v>3</v>
      </c>
      <c r="G2068">
        <v>2</v>
      </c>
      <c r="H2068">
        <v>0.44288750556974199</v>
      </c>
      <c r="I2068">
        <v>0</v>
      </c>
      <c r="J2068">
        <f t="shared" si="149"/>
        <v>0.44104020825107704</v>
      </c>
    </row>
    <row r="2069" spans="1:11" x14ac:dyDescent="0.25">
      <c r="A2069">
        <f t="shared" si="148"/>
        <v>2</v>
      </c>
      <c r="B2069">
        <v>51</v>
      </c>
      <c r="C2069" t="s">
        <v>12</v>
      </c>
      <c r="D2069">
        <v>0.58028897651052502</v>
      </c>
      <c r="E2069">
        <v>0</v>
      </c>
      <c r="F2069">
        <v>0</v>
      </c>
      <c r="G2069">
        <v>2</v>
      </c>
      <c r="H2069">
        <v>0.36987948096190798</v>
      </c>
      <c r="I2069">
        <v>0</v>
      </c>
      <c r="J2069">
        <f t="shared" si="149"/>
        <v>0.6374056649949118</v>
      </c>
    </row>
    <row r="2070" spans="1:11" x14ac:dyDescent="0.25">
      <c r="A2070">
        <f t="shared" si="148"/>
        <v>2</v>
      </c>
      <c r="B2070">
        <v>52</v>
      </c>
      <c r="C2070" t="s">
        <v>12</v>
      </c>
      <c r="D2070">
        <v>0.42340843464923</v>
      </c>
      <c r="E2070">
        <v>0</v>
      </c>
      <c r="F2070">
        <v>1</v>
      </c>
      <c r="G2070">
        <v>0</v>
      </c>
      <c r="H2070">
        <v>0.42340843464923</v>
      </c>
      <c r="I2070">
        <v>0</v>
      </c>
      <c r="J2070">
        <f t="shared" si="149"/>
        <v>1</v>
      </c>
    </row>
    <row r="2071" spans="1:11" x14ac:dyDescent="0.25">
      <c r="A2071">
        <f t="shared" si="148"/>
        <v>2</v>
      </c>
      <c r="B2071">
        <v>53</v>
      </c>
      <c r="C2071" t="s">
        <v>12</v>
      </c>
      <c r="D2071">
        <v>0.36999316703650398</v>
      </c>
      <c r="E2071">
        <v>2.0864716492449999E-2</v>
      </c>
      <c r="F2071">
        <v>4</v>
      </c>
      <c r="G2071">
        <v>4</v>
      </c>
      <c r="H2071">
        <v>0.36999316703650398</v>
      </c>
      <c r="I2071">
        <v>1.8522049997398E-2</v>
      </c>
      <c r="J2071">
        <f t="shared" si="149"/>
        <v>1</v>
      </c>
    </row>
    <row r="2072" spans="1:11" x14ac:dyDescent="0.25">
      <c r="A2072">
        <f t="shared" si="148"/>
        <v>2</v>
      </c>
      <c r="B2072">
        <v>54</v>
      </c>
      <c r="C2072" t="s">
        <v>12</v>
      </c>
      <c r="D2072">
        <v>1.1094858161461401</v>
      </c>
      <c r="E2072">
        <v>6.9236359839634096E-2</v>
      </c>
      <c r="F2072">
        <v>3</v>
      </c>
      <c r="G2072">
        <v>2</v>
      </c>
      <c r="H2072">
        <v>0.68844971375056496</v>
      </c>
      <c r="I2072">
        <v>6.9236359839634096E-2</v>
      </c>
      <c r="J2072">
        <f t="shared" si="149"/>
        <v>0.6205124064964912</v>
      </c>
    </row>
    <row r="2073" spans="1:11" x14ac:dyDescent="0.25">
      <c r="A2073">
        <f t="shared" si="148"/>
        <v>2</v>
      </c>
      <c r="B2073">
        <v>55</v>
      </c>
      <c r="C2073" t="s">
        <v>12</v>
      </c>
      <c r="D2073">
        <v>1.68012195316032</v>
      </c>
      <c r="E2073">
        <v>0.29359508964980002</v>
      </c>
      <c r="F2073">
        <v>2</v>
      </c>
      <c r="G2073">
        <v>0</v>
      </c>
      <c r="H2073">
        <v>0.79593200871016401</v>
      </c>
      <c r="I2073">
        <v>0.29359508964980002</v>
      </c>
      <c r="J2073">
        <f t="shared" si="149"/>
        <v>0.47373466385163937</v>
      </c>
    </row>
    <row r="2074" spans="1:11" x14ac:dyDescent="0.25">
      <c r="A2074">
        <f t="shared" si="148"/>
        <v>2</v>
      </c>
      <c r="B2074">
        <v>56</v>
      </c>
      <c r="C2074" t="s">
        <v>12</v>
      </c>
      <c r="D2074">
        <v>1.2116010917220099</v>
      </c>
      <c r="E2074">
        <v>0.56055312587096995</v>
      </c>
      <c r="F2074">
        <v>2</v>
      </c>
      <c r="G2074">
        <v>3</v>
      </c>
      <c r="H2074">
        <v>1.2116010917220099</v>
      </c>
      <c r="I2074">
        <v>0.48819168304751498</v>
      </c>
      <c r="J2074">
        <f t="shared" si="149"/>
        <v>1</v>
      </c>
    </row>
    <row r="2075" spans="1:11" x14ac:dyDescent="0.25">
      <c r="A2075">
        <f t="shared" si="148"/>
        <v>2</v>
      </c>
      <c r="B2075">
        <v>57</v>
      </c>
      <c r="C2075" t="s">
        <v>12</v>
      </c>
      <c r="D2075">
        <v>0.90263000821234995</v>
      </c>
      <c r="E2075">
        <v>0.79320120841052499</v>
      </c>
      <c r="F2075">
        <v>3</v>
      </c>
      <c r="G2075">
        <v>0</v>
      </c>
      <c r="H2075">
        <v>0.90263000821234995</v>
      </c>
      <c r="I2075">
        <v>0.56352132277516898</v>
      </c>
      <c r="J2075">
        <f t="shared" si="149"/>
        <v>1</v>
      </c>
    </row>
    <row r="2076" spans="1:11" x14ac:dyDescent="0.25">
      <c r="A2076">
        <f t="shared" si="148"/>
        <v>2</v>
      </c>
      <c r="B2076">
        <v>58</v>
      </c>
      <c r="C2076" t="s">
        <v>12</v>
      </c>
      <c r="D2076">
        <v>0.94975351651167905</v>
      </c>
      <c r="E2076">
        <v>0.96566639225794304</v>
      </c>
      <c r="F2076">
        <v>1</v>
      </c>
      <c r="G2076">
        <v>1</v>
      </c>
      <c r="H2076">
        <v>0.94975351651167905</v>
      </c>
      <c r="I2076">
        <v>0.55780762553148699</v>
      </c>
      <c r="J2076">
        <f t="shared" si="149"/>
        <v>1</v>
      </c>
    </row>
    <row r="2077" spans="1:11" x14ac:dyDescent="0.25">
      <c r="A2077">
        <f t="shared" si="148"/>
        <v>2</v>
      </c>
      <c r="B2077">
        <v>59</v>
      </c>
      <c r="C2077" t="s">
        <v>12</v>
      </c>
      <c r="D2077">
        <v>1.05951089357795</v>
      </c>
      <c r="E2077">
        <v>1.0277082700506499</v>
      </c>
      <c r="F2077">
        <v>2</v>
      </c>
      <c r="G2077">
        <v>1</v>
      </c>
      <c r="H2077">
        <v>1.05951089357795</v>
      </c>
      <c r="I2077">
        <v>0.59750378426772199</v>
      </c>
      <c r="J2077">
        <f t="shared" si="149"/>
        <v>1</v>
      </c>
    </row>
    <row r="2078" spans="1:11" x14ac:dyDescent="0.25">
      <c r="A2078">
        <f t="shared" si="148"/>
        <v>2</v>
      </c>
      <c r="B2078">
        <v>60</v>
      </c>
      <c r="C2078" t="s">
        <v>12</v>
      </c>
      <c r="D2078">
        <v>1.16300222138857</v>
      </c>
      <c r="E2078">
        <v>1.0631560423609701</v>
      </c>
      <c r="F2078">
        <v>1</v>
      </c>
      <c r="G2078">
        <v>4</v>
      </c>
      <c r="H2078">
        <v>1.16300222138857</v>
      </c>
      <c r="I2078">
        <v>0.77740665406970999</v>
      </c>
      <c r="J2078">
        <f t="shared" si="149"/>
        <v>1</v>
      </c>
    </row>
    <row r="2079" spans="1:11" x14ac:dyDescent="0.25">
      <c r="A2079">
        <f t="shared" si="148"/>
        <v>2</v>
      </c>
      <c r="B2079">
        <v>61</v>
      </c>
      <c r="C2079" t="s">
        <v>12</v>
      </c>
      <c r="D2079">
        <v>1.5788935237225801</v>
      </c>
      <c r="E2079">
        <v>1.04725808198218</v>
      </c>
      <c r="F2079">
        <v>2</v>
      </c>
      <c r="G2079">
        <v>1</v>
      </c>
      <c r="H2079">
        <v>1.5788935237225801</v>
      </c>
      <c r="I2079">
        <v>0.98843707470182696</v>
      </c>
      <c r="J2079">
        <f t="shared" si="149"/>
        <v>1</v>
      </c>
    </row>
    <row r="2080" spans="1:11" x14ac:dyDescent="0.25">
      <c r="A2080">
        <f t="shared" si="148"/>
        <v>2</v>
      </c>
      <c r="B2080">
        <v>62</v>
      </c>
      <c r="C2080" t="s">
        <v>12</v>
      </c>
      <c r="D2080">
        <v>1.47285292327177</v>
      </c>
      <c r="E2080">
        <v>1.0158271812872699</v>
      </c>
      <c r="F2080">
        <v>1</v>
      </c>
      <c r="G2080">
        <v>3</v>
      </c>
      <c r="H2080">
        <v>1.2699293800052001</v>
      </c>
      <c r="I2080">
        <v>1.0158271812872699</v>
      </c>
      <c r="J2080">
        <f t="shared" si="149"/>
        <v>0.86222416368920318</v>
      </c>
    </row>
    <row r="2081" spans="1:11" x14ac:dyDescent="0.25">
      <c r="A2081">
        <f t="shared" si="148"/>
        <v>2</v>
      </c>
      <c r="B2081">
        <v>63</v>
      </c>
      <c r="C2081" t="s">
        <v>12</v>
      </c>
      <c r="D2081">
        <v>1.71952570071001</v>
      </c>
      <c r="E2081">
        <v>0.81956611258435597</v>
      </c>
      <c r="F2081">
        <v>2</v>
      </c>
      <c r="G2081">
        <v>3</v>
      </c>
      <c r="H2081">
        <v>1.4682846284400799</v>
      </c>
      <c r="I2081">
        <v>0.81956611258435597</v>
      </c>
      <c r="J2081">
        <f t="shared" si="149"/>
        <v>0.85388931833575388</v>
      </c>
    </row>
    <row r="2082" spans="1:11" x14ac:dyDescent="0.25">
      <c r="A2082">
        <f t="shared" si="148"/>
        <v>2</v>
      </c>
      <c r="B2082">
        <v>64</v>
      </c>
      <c r="C2082" t="s">
        <v>12</v>
      </c>
      <c r="D2082">
        <v>3.33214272065949</v>
      </c>
      <c r="E2082">
        <v>0.72427110195546696</v>
      </c>
      <c r="F2082">
        <v>2</v>
      </c>
      <c r="G2082">
        <v>4</v>
      </c>
      <c r="H2082">
        <v>1.67286801641695</v>
      </c>
      <c r="I2082">
        <v>0.72427110195546696</v>
      </c>
      <c r="J2082">
        <f t="shared" si="149"/>
        <v>0.50203972538302921</v>
      </c>
    </row>
    <row r="2083" spans="1:11" x14ac:dyDescent="0.25">
      <c r="A2083">
        <f t="shared" si="148"/>
        <v>2</v>
      </c>
      <c r="B2083">
        <v>65</v>
      </c>
      <c r="C2083" t="s">
        <v>12</v>
      </c>
      <c r="D2083">
        <v>3.6355468171321501</v>
      </c>
      <c r="E2083">
        <v>0.44535374095612601</v>
      </c>
      <c r="F2083">
        <v>2</v>
      </c>
      <c r="G2083">
        <v>0</v>
      </c>
      <c r="H2083">
        <v>1.6490258634921</v>
      </c>
      <c r="I2083">
        <v>0.44535374095612601</v>
      </c>
      <c r="J2083">
        <f t="shared" si="149"/>
        <v>0.45358399889701073</v>
      </c>
    </row>
    <row r="2084" spans="1:11" x14ac:dyDescent="0.25">
      <c r="A2084">
        <f t="shared" si="148"/>
        <v>2</v>
      </c>
      <c r="B2084">
        <v>66</v>
      </c>
      <c r="C2084" t="s">
        <v>12</v>
      </c>
      <c r="D2084">
        <v>3.6487092288053802</v>
      </c>
      <c r="E2084">
        <v>0.20516610877754801</v>
      </c>
      <c r="F2084">
        <v>3</v>
      </c>
      <c r="G2084">
        <v>1</v>
      </c>
      <c r="H2084">
        <v>1.6789672660102699</v>
      </c>
      <c r="I2084">
        <v>0.20516610877754801</v>
      </c>
      <c r="J2084">
        <f t="shared" si="149"/>
        <v>0.46015375869235237</v>
      </c>
    </row>
    <row r="2085" spans="1:11" x14ac:dyDescent="0.25">
      <c r="A2085">
        <f t="shared" si="148"/>
        <v>2</v>
      </c>
      <c r="B2085">
        <v>67</v>
      </c>
      <c r="C2085" t="s">
        <v>12</v>
      </c>
      <c r="D2085">
        <v>3.01682129267778</v>
      </c>
      <c r="E2085">
        <v>4.4516869865616697E-2</v>
      </c>
      <c r="F2085">
        <v>1</v>
      </c>
      <c r="G2085">
        <v>1</v>
      </c>
      <c r="H2085">
        <v>0.73940773839878204</v>
      </c>
      <c r="I2085">
        <v>4.4516869865616697E-2</v>
      </c>
      <c r="J2085">
        <f t="shared" si="149"/>
        <v>0.24509497469850844</v>
      </c>
    </row>
    <row r="2086" spans="1:11" x14ac:dyDescent="0.25">
      <c r="A2086">
        <f t="shared" si="148"/>
        <v>2</v>
      </c>
      <c r="B2086">
        <v>68</v>
      </c>
      <c r="C2086" t="s">
        <v>12</v>
      </c>
      <c r="D2086">
        <v>3.1062306223424301</v>
      </c>
      <c r="E2086">
        <v>4.5844115375935097E-3</v>
      </c>
      <c r="F2086">
        <v>2</v>
      </c>
      <c r="G2086">
        <v>1</v>
      </c>
      <c r="H2086">
        <v>1.32605569931684</v>
      </c>
      <c r="I2086">
        <v>4.5844115375935097E-3</v>
      </c>
      <c r="J2086">
        <f t="shared" si="149"/>
        <v>0.42690188222948244</v>
      </c>
    </row>
    <row r="2087" spans="1:11" x14ac:dyDescent="0.25">
      <c r="A2087">
        <f t="shared" si="148"/>
        <v>2</v>
      </c>
      <c r="B2087">
        <v>69</v>
      </c>
      <c r="C2087" t="s">
        <v>12</v>
      </c>
      <c r="D2087">
        <v>2.5298271769482401</v>
      </c>
      <c r="E2087">
        <v>0</v>
      </c>
      <c r="F2087">
        <v>2</v>
      </c>
      <c r="G2087">
        <v>1</v>
      </c>
      <c r="H2087">
        <v>0.79160554765275504</v>
      </c>
      <c r="I2087">
        <v>0</v>
      </c>
      <c r="J2087">
        <f t="shared" si="149"/>
        <v>0.31290894289770338</v>
      </c>
    </row>
    <row r="2088" spans="1:11" x14ac:dyDescent="0.25">
      <c r="A2088">
        <f t="shared" si="148"/>
        <v>2</v>
      </c>
      <c r="B2088">
        <v>70</v>
      </c>
      <c r="C2088" t="s">
        <v>12</v>
      </c>
      <c r="D2088">
        <v>1.21451267032641</v>
      </c>
      <c r="E2088">
        <v>0</v>
      </c>
      <c r="F2088">
        <v>0</v>
      </c>
      <c r="G2088">
        <v>1</v>
      </c>
      <c r="H2088">
        <v>0.79977306804877302</v>
      </c>
      <c r="I2088">
        <v>0</v>
      </c>
      <c r="J2088">
        <f t="shared" si="149"/>
        <v>0.65851356481429513</v>
      </c>
    </row>
    <row r="2089" spans="1:11" x14ac:dyDescent="0.25">
      <c r="A2089">
        <f t="shared" si="148"/>
        <v>2</v>
      </c>
      <c r="B2089">
        <v>71</v>
      </c>
      <c r="C2089" t="s">
        <v>12</v>
      </c>
      <c r="D2089">
        <v>0.52936967855080796</v>
      </c>
      <c r="E2089">
        <v>0</v>
      </c>
      <c r="F2089">
        <v>0</v>
      </c>
      <c r="G2089">
        <v>2</v>
      </c>
      <c r="H2089">
        <v>0.52936967855080796</v>
      </c>
      <c r="I2089">
        <v>0</v>
      </c>
      <c r="J2089">
        <f t="shared" si="149"/>
        <v>1</v>
      </c>
      <c r="K2089">
        <f t="shared" ref="K2089" si="151">SUM(J2066:J2090)</f>
        <v>18.437401928149256</v>
      </c>
    </row>
    <row r="2090" spans="1:11" x14ac:dyDescent="0.25">
      <c r="A2090">
        <f t="shared" si="148"/>
        <v>3</v>
      </c>
      <c r="B2090">
        <v>72</v>
      </c>
      <c r="C2090" t="s">
        <v>12</v>
      </c>
      <c r="D2090">
        <v>0.42210946452764703</v>
      </c>
      <c r="E2090">
        <v>0</v>
      </c>
      <c r="F2090">
        <v>4</v>
      </c>
      <c r="G2090">
        <v>2</v>
      </c>
      <c r="H2090">
        <v>0.42210946452764703</v>
      </c>
      <c r="I2090">
        <v>0</v>
      </c>
      <c r="J2090">
        <f t="shared" si="149"/>
        <v>1</v>
      </c>
    </row>
    <row r="2091" spans="1:11" x14ac:dyDescent="0.25">
      <c r="A2091">
        <f t="shared" si="148"/>
        <v>3</v>
      </c>
      <c r="B2091">
        <v>73</v>
      </c>
      <c r="C2091" t="s">
        <v>12</v>
      </c>
      <c r="D2091">
        <v>1.159517083518</v>
      </c>
      <c r="E2091">
        <v>0</v>
      </c>
      <c r="F2091">
        <v>2</v>
      </c>
      <c r="G2091">
        <v>0</v>
      </c>
      <c r="H2091">
        <v>0.53010084425608694</v>
      </c>
      <c r="I2091">
        <v>0</v>
      </c>
      <c r="J2091">
        <f t="shared" si="149"/>
        <v>0.45717381122816186</v>
      </c>
    </row>
    <row r="2092" spans="1:11" x14ac:dyDescent="0.25">
      <c r="A2092">
        <f t="shared" si="148"/>
        <v>3</v>
      </c>
      <c r="B2092">
        <v>74</v>
      </c>
      <c r="C2092" t="s">
        <v>12</v>
      </c>
      <c r="D2092">
        <v>1.0060274435107699</v>
      </c>
      <c r="E2092">
        <v>0</v>
      </c>
      <c r="F2092">
        <v>0</v>
      </c>
      <c r="G2092">
        <v>0</v>
      </c>
      <c r="H2092">
        <v>0.43918538434867999</v>
      </c>
      <c r="I2092">
        <v>0</v>
      </c>
      <c r="J2092">
        <f t="shared" si="149"/>
        <v>0.43655407929632523</v>
      </c>
    </row>
    <row r="2093" spans="1:11" x14ac:dyDescent="0.25">
      <c r="A2093">
        <f t="shared" si="148"/>
        <v>3</v>
      </c>
      <c r="B2093">
        <v>75</v>
      </c>
      <c r="C2093" t="s">
        <v>12</v>
      </c>
      <c r="D2093">
        <v>0.580758901900437</v>
      </c>
      <c r="E2093">
        <v>0</v>
      </c>
      <c r="F2093">
        <v>4</v>
      </c>
      <c r="G2093">
        <v>3</v>
      </c>
      <c r="H2093">
        <v>0.346037148423883</v>
      </c>
      <c r="I2093">
        <v>0</v>
      </c>
      <c r="J2093">
        <f t="shared" si="149"/>
        <v>0.59583615040860149</v>
      </c>
    </row>
    <row r="2094" spans="1:11" x14ac:dyDescent="0.25">
      <c r="A2094">
        <f t="shared" si="148"/>
        <v>3</v>
      </c>
      <c r="B2094">
        <v>76</v>
      </c>
      <c r="C2094" t="s">
        <v>12</v>
      </c>
      <c r="D2094">
        <v>0.42276806999341299</v>
      </c>
      <c r="E2094">
        <v>0</v>
      </c>
      <c r="F2094">
        <v>3</v>
      </c>
      <c r="G2094">
        <v>0</v>
      </c>
      <c r="H2094">
        <v>0.42276806999341299</v>
      </c>
      <c r="I2094">
        <v>0</v>
      </c>
      <c r="J2094">
        <f t="shared" si="149"/>
        <v>1</v>
      </c>
    </row>
    <row r="2095" spans="1:11" x14ac:dyDescent="0.25">
      <c r="A2095">
        <f t="shared" si="148"/>
        <v>3</v>
      </c>
      <c r="B2095">
        <v>77</v>
      </c>
      <c r="C2095" t="s">
        <v>12</v>
      </c>
      <c r="D2095">
        <v>0.36979665399971201</v>
      </c>
      <c r="E2095">
        <v>2.09024132202539E-2</v>
      </c>
      <c r="F2095">
        <v>3</v>
      </c>
      <c r="G2095">
        <v>2</v>
      </c>
      <c r="H2095">
        <v>0.36979665399971201</v>
      </c>
      <c r="I2095">
        <v>1.8563900194450499E-2</v>
      </c>
      <c r="J2095">
        <f t="shared" si="149"/>
        <v>1</v>
      </c>
    </row>
    <row r="2096" spans="1:11" x14ac:dyDescent="0.25">
      <c r="A2096">
        <f t="shared" si="148"/>
        <v>3</v>
      </c>
      <c r="B2096">
        <v>78</v>
      </c>
      <c r="C2096" t="s">
        <v>12</v>
      </c>
      <c r="D2096">
        <v>1.10882316989499</v>
      </c>
      <c r="E2096">
        <v>6.9098251980465E-2</v>
      </c>
      <c r="F2096">
        <v>3</v>
      </c>
      <c r="G2096">
        <v>1</v>
      </c>
      <c r="H2096">
        <v>0.60791569104005305</v>
      </c>
      <c r="I2096">
        <v>6.9098251980465E-2</v>
      </c>
      <c r="J2096">
        <f t="shared" si="149"/>
        <v>0.54825305562258875</v>
      </c>
    </row>
    <row r="2097" spans="1:10" x14ac:dyDescent="0.25">
      <c r="A2097">
        <f t="shared" si="148"/>
        <v>3</v>
      </c>
      <c r="B2097">
        <v>79</v>
      </c>
      <c r="C2097" t="s">
        <v>12</v>
      </c>
      <c r="D2097">
        <v>1.6873785907730099</v>
      </c>
      <c r="E2097">
        <v>0.29434647667485803</v>
      </c>
      <c r="F2097">
        <v>1</v>
      </c>
      <c r="G2097">
        <v>0</v>
      </c>
      <c r="H2097">
        <v>0.94074758038949202</v>
      </c>
      <c r="I2097">
        <v>0.29434647667485803</v>
      </c>
      <c r="J2097">
        <f t="shared" si="149"/>
        <v>0.5575201590998754</v>
      </c>
    </row>
    <row r="2098" spans="1:10" x14ac:dyDescent="0.25">
      <c r="A2098">
        <f t="shared" si="148"/>
        <v>3</v>
      </c>
      <c r="B2098">
        <v>80</v>
      </c>
      <c r="C2098" t="s">
        <v>12</v>
      </c>
      <c r="D2098">
        <v>1.2080029513039801</v>
      </c>
      <c r="E2098">
        <v>0.56172115791515997</v>
      </c>
      <c r="F2098">
        <v>3</v>
      </c>
      <c r="G2098">
        <v>4</v>
      </c>
      <c r="H2098">
        <v>1.2080029513039801</v>
      </c>
      <c r="I2098">
        <v>0.48905865646999802</v>
      </c>
      <c r="J2098">
        <f t="shared" si="149"/>
        <v>1</v>
      </c>
    </row>
    <row r="2099" spans="1:10" x14ac:dyDescent="0.25">
      <c r="A2099">
        <f t="shared" si="148"/>
        <v>3</v>
      </c>
      <c r="B2099">
        <v>81</v>
      </c>
      <c r="C2099" t="s">
        <v>12</v>
      </c>
      <c r="D2099">
        <v>0.89567437589155596</v>
      </c>
      <c r="E2099">
        <v>0.79237220032025202</v>
      </c>
      <c r="F2099">
        <v>3</v>
      </c>
      <c r="G2099">
        <v>1</v>
      </c>
      <c r="H2099">
        <v>0.89567437589155596</v>
      </c>
      <c r="I2099">
        <v>0.56347405196878697</v>
      </c>
      <c r="J2099">
        <f t="shared" si="149"/>
        <v>1</v>
      </c>
    </row>
    <row r="2100" spans="1:10" x14ac:dyDescent="0.25">
      <c r="A2100">
        <f t="shared" si="148"/>
        <v>3</v>
      </c>
      <c r="B2100">
        <v>82</v>
      </c>
      <c r="C2100" t="s">
        <v>12</v>
      </c>
      <c r="D2100">
        <v>0.94974945002850697</v>
      </c>
      <c r="E2100">
        <v>0.96127599992327795</v>
      </c>
      <c r="F2100">
        <v>2</v>
      </c>
      <c r="G2100">
        <v>3</v>
      </c>
      <c r="H2100">
        <v>0.94974945002850697</v>
      </c>
      <c r="I2100">
        <v>0.55529988263024399</v>
      </c>
      <c r="J2100">
        <f t="shared" si="149"/>
        <v>1</v>
      </c>
    </row>
    <row r="2101" spans="1:10" x14ac:dyDescent="0.25">
      <c r="A2101">
        <f t="shared" si="148"/>
        <v>3</v>
      </c>
      <c r="B2101">
        <v>83</v>
      </c>
      <c r="C2101" t="s">
        <v>12</v>
      </c>
      <c r="D2101">
        <v>1.05775982366015</v>
      </c>
      <c r="E2101">
        <v>1.0265519593622101</v>
      </c>
      <c r="F2101">
        <v>3</v>
      </c>
      <c r="G2101">
        <v>4</v>
      </c>
      <c r="H2101">
        <v>1.05775982366015</v>
      </c>
      <c r="I2101">
        <v>0.59613194472925601</v>
      </c>
      <c r="J2101">
        <f t="shared" si="149"/>
        <v>1</v>
      </c>
    </row>
    <row r="2102" spans="1:10" x14ac:dyDescent="0.25">
      <c r="A2102">
        <f t="shared" si="148"/>
        <v>3</v>
      </c>
      <c r="B2102">
        <v>84</v>
      </c>
      <c r="C2102" t="s">
        <v>12</v>
      </c>
      <c r="D2102">
        <v>1.1593507291185201</v>
      </c>
      <c r="E2102">
        <v>1.05955077194269</v>
      </c>
      <c r="F2102">
        <v>3</v>
      </c>
      <c r="G2102">
        <v>4</v>
      </c>
      <c r="H2102">
        <v>1.1593507291185201</v>
      </c>
      <c r="I2102">
        <v>0.77487517425012198</v>
      </c>
      <c r="J2102">
        <f t="shared" si="149"/>
        <v>1</v>
      </c>
    </row>
    <row r="2103" spans="1:10" x14ac:dyDescent="0.25">
      <c r="A2103">
        <f t="shared" si="148"/>
        <v>3</v>
      </c>
      <c r="B2103">
        <v>85</v>
      </c>
      <c r="C2103" t="s">
        <v>12</v>
      </c>
      <c r="D2103">
        <v>1.5769399253052201</v>
      </c>
      <c r="E2103">
        <v>1.04696967411151</v>
      </c>
      <c r="F2103">
        <v>4</v>
      </c>
      <c r="G2103">
        <v>2</v>
      </c>
      <c r="H2103">
        <v>1.5769399253052201</v>
      </c>
      <c r="I2103">
        <v>0.98810274990853797</v>
      </c>
      <c r="J2103">
        <f t="shared" si="149"/>
        <v>1</v>
      </c>
    </row>
    <row r="2104" spans="1:10" x14ac:dyDescent="0.25">
      <c r="A2104">
        <f t="shared" si="148"/>
        <v>3</v>
      </c>
      <c r="B2104">
        <v>86</v>
      </c>
      <c r="C2104" t="s">
        <v>12</v>
      </c>
      <c r="D2104">
        <v>1.4729648911128299</v>
      </c>
      <c r="E2104">
        <v>1.01931873867922</v>
      </c>
      <c r="F2104">
        <v>2</v>
      </c>
      <c r="G2104">
        <v>2</v>
      </c>
      <c r="H2104">
        <v>1.3788823792900899</v>
      </c>
      <c r="I2104">
        <v>1.01931873867922</v>
      </c>
      <c r="J2104">
        <f t="shared" si="149"/>
        <v>0.93612711858212705</v>
      </c>
    </row>
    <row r="2105" spans="1:10" x14ac:dyDescent="0.25">
      <c r="A2105">
        <f t="shared" si="148"/>
        <v>3</v>
      </c>
      <c r="B2105">
        <v>87</v>
      </c>
      <c r="C2105" t="s">
        <v>12</v>
      </c>
      <c r="D2105">
        <v>1.71690752852821</v>
      </c>
      <c r="E2105">
        <v>0.81978142658673103</v>
      </c>
      <c r="F2105">
        <v>4</v>
      </c>
      <c r="G2105">
        <v>0</v>
      </c>
      <c r="H2105">
        <v>1.4800499418625099</v>
      </c>
      <c r="I2105">
        <v>0.81978142658673103</v>
      </c>
      <c r="J2105">
        <f t="shared" si="149"/>
        <v>0.8620440631017896</v>
      </c>
    </row>
    <row r="2106" spans="1:10" x14ac:dyDescent="0.25">
      <c r="A2106">
        <f t="shared" si="148"/>
        <v>3</v>
      </c>
      <c r="B2106">
        <v>88</v>
      </c>
      <c r="C2106" t="s">
        <v>12</v>
      </c>
      <c r="D2106">
        <v>3.3202005608114402</v>
      </c>
      <c r="E2106">
        <v>0.72430124947990004</v>
      </c>
      <c r="F2106">
        <v>4</v>
      </c>
      <c r="G2106">
        <v>3</v>
      </c>
      <c r="H2106">
        <v>1.7983577094754</v>
      </c>
      <c r="I2106">
        <v>0.72430124947990004</v>
      </c>
      <c r="J2106">
        <f t="shared" si="149"/>
        <v>0.54164128839129233</v>
      </c>
    </row>
    <row r="2107" spans="1:10" x14ac:dyDescent="0.25">
      <c r="A2107">
        <f t="shared" si="148"/>
        <v>3</v>
      </c>
      <c r="B2107">
        <v>89</v>
      </c>
      <c r="C2107" t="s">
        <v>12</v>
      </c>
      <c r="D2107">
        <v>3.6502086679204901</v>
      </c>
      <c r="E2107">
        <v>0.44499557930374001</v>
      </c>
      <c r="F2107">
        <v>1</v>
      </c>
      <c r="G2107">
        <v>2</v>
      </c>
      <c r="H2107">
        <v>1.60515748123563</v>
      </c>
      <c r="I2107">
        <v>0.44499557930374001</v>
      </c>
      <c r="J2107">
        <f t="shared" si="149"/>
        <v>0.43974403308567067</v>
      </c>
    </row>
    <row r="2108" spans="1:10" x14ac:dyDescent="0.25">
      <c r="A2108">
        <f t="shared" si="148"/>
        <v>3</v>
      </c>
      <c r="B2108">
        <v>90</v>
      </c>
      <c r="C2108" t="s">
        <v>12</v>
      </c>
      <c r="D2108">
        <v>3.64853049434927</v>
      </c>
      <c r="E2108">
        <v>0.20489707923991499</v>
      </c>
      <c r="F2108">
        <v>3</v>
      </c>
      <c r="G2108">
        <v>0</v>
      </c>
      <c r="H2108">
        <v>1.67247347621307</v>
      </c>
      <c r="I2108">
        <v>0.20489707923991499</v>
      </c>
      <c r="J2108">
        <f t="shared" si="149"/>
        <v>0.45839646367307185</v>
      </c>
    </row>
    <row r="2109" spans="1:10" x14ac:dyDescent="0.25">
      <c r="A2109">
        <f t="shared" si="148"/>
        <v>3</v>
      </c>
      <c r="B2109">
        <v>91</v>
      </c>
      <c r="C2109" t="s">
        <v>12</v>
      </c>
      <c r="D2109">
        <v>3.0167097922316399</v>
      </c>
      <c r="E2109">
        <v>4.4561644659578202E-2</v>
      </c>
      <c r="F2109">
        <v>0</v>
      </c>
      <c r="G2109">
        <v>3</v>
      </c>
      <c r="H2109">
        <v>0.80100226040561995</v>
      </c>
      <c r="I2109">
        <v>4.4561644659578202E-2</v>
      </c>
      <c r="J2109">
        <f t="shared" si="149"/>
        <v>0.26552181534607305</v>
      </c>
    </row>
    <row r="2110" spans="1:10" x14ac:dyDescent="0.25">
      <c r="A2110">
        <f t="shared" si="148"/>
        <v>3</v>
      </c>
      <c r="B2110">
        <v>92</v>
      </c>
      <c r="C2110" t="s">
        <v>12</v>
      </c>
      <c r="D2110">
        <v>3.1073542282348399</v>
      </c>
      <c r="E2110">
        <v>4.5876188468124898E-3</v>
      </c>
      <c r="F2110">
        <v>0</v>
      </c>
      <c r="G2110">
        <v>1</v>
      </c>
      <c r="H2110">
        <v>1.6518497986831999</v>
      </c>
      <c r="I2110">
        <v>4.5876188468124898E-3</v>
      </c>
      <c r="J2110">
        <f t="shared" si="149"/>
        <v>0.53159365729009522</v>
      </c>
    </row>
    <row r="2111" spans="1:10" x14ac:dyDescent="0.25">
      <c r="A2111">
        <f t="shared" si="148"/>
        <v>3</v>
      </c>
      <c r="B2111">
        <v>93</v>
      </c>
      <c r="C2111" t="s">
        <v>12</v>
      </c>
      <c r="D2111">
        <v>2.5234142608388899</v>
      </c>
      <c r="E2111">
        <v>0</v>
      </c>
      <c r="F2111">
        <v>2</v>
      </c>
      <c r="G2111">
        <v>3</v>
      </c>
      <c r="H2111">
        <v>0.83608485407424904</v>
      </c>
      <c r="I2111">
        <v>0</v>
      </c>
      <c r="J2111">
        <f t="shared" si="149"/>
        <v>0.33133079536306459</v>
      </c>
    </row>
    <row r="2112" spans="1:10" x14ac:dyDescent="0.25">
      <c r="A2112">
        <f t="shared" si="148"/>
        <v>3</v>
      </c>
      <c r="B2112">
        <v>94</v>
      </c>
      <c r="C2112" t="s">
        <v>12</v>
      </c>
      <c r="D2112">
        <v>1.21481204798715</v>
      </c>
      <c r="E2112">
        <v>0</v>
      </c>
      <c r="F2112">
        <v>2</v>
      </c>
      <c r="G2112">
        <v>1</v>
      </c>
      <c r="H2112">
        <v>0.93971064643110302</v>
      </c>
      <c r="I2112">
        <v>0</v>
      </c>
      <c r="J2112">
        <f t="shared" si="149"/>
        <v>0.77354406221779837</v>
      </c>
    </row>
    <row r="2113" spans="1:11" x14ac:dyDescent="0.25">
      <c r="A2113">
        <f t="shared" si="148"/>
        <v>3</v>
      </c>
      <c r="B2113">
        <v>95</v>
      </c>
      <c r="C2113" t="s">
        <v>12</v>
      </c>
      <c r="D2113">
        <v>0.52781244645005199</v>
      </c>
      <c r="E2113">
        <v>0</v>
      </c>
      <c r="F2113">
        <v>2</v>
      </c>
      <c r="G2113">
        <v>3</v>
      </c>
      <c r="H2113">
        <v>0.52781244645005199</v>
      </c>
      <c r="I2113">
        <v>0</v>
      </c>
      <c r="J2113">
        <f t="shared" si="149"/>
        <v>1</v>
      </c>
      <c r="K2113">
        <f t="shared" ref="K2113" si="152">SUM(J2090:J2114)</f>
        <v>18.735280552706534</v>
      </c>
    </row>
    <row r="2114" spans="1:11" x14ac:dyDescent="0.25">
      <c r="A2114">
        <f t="shared" si="148"/>
        <v>4</v>
      </c>
      <c r="B2114">
        <v>96</v>
      </c>
      <c r="C2114" t="s">
        <v>12</v>
      </c>
      <c r="D2114">
        <v>0.42272689953062598</v>
      </c>
      <c r="E2114">
        <v>0</v>
      </c>
      <c r="F2114">
        <v>4</v>
      </c>
      <c r="G2114">
        <v>2</v>
      </c>
      <c r="H2114">
        <v>0.42272689953062598</v>
      </c>
      <c r="I2114">
        <v>0</v>
      </c>
      <c r="J2114">
        <f t="shared" si="149"/>
        <v>1</v>
      </c>
    </row>
    <row r="2115" spans="1:11" x14ac:dyDescent="0.25">
      <c r="A2115">
        <f t="shared" ref="A2115:A2178" si="153">ROUNDDOWN(B2115/24, 0)</f>
        <v>4</v>
      </c>
      <c r="B2115">
        <v>97</v>
      </c>
      <c r="C2115" t="s">
        <v>12</v>
      </c>
      <c r="D2115">
        <v>1.1597733904821399</v>
      </c>
      <c r="E2115">
        <v>0</v>
      </c>
      <c r="F2115">
        <v>1</v>
      </c>
      <c r="G2115">
        <v>2</v>
      </c>
      <c r="H2115">
        <v>0.51984297298243398</v>
      </c>
      <c r="I2115">
        <v>0</v>
      </c>
      <c r="J2115">
        <f t="shared" ref="J2115:J2178" si="154">H2115/D2115</f>
        <v>0.44822805666055621</v>
      </c>
    </row>
    <row r="2116" spans="1:11" x14ac:dyDescent="0.25">
      <c r="A2116">
        <f t="shared" si="153"/>
        <v>4</v>
      </c>
      <c r="B2116">
        <v>98</v>
      </c>
      <c r="C2116" t="s">
        <v>12</v>
      </c>
      <c r="D2116">
        <v>1.0045976495419999</v>
      </c>
      <c r="E2116">
        <v>0</v>
      </c>
      <c r="F2116">
        <v>2</v>
      </c>
      <c r="G2116">
        <v>0</v>
      </c>
      <c r="H2116">
        <v>0.43782892411621999</v>
      </c>
      <c r="I2116">
        <v>0</v>
      </c>
      <c r="J2116">
        <f t="shared" si="154"/>
        <v>0.43582515280204759</v>
      </c>
    </row>
    <row r="2117" spans="1:11" x14ac:dyDescent="0.25">
      <c r="A2117">
        <f t="shared" si="153"/>
        <v>4</v>
      </c>
      <c r="B2117">
        <v>99</v>
      </c>
      <c r="C2117" t="s">
        <v>12</v>
      </c>
      <c r="D2117">
        <v>0.57892114330302802</v>
      </c>
      <c r="E2117">
        <v>0</v>
      </c>
      <c r="F2117">
        <v>1</v>
      </c>
      <c r="G2117">
        <v>0</v>
      </c>
      <c r="H2117">
        <v>0.249892677387409</v>
      </c>
      <c r="I2117">
        <v>0</v>
      </c>
      <c r="J2117">
        <f t="shared" si="154"/>
        <v>0.4316523593552814</v>
      </c>
    </row>
    <row r="2118" spans="1:11" x14ac:dyDescent="0.25">
      <c r="A2118">
        <f t="shared" si="153"/>
        <v>4</v>
      </c>
      <c r="B2118">
        <v>100</v>
      </c>
      <c r="C2118" t="s">
        <v>12</v>
      </c>
      <c r="D2118">
        <v>0.422307442289718</v>
      </c>
      <c r="E2118">
        <v>0</v>
      </c>
      <c r="F2118">
        <v>1</v>
      </c>
      <c r="G2118">
        <v>0</v>
      </c>
      <c r="H2118">
        <v>0.422307442289718</v>
      </c>
      <c r="I2118">
        <v>0</v>
      </c>
      <c r="J2118">
        <f t="shared" si="154"/>
        <v>1</v>
      </c>
    </row>
    <row r="2119" spans="1:11" x14ac:dyDescent="0.25">
      <c r="A2119">
        <f t="shared" si="153"/>
        <v>4</v>
      </c>
      <c r="B2119">
        <v>101</v>
      </c>
      <c r="C2119" t="s">
        <v>12</v>
      </c>
      <c r="D2119">
        <v>0.36925856011584901</v>
      </c>
      <c r="E2119">
        <v>2.0822517832385201E-2</v>
      </c>
      <c r="F2119">
        <v>3</v>
      </c>
      <c r="G2119">
        <v>0</v>
      </c>
      <c r="H2119">
        <v>0.36925856011584901</v>
      </c>
      <c r="I2119">
        <v>1.8485079854004501E-2</v>
      </c>
      <c r="J2119">
        <f t="shared" si="154"/>
        <v>1</v>
      </c>
    </row>
    <row r="2120" spans="1:11" x14ac:dyDescent="0.25">
      <c r="A2120">
        <f t="shared" si="153"/>
        <v>4</v>
      </c>
      <c r="B2120">
        <v>102</v>
      </c>
      <c r="C2120" t="s">
        <v>12</v>
      </c>
      <c r="D2120">
        <v>1.1089862962078101</v>
      </c>
      <c r="E2120">
        <v>6.9016206911554301E-2</v>
      </c>
      <c r="F2120">
        <v>0</v>
      </c>
      <c r="G2120">
        <v>4</v>
      </c>
      <c r="H2120">
        <v>0.48393498401091001</v>
      </c>
      <c r="I2120">
        <v>6.9016206911554301E-2</v>
      </c>
      <c r="J2120">
        <f t="shared" si="154"/>
        <v>0.43637598198077887</v>
      </c>
    </row>
    <row r="2121" spans="1:11" x14ac:dyDescent="0.25">
      <c r="A2121">
        <f t="shared" si="153"/>
        <v>4</v>
      </c>
      <c r="B2121">
        <v>103</v>
      </c>
      <c r="C2121" t="s">
        <v>12</v>
      </c>
      <c r="D2121">
        <v>1.68179809129131</v>
      </c>
      <c r="E2121">
        <v>0.29460960031197903</v>
      </c>
      <c r="F2121">
        <v>3</v>
      </c>
      <c r="G2121">
        <v>1</v>
      </c>
      <c r="H2121">
        <v>0.68875767758089101</v>
      </c>
      <c r="I2121">
        <v>0.29460960031197903</v>
      </c>
      <c r="J2121">
        <f t="shared" si="154"/>
        <v>0.40953648428275508</v>
      </c>
    </row>
    <row r="2122" spans="1:11" x14ac:dyDescent="0.25">
      <c r="A2122">
        <f t="shared" si="153"/>
        <v>4</v>
      </c>
      <c r="B2122">
        <v>104</v>
      </c>
      <c r="C2122" t="s">
        <v>12</v>
      </c>
      <c r="D2122">
        <v>1.2096864484696299</v>
      </c>
      <c r="E2122">
        <v>0.56033493447212201</v>
      </c>
      <c r="F2122">
        <v>2</v>
      </c>
      <c r="G2122">
        <v>1</v>
      </c>
      <c r="H2122">
        <v>1.2096864484696299</v>
      </c>
      <c r="I2122">
        <v>0.48800084239061398</v>
      </c>
      <c r="J2122">
        <f t="shared" si="154"/>
        <v>1</v>
      </c>
    </row>
    <row r="2123" spans="1:11" x14ac:dyDescent="0.25">
      <c r="A2123">
        <f t="shared" si="153"/>
        <v>4</v>
      </c>
      <c r="B2123">
        <v>105</v>
      </c>
      <c r="C2123" t="s">
        <v>12</v>
      </c>
      <c r="D2123">
        <v>0.898999642079223</v>
      </c>
      <c r="E2123">
        <v>0.79099660567195396</v>
      </c>
      <c r="F2123">
        <v>1</v>
      </c>
      <c r="G2123">
        <v>4</v>
      </c>
      <c r="H2123">
        <v>0.898999642079223</v>
      </c>
      <c r="I2123">
        <v>0.56175929565185101</v>
      </c>
      <c r="J2123">
        <f t="shared" si="154"/>
        <v>1</v>
      </c>
    </row>
    <row r="2124" spans="1:11" x14ac:dyDescent="0.25">
      <c r="A2124">
        <f t="shared" si="153"/>
        <v>4</v>
      </c>
      <c r="B2124">
        <v>106</v>
      </c>
      <c r="C2124" t="s">
        <v>12</v>
      </c>
      <c r="D2124">
        <v>0.94903960112238495</v>
      </c>
      <c r="E2124">
        <v>0.95853032055281795</v>
      </c>
      <c r="F2124">
        <v>2</v>
      </c>
      <c r="G2124">
        <v>1</v>
      </c>
      <c r="H2124">
        <v>0.94903960112238495</v>
      </c>
      <c r="I2124">
        <v>0.55356873203690804</v>
      </c>
      <c r="J2124">
        <f t="shared" si="154"/>
        <v>1</v>
      </c>
    </row>
    <row r="2125" spans="1:11" x14ac:dyDescent="0.25">
      <c r="A2125">
        <f t="shared" si="153"/>
        <v>4</v>
      </c>
      <c r="B2125">
        <v>107</v>
      </c>
      <c r="C2125" t="s">
        <v>12</v>
      </c>
      <c r="D2125">
        <v>1.0565930862217801</v>
      </c>
      <c r="E2125">
        <v>1.02877416467209</v>
      </c>
      <c r="F2125">
        <v>2</v>
      </c>
      <c r="G2125">
        <v>2</v>
      </c>
      <c r="H2125">
        <v>1.0565930862217801</v>
      </c>
      <c r="I2125">
        <v>0.59808237896501404</v>
      </c>
      <c r="J2125">
        <f t="shared" si="154"/>
        <v>1</v>
      </c>
    </row>
    <row r="2126" spans="1:11" x14ac:dyDescent="0.25">
      <c r="A2126">
        <f t="shared" si="153"/>
        <v>4</v>
      </c>
      <c r="B2126">
        <v>108</v>
      </c>
      <c r="C2126" t="s">
        <v>12</v>
      </c>
      <c r="D2126">
        <v>1.1612667048076399</v>
      </c>
      <c r="E2126">
        <v>1.0654232808575901</v>
      </c>
      <c r="F2126">
        <v>2</v>
      </c>
      <c r="G2126">
        <v>1</v>
      </c>
      <c r="H2126">
        <v>1.1612667048076399</v>
      </c>
      <c r="I2126">
        <v>0.77893748704127597</v>
      </c>
      <c r="J2126">
        <f t="shared" si="154"/>
        <v>1</v>
      </c>
    </row>
    <row r="2127" spans="1:11" x14ac:dyDescent="0.25">
      <c r="A2127">
        <f t="shared" si="153"/>
        <v>4</v>
      </c>
      <c r="B2127">
        <v>109</v>
      </c>
      <c r="C2127" t="s">
        <v>12</v>
      </c>
      <c r="D2127">
        <v>1.58080597119577</v>
      </c>
      <c r="E2127">
        <v>1.0489694607514499</v>
      </c>
      <c r="F2127">
        <v>1</v>
      </c>
      <c r="G2127">
        <v>1</v>
      </c>
      <c r="H2127">
        <v>1.58080597119577</v>
      </c>
      <c r="I2127">
        <v>0.99007151433699803</v>
      </c>
      <c r="J2127">
        <f t="shared" si="154"/>
        <v>1</v>
      </c>
    </row>
    <row r="2128" spans="1:11" x14ac:dyDescent="0.25">
      <c r="A2128">
        <f t="shared" si="153"/>
        <v>4</v>
      </c>
      <c r="B2128">
        <v>110</v>
      </c>
      <c r="C2128" t="s">
        <v>12</v>
      </c>
      <c r="D2128">
        <v>1.47020698260406</v>
      </c>
      <c r="E2128">
        <v>1.01627390086158</v>
      </c>
      <c r="F2128">
        <v>0</v>
      </c>
      <c r="G2128">
        <v>2</v>
      </c>
      <c r="H2128">
        <v>0.88485307893118004</v>
      </c>
      <c r="I2128">
        <v>1.01627390086158</v>
      </c>
      <c r="J2128">
        <f t="shared" si="154"/>
        <v>0.6018561259748002</v>
      </c>
    </row>
    <row r="2129" spans="1:11" x14ac:dyDescent="0.25">
      <c r="A2129">
        <f t="shared" si="153"/>
        <v>4</v>
      </c>
      <c r="B2129">
        <v>111</v>
      </c>
      <c r="C2129" t="s">
        <v>12</v>
      </c>
      <c r="D2129">
        <v>1.71697489078302</v>
      </c>
      <c r="E2129">
        <v>0.818388908225686</v>
      </c>
      <c r="F2129">
        <v>4</v>
      </c>
      <c r="G2129">
        <v>0</v>
      </c>
      <c r="H2129">
        <v>1.1053682781634799</v>
      </c>
      <c r="I2129">
        <v>0.818388908225686</v>
      </c>
      <c r="J2129">
        <f t="shared" si="154"/>
        <v>0.64378826044414716</v>
      </c>
    </row>
    <row r="2130" spans="1:11" x14ac:dyDescent="0.25">
      <c r="A2130">
        <f t="shared" si="153"/>
        <v>4</v>
      </c>
      <c r="B2130">
        <v>112</v>
      </c>
      <c r="C2130" t="s">
        <v>12</v>
      </c>
      <c r="D2130">
        <v>3.33561365766379</v>
      </c>
      <c r="E2130">
        <v>0.72534412354565803</v>
      </c>
      <c r="F2130">
        <v>2</v>
      </c>
      <c r="G2130">
        <v>2</v>
      </c>
      <c r="H2130">
        <v>1.25427307213967</v>
      </c>
      <c r="I2130">
        <v>0.72534412354565803</v>
      </c>
      <c r="J2130">
        <f t="shared" si="154"/>
        <v>0.37602468417105073</v>
      </c>
    </row>
    <row r="2131" spans="1:11" x14ac:dyDescent="0.25">
      <c r="A2131">
        <f t="shared" si="153"/>
        <v>4</v>
      </c>
      <c r="B2131">
        <v>113</v>
      </c>
      <c r="C2131" t="s">
        <v>12</v>
      </c>
      <c r="D2131">
        <v>3.64212149767451</v>
      </c>
      <c r="E2131">
        <v>0.445080610013742</v>
      </c>
      <c r="F2131">
        <v>4</v>
      </c>
      <c r="G2131">
        <v>2</v>
      </c>
      <c r="H2131">
        <v>1.20632589559757</v>
      </c>
      <c r="I2131">
        <v>0.445080610013742</v>
      </c>
      <c r="J2131">
        <f t="shared" si="154"/>
        <v>0.33121517125878625</v>
      </c>
    </row>
    <row r="2132" spans="1:11" x14ac:dyDescent="0.25">
      <c r="A2132">
        <f t="shared" si="153"/>
        <v>4</v>
      </c>
      <c r="B2132">
        <v>114</v>
      </c>
      <c r="C2132" t="s">
        <v>12</v>
      </c>
      <c r="D2132">
        <v>3.62951829193437</v>
      </c>
      <c r="E2132">
        <v>0.20583518366120501</v>
      </c>
      <c r="F2132">
        <v>4</v>
      </c>
      <c r="G2132">
        <v>4</v>
      </c>
      <c r="H2132">
        <v>1.0775901516853601</v>
      </c>
      <c r="I2132">
        <v>0.20583518366120501</v>
      </c>
      <c r="J2132">
        <f t="shared" si="154"/>
        <v>0.29689618980017674</v>
      </c>
    </row>
    <row r="2133" spans="1:11" x14ac:dyDescent="0.25">
      <c r="A2133">
        <f t="shared" si="153"/>
        <v>4</v>
      </c>
      <c r="B2133">
        <v>115</v>
      </c>
      <c r="C2133" t="s">
        <v>12</v>
      </c>
      <c r="D2133">
        <v>3.0216505067706798</v>
      </c>
      <c r="E2133">
        <v>4.4486856317402797E-2</v>
      </c>
      <c r="F2133">
        <v>4</v>
      </c>
      <c r="G2133">
        <v>3</v>
      </c>
      <c r="H2133">
        <v>0.57503990843172303</v>
      </c>
      <c r="I2133">
        <v>4.4486856317402797E-2</v>
      </c>
      <c r="J2133">
        <f t="shared" si="154"/>
        <v>0.19030655833400265</v>
      </c>
    </row>
    <row r="2134" spans="1:11" x14ac:dyDescent="0.25">
      <c r="A2134">
        <f t="shared" si="153"/>
        <v>4</v>
      </c>
      <c r="B2134">
        <v>116</v>
      </c>
      <c r="C2134" t="s">
        <v>12</v>
      </c>
      <c r="D2134">
        <v>3.1014406642738601</v>
      </c>
      <c r="E2134">
        <v>4.5702158639006002E-3</v>
      </c>
      <c r="F2134">
        <v>0</v>
      </c>
      <c r="G2134">
        <v>4</v>
      </c>
      <c r="H2134">
        <v>1.04930375375533</v>
      </c>
      <c r="I2134">
        <v>4.5702158639006002E-3</v>
      </c>
      <c r="J2134">
        <f t="shared" si="154"/>
        <v>0.33832785061551496</v>
      </c>
    </row>
    <row r="2135" spans="1:11" x14ac:dyDescent="0.25">
      <c r="A2135">
        <f t="shared" si="153"/>
        <v>4</v>
      </c>
      <c r="B2135">
        <v>117</v>
      </c>
      <c r="C2135" t="s">
        <v>12</v>
      </c>
      <c r="D2135">
        <v>2.5252391663693299</v>
      </c>
      <c r="E2135">
        <v>0</v>
      </c>
      <c r="F2135">
        <v>3</v>
      </c>
      <c r="G2135">
        <v>0</v>
      </c>
      <c r="H2135">
        <v>0.58078375846727004</v>
      </c>
      <c r="I2135">
        <v>0</v>
      </c>
      <c r="J2135">
        <f t="shared" si="154"/>
        <v>0.22999158503560421</v>
      </c>
    </row>
    <row r="2136" spans="1:11" x14ac:dyDescent="0.25">
      <c r="A2136">
        <f t="shared" si="153"/>
        <v>4</v>
      </c>
      <c r="B2136">
        <v>118</v>
      </c>
      <c r="C2136" t="s">
        <v>12</v>
      </c>
      <c r="D2136">
        <v>1.2123214400495099</v>
      </c>
      <c r="E2136">
        <v>0</v>
      </c>
      <c r="F2136">
        <v>1</v>
      </c>
      <c r="G2136">
        <v>3</v>
      </c>
      <c r="H2136">
        <v>0.68326550160627098</v>
      </c>
      <c r="I2136">
        <v>0</v>
      </c>
      <c r="J2136">
        <f t="shared" si="154"/>
        <v>0.56360093869029249</v>
      </c>
    </row>
    <row r="2137" spans="1:11" x14ac:dyDescent="0.25">
      <c r="A2137">
        <f t="shared" si="153"/>
        <v>4</v>
      </c>
      <c r="B2137">
        <v>119</v>
      </c>
      <c r="C2137" t="s">
        <v>12</v>
      </c>
      <c r="D2137">
        <v>0.52948459598730602</v>
      </c>
      <c r="E2137">
        <v>0</v>
      </c>
      <c r="F2137">
        <v>3</v>
      </c>
      <c r="G2137">
        <v>2</v>
      </c>
      <c r="H2137">
        <v>0.52948459598730602</v>
      </c>
      <c r="I2137">
        <v>0</v>
      </c>
      <c r="J2137">
        <f t="shared" si="154"/>
        <v>1</v>
      </c>
      <c r="K2137">
        <f t="shared" ref="K2137" si="155">SUM(J2114:J2138)</f>
        <v>16.733625399405796</v>
      </c>
    </row>
    <row r="2138" spans="1:11" x14ac:dyDescent="0.25">
      <c r="A2138">
        <f t="shared" si="153"/>
        <v>5</v>
      </c>
      <c r="B2138">
        <v>120</v>
      </c>
      <c r="C2138" t="s">
        <v>12</v>
      </c>
      <c r="D2138">
        <v>0.42069550780242898</v>
      </c>
      <c r="E2138">
        <v>0</v>
      </c>
      <c r="F2138">
        <v>0</v>
      </c>
      <c r="G2138">
        <v>3</v>
      </c>
      <c r="H2138">
        <v>0.42069550780242898</v>
      </c>
      <c r="I2138">
        <v>0</v>
      </c>
      <c r="J2138">
        <f t="shared" si="154"/>
        <v>1</v>
      </c>
    </row>
    <row r="2139" spans="1:11" x14ac:dyDescent="0.25">
      <c r="A2139">
        <f t="shared" si="153"/>
        <v>5</v>
      </c>
      <c r="B2139">
        <v>121</v>
      </c>
      <c r="C2139" t="s">
        <v>12</v>
      </c>
      <c r="D2139">
        <v>1.1623254195059001</v>
      </c>
      <c r="E2139">
        <v>0</v>
      </c>
      <c r="F2139">
        <v>2</v>
      </c>
      <c r="G2139">
        <v>4</v>
      </c>
      <c r="H2139">
        <v>0.46879519700199301</v>
      </c>
      <c r="I2139">
        <v>0</v>
      </c>
      <c r="J2139">
        <f t="shared" si="154"/>
        <v>0.40332525567691363</v>
      </c>
    </row>
    <row r="2140" spans="1:11" x14ac:dyDescent="0.25">
      <c r="A2140">
        <f t="shared" si="153"/>
        <v>5</v>
      </c>
      <c r="B2140">
        <v>122</v>
      </c>
      <c r="C2140" t="s">
        <v>12</v>
      </c>
      <c r="D2140">
        <v>1.0044652680387001</v>
      </c>
      <c r="E2140">
        <v>0</v>
      </c>
      <c r="F2140">
        <v>4</v>
      </c>
      <c r="G2140">
        <v>2</v>
      </c>
      <c r="H2140">
        <v>0.410896967872312</v>
      </c>
      <c r="I2140">
        <v>0</v>
      </c>
      <c r="J2140">
        <f t="shared" si="154"/>
        <v>0.40907035907236661</v>
      </c>
    </row>
    <row r="2141" spans="1:11" x14ac:dyDescent="0.25">
      <c r="A2141">
        <f t="shared" si="153"/>
        <v>5</v>
      </c>
      <c r="B2141">
        <v>123</v>
      </c>
      <c r="C2141" t="s">
        <v>12</v>
      </c>
      <c r="D2141">
        <v>0.58171316597849798</v>
      </c>
      <c r="E2141">
        <v>0</v>
      </c>
      <c r="F2141">
        <v>3</v>
      </c>
      <c r="G2141">
        <v>2</v>
      </c>
      <c r="H2141">
        <v>0.32646133435106101</v>
      </c>
      <c r="I2141">
        <v>0</v>
      </c>
      <c r="J2141">
        <f t="shared" si="154"/>
        <v>0.56120671396859545</v>
      </c>
    </row>
    <row r="2142" spans="1:11" x14ac:dyDescent="0.25">
      <c r="A2142">
        <f t="shared" si="153"/>
        <v>5</v>
      </c>
      <c r="B2142">
        <v>124</v>
      </c>
      <c r="C2142" t="s">
        <v>12</v>
      </c>
      <c r="D2142">
        <v>0.42336878475331502</v>
      </c>
      <c r="E2142">
        <v>0</v>
      </c>
      <c r="F2142">
        <v>1</v>
      </c>
      <c r="G2142">
        <v>0</v>
      </c>
      <c r="H2142">
        <v>0.42336878475331502</v>
      </c>
      <c r="I2142">
        <v>0</v>
      </c>
      <c r="J2142">
        <f t="shared" si="154"/>
        <v>1</v>
      </c>
    </row>
    <row r="2143" spans="1:11" x14ac:dyDescent="0.25">
      <c r="A2143">
        <f t="shared" si="153"/>
        <v>5</v>
      </c>
      <c r="B2143">
        <v>125</v>
      </c>
      <c r="C2143" t="s">
        <v>12</v>
      </c>
      <c r="D2143">
        <v>0.36959308882415898</v>
      </c>
      <c r="E2143">
        <v>2.0834069746606999E-2</v>
      </c>
      <c r="F2143">
        <v>3</v>
      </c>
      <c r="G2143">
        <v>0</v>
      </c>
      <c r="H2143">
        <v>0.36959308882415898</v>
      </c>
      <c r="I2143">
        <v>1.8494031956840701E-2</v>
      </c>
      <c r="J2143">
        <f t="shared" si="154"/>
        <v>1</v>
      </c>
    </row>
    <row r="2144" spans="1:11" x14ac:dyDescent="0.25">
      <c r="A2144">
        <f t="shared" si="153"/>
        <v>5</v>
      </c>
      <c r="B2144">
        <v>126</v>
      </c>
      <c r="C2144" t="s">
        <v>12</v>
      </c>
      <c r="D2144">
        <v>1.10453324142862</v>
      </c>
      <c r="E2144">
        <v>6.9091248064469604E-2</v>
      </c>
      <c r="F2144">
        <v>4</v>
      </c>
      <c r="G2144">
        <v>3</v>
      </c>
      <c r="H2144">
        <v>0.54510194757050601</v>
      </c>
      <c r="I2144">
        <v>6.9091248064469604E-2</v>
      </c>
      <c r="J2144">
        <f t="shared" si="154"/>
        <v>0.4935133929201288</v>
      </c>
    </row>
    <row r="2145" spans="1:10" x14ac:dyDescent="0.25">
      <c r="A2145">
        <f t="shared" si="153"/>
        <v>5</v>
      </c>
      <c r="B2145">
        <v>127</v>
      </c>
      <c r="C2145" t="s">
        <v>12</v>
      </c>
      <c r="D2145">
        <v>1.6822901608559599</v>
      </c>
      <c r="E2145">
        <v>0.294624990551689</v>
      </c>
      <c r="F2145">
        <v>3</v>
      </c>
      <c r="G2145">
        <v>4</v>
      </c>
      <c r="H2145">
        <v>0.83681146491403302</v>
      </c>
      <c r="I2145">
        <v>0.294624990551689</v>
      </c>
      <c r="J2145">
        <f t="shared" si="154"/>
        <v>0.49742397856518283</v>
      </c>
    </row>
    <row r="2146" spans="1:10" x14ac:dyDescent="0.25">
      <c r="A2146">
        <f t="shared" si="153"/>
        <v>5</v>
      </c>
      <c r="B2146">
        <v>128</v>
      </c>
      <c r="C2146" t="s">
        <v>12</v>
      </c>
      <c r="D2146">
        <v>1.2039572412278801</v>
      </c>
      <c r="E2146">
        <v>0.55903663971125805</v>
      </c>
      <c r="F2146">
        <v>0</v>
      </c>
      <c r="G2146">
        <v>2</v>
      </c>
      <c r="H2146">
        <v>1.2039572412278801</v>
      </c>
      <c r="I2146">
        <v>0.48629290959018001</v>
      </c>
      <c r="J2146">
        <f t="shared" si="154"/>
        <v>1</v>
      </c>
    </row>
    <row r="2147" spans="1:10" x14ac:dyDescent="0.25">
      <c r="A2147">
        <f t="shared" si="153"/>
        <v>5</v>
      </c>
      <c r="B2147">
        <v>129</v>
      </c>
      <c r="C2147" t="s">
        <v>12</v>
      </c>
      <c r="D2147">
        <v>0.89483996467526805</v>
      </c>
      <c r="E2147">
        <v>0.79065246484542895</v>
      </c>
      <c r="F2147">
        <v>2</v>
      </c>
      <c r="G2147">
        <v>1</v>
      </c>
      <c r="H2147">
        <v>0.89483996467526805</v>
      </c>
      <c r="I2147">
        <v>0.56157463282430897</v>
      </c>
      <c r="J2147">
        <f t="shared" si="154"/>
        <v>1</v>
      </c>
    </row>
    <row r="2148" spans="1:10" x14ac:dyDescent="0.25">
      <c r="A2148">
        <f t="shared" si="153"/>
        <v>5</v>
      </c>
      <c r="B2148">
        <v>130</v>
      </c>
      <c r="C2148" t="s">
        <v>12</v>
      </c>
      <c r="D2148">
        <v>0.95262619153644001</v>
      </c>
      <c r="E2148">
        <v>0.96124902201411899</v>
      </c>
      <c r="F2148">
        <v>4</v>
      </c>
      <c r="G2148">
        <v>3</v>
      </c>
      <c r="H2148">
        <v>0.95262619153644001</v>
      </c>
      <c r="I2148">
        <v>0.55572968323706995</v>
      </c>
      <c r="J2148">
        <f t="shared" si="154"/>
        <v>1</v>
      </c>
    </row>
    <row r="2149" spans="1:10" x14ac:dyDescent="0.25">
      <c r="A2149">
        <f t="shared" si="153"/>
        <v>5</v>
      </c>
      <c r="B2149">
        <v>131</v>
      </c>
      <c r="C2149" t="s">
        <v>12</v>
      </c>
      <c r="D2149">
        <v>1.0559418876726701</v>
      </c>
      <c r="E2149">
        <v>1.0282880502641301</v>
      </c>
      <c r="F2149">
        <v>1</v>
      </c>
      <c r="G2149">
        <v>4</v>
      </c>
      <c r="H2149">
        <v>1.0559418876726701</v>
      </c>
      <c r="I2149">
        <v>0.59756247114839101</v>
      </c>
      <c r="J2149">
        <f t="shared" si="154"/>
        <v>1</v>
      </c>
    </row>
    <row r="2150" spans="1:10" x14ac:dyDescent="0.25">
      <c r="A2150">
        <f t="shared" si="153"/>
        <v>5</v>
      </c>
      <c r="B2150">
        <v>132</v>
      </c>
      <c r="C2150" t="s">
        <v>12</v>
      </c>
      <c r="D2150">
        <v>1.1578589832226001</v>
      </c>
      <c r="E2150">
        <v>1.0631755938482299</v>
      </c>
      <c r="F2150">
        <v>1</v>
      </c>
      <c r="G2150">
        <v>3</v>
      </c>
      <c r="H2150">
        <v>1.1578589832226001</v>
      </c>
      <c r="I2150">
        <v>0.77624133344161905</v>
      </c>
      <c r="J2150">
        <f t="shared" si="154"/>
        <v>1</v>
      </c>
    </row>
    <row r="2151" spans="1:10" x14ac:dyDescent="0.25">
      <c r="A2151">
        <f t="shared" si="153"/>
        <v>5</v>
      </c>
      <c r="B2151">
        <v>133</v>
      </c>
      <c r="C2151" t="s">
        <v>12</v>
      </c>
      <c r="D2151">
        <v>1.57745274377232</v>
      </c>
      <c r="E2151">
        <v>1.0487254867324101</v>
      </c>
      <c r="F2151">
        <v>2</v>
      </c>
      <c r="G2151">
        <v>2</v>
      </c>
      <c r="H2151">
        <v>1.57745274377232</v>
      </c>
      <c r="I2151">
        <v>0.98947409233728101</v>
      </c>
      <c r="J2151">
        <f t="shared" si="154"/>
        <v>1</v>
      </c>
    </row>
    <row r="2152" spans="1:10" x14ac:dyDescent="0.25">
      <c r="A2152">
        <f t="shared" si="153"/>
        <v>5</v>
      </c>
      <c r="B2152">
        <v>134</v>
      </c>
      <c r="C2152" t="s">
        <v>12</v>
      </c>
      <c r="D2152">
        <v>1.47134802294196</v>
      </c>
      <c r="E2152">
        <v>1.01551246474303</v>
      </c>
      <c r="F2152">
        <v>4</v>
      </c>
      <c r="G2152">
        <v>3</v>
      </c>
      <c r="H2152">
        <v>1.1375144740496299</v>
      </c>
      <c r="I2152">
        <v>1.01551246474303</v>
      </c>
      <c r="J2152">
        <f t="shared" si="154"/>
        <v>0.77311041053031759</v>
      </c>
    </row>
    <row r="2153" spans="1:10" x14ac:dyDescent="0.25">
      <c r="A2153">
        <f t="shared" si="153"/>
        <v>5</v>
      </c>
      <c r="B2153">
        <v>135</v>
      </c>
      <c r="C2153" t="s">
        <v>12</v>
      </c>
      <c r="D2153">
        <v>1.72042915020469</v>
      </c>
      <c r="E2153">
        <v>0.81804499699502597</v>
      </c>
      <c r="F2153">
        <v>0</v>
      </c>
      <c r="G2153">
        <v>3</v>
      </c>
      <c r="H2153">
        <v>1.1775213860942699</v>
      </c>
      <c r="I2153">
        <v>0.81804499699502597</v>
      </c>
      <c r="J2153">
        <f t="shared" si="154"/>
        <v>0.68443468651654327</v>
      </c>
    </row>
    <row r="2154" spans="1:10" x14ac:dyDescent="0.25">
      <c r="A2154">
        <f t="shared" si="153"/>
        <v>5</v>
      </c>
      <c r="B2154">
        <v>136</v>
      </c>
      <c r="C2154" t="s">
        <v>12</v>
      </c>
      <c r="D2154">
        <v>3.3237258331356099</v>
      </c>
      <c r="E2154">
        <v>0.72137853805003804</v>
      </c>
      <c r="F2154">
        <v>3</v>
      </c>
      <c r="G2154">
        <v>1</v>
      </c>
      <c r="H2154">
        <v>1.37101720085731</v>
      </c>
      <c r="I2154">
        <v>0.72137853805003804</v>
      </c>
      <c r="J2154">
        <f t="shared" si="154"/>
        <v>0.41249407131871935</v>
      </c>
    </row>
    <row r="2155" spans="1:10" x14ac:dyDescent="0.25">
      <c r="A2155">
        <f t="shared" si="153"/>
        <v>5</v>
      </c>
      <c r="B2155">
        <v>137</v>
      </c>
      <c r="C2155" t="s">
        <v>12</v>
      </c>
      <c r="D2155">
        <v>3.6341032029887299</v>
      </c>
      <c r="E2155">
        <v>0.44492436550383901</v>
      </c>
      <c r="F2155">
        <v>0</v>
      </c>
      <c r="G2155">
        <v>2</v>
      </c>
      <c r="H2155">
        <v>1.17069820950619</v>
      </c>
      <c r="I2155">
        <v>0.44492436550383901</v>
      </c>
      <c r="J2155">
        <f t="shared" si="154"/>
        <v>0.32214225741949037</v>
      </c>
    </row>
    <row r="2156" spans="1:10" x14ac:dyDescent="0.25">
      <c r="A2156">
        <f t="shared" si="153"/>
        <v>5</v>
      </c>
      <c r="B2156">
        <v>138</v>
      </c>
      <c r="C2156" t="s">
        <v>12</v>
      </c>
      <c r="D2156">
        <v>3.6272089298709398</v>
      </c>
      <c r="E2156">
        <v>0.20510543143101501</v>
      </c>
      <c r="F2156">
        <v>2</v>
      </c>
      <c r="G2156">
        <v>4</v>
      </c>
      <c r="H2156">
        <v>1.2474632589180801</v>
      </c>
      <c r="I2156">
        <v>0.20510543143101501</v>
      </c>
      <c r="J2156">
        <f t="shared" si="154"/>
        <v>0.34391822556592189</v>
      </c>
    </row>
    <row r="2157" spans="1:10" x14ac:dyDescent="0.25">
      <c r="A2157">
        <f t="shared" si="153"/>
        <v>5</v>
      </c>
      <c r="B2157">
        <v>139</v>
      </c>
      <c r="C2157" t="s">
        <v>12</v>
      </c>
      <c r="D2157">
        <v>3.0199637964224202</v>
      </c>
      <c r="E2157">
        <v>4.4510062334590497E-2</v>
      </c>
      <c r="F2157">
        <v>4</v>
      </c>
      <c r="G2157">
        <v>0</v>
      </c>
      <c r="H2157">
        <v>0.69737315484044704</v>
      </c>
      <c r="I2157">
        <v>4.4510062334590497E-2</v>
      </c>
      <c r="J2157">
        <f t="shared" si="154"/>
        <v>0.23092103145957757</v>
      </c>
    </row>
    <row r="2158" spans="1:10" x14ac:dyDescent="0.25">
      <c r="A2158">
        <f t="shared" si="153"/>
        <v>5</v>
      </c>
      <c r="B2158">
        <v>140</v>
      </c>
      <c r="C2158" t="s">
        <v>12</v>
      </c>
      <c r="D2158">
        <v>3.09859198356326</v>
      </c>
      <c r="E2158">
        <v>4.5891865691172701E-3</v>
      </c>
      <c r="F2158">
        <v>0</v>
      </c>
      <c r="G2158">
        <v>3</v>
      </c>
      <c r="H2158">
        <v>1.3161673423903899</v>
      </c>
      <c r="I2158">
        <v>4.5891865691172701E-3</v>
      </c>
      <c r="J2158">
        <f t="shared" si="154"/>
        <v>0.42476303733182991</v>
      </c>
    </row>
    <row r="2159" spans="1:10" x14ac:dyDescent="0.25">
      <c r="A2159">
        <f t="shared" si="153"/>
        <v>5</v>
      </c>
      <c r="B2159">
        <v>141</v>
      </c>
      <c r="C2159" t="s">
        <v>12</v>
      </c>
      <c r="D2159">
        <v>2.5299730657890498</v>
      </c>
      <c r="E2159">
        <v>0</v>
      </c>
      <c r="F2159">
        <v>4</v>
      </c>
      <c r="G2159">
        <v>2</v>
      </c>
      <c r="H2159">
        <v>0.83659437432207795</v>
      </c>
      <c r="I2159">
        <v>0</v>
      </c>
      <c r="J2159">
        <f t="shared" si="154"/>
        <v>0.33067323349593064</v>
      </c>
    </row>
    <row r="2160" spans="1:10" x14ac:dyDescent="0.25">
      <c r="A2160">
        <f t="shared" si="153"/>
        <v>5</v>
      </c>
      <c r="B2160">
        <v>142</v>
      </c>
      <c r="C2160" t="s">
        <v>12</v>
      </c>
      <c r="D2160">
        <v>1.2125155051392</v>
      </c>
      <c r="E2160">
        <v>0</v>
      </c>
      <c r="F2160">
        <v>1</v>
      </c>
      <c r="G2160">
        <v>4</v>
      </c>
      <c r="H2160">
        <v>0.95749907786052801</v>
      </c>
      <c r="I2160">
        <v>0</v>
      </c>
      <c r="J2160">
        <f t="shared" si="154"/>
        <v>0.78967986289841674</v>
      </c>
    </row>
    <row r="2161" spans="1:11" x14ac:dyDescent="0.25">
      <c r="A2161">
        <f t="shared" si="153"/>
        <v>5</v>
      </c>
      <c r="B2161">
        <v>143</v>
      </c>
      <c r="C2161" t="s">
        <v>12</v>
      </c>
      <c r="D2161">
        <v>0.52814284470648898</v>
      </c>
      <c r="E2161">
        <v>0</v>
      </c>
      <c r="F2161">
        <v>4</v>
      </c>
      <c r="G2161">
        <v>4</v>
      </c>
      <c r="H2161">
        <v>0.52814284470648898</v>
      </c>
      <c r="I2161">
        <v>0</v>
      </c>
      <c r="J2161">
        <f t="shared" si="154"/>
        <v>1</v>
      </c>
      <c r="K2161">
        <f t="shared" ref="K2161" si="156">SUM(J2138:J2162)</f>
        <v>17.676676516739938</v>
      </c>
    </row>
    <row r="2162" spans="1:11" x14ac:dyDescent="0.25">
      <c r="A2162">
        <f t="shared" si="153"/>
        <v>6</v>
      </c>
      <c r="B2162">
        <v>144</v>
      </c>
      <c r="C2162" t="s">
        <v>12</v>
      </c>
      <c r="D2162">
        <v>0.42260911875806101</v>
      </c>
      <c r="E2162">
        <v>0</v>
      </c>
      <c r="F2162">
        <v>3</v>
      </c>
      <c r="G2162">
        <v>1</v>
      </c>
      <c r="H2162">
        <v>0.42260911875806101</v>
      </c>
      <c r="I2162">
        <v>0</v>
      </c>
      <c r="J2162">
        <f t="shared" si="154"/>
        <v>1</v>
      </c>
    </row>
    <row r="2163" spans="1:11" x14ac:dyDescent="0.25">
      <c r="A2163">
        <f t="shared" si="153"/>
        <v>6</v>
      </c>
      <c r="B2163">
        <v>145</v>
      </c>
      <c r="C2163" t="s">
        <v>12</v>
      </c>
      <c r="D2163">
        <v>1.1602944854331101</v>
      </c>
      <c r="E2163">
        <v>0</v>
      </c>
      <c r="F2163">
        <v>0</v>
      </c>
      <c r="G2163">
        <v>2</v>
      </c>
      <c r="H2163">
        <v>0.62379272822859</v>
      </c>
      <c r="I2163">
        <v>0</v>
      </c>
      <c r="J2163">
        <f t="shared" si="154"/>
        <v>0.53761586912631332</v>
      </c>
    </row>
    <row r="2164" spans="1:11" x14ac:dyDescent="0.25">
      <c r="A2164">
        <f t="shared" si="153"/>
        <v>6</v>
      </c>
      <c r="B2164">
        <v>146</v>
      </c>
      <c r="C2164" t="s">
        <v>12</v>
      </c>
      <c r="D2164">
        <v>1.00164465000005</v>
      </c>
      <c r="E2164">
        <v>0</v>
      </c>
      <c r="F2164">
        <v>0</v>
      </c>
      <c r="G2164">
        <v>0</v>
      </c>
      <c r="H2164">
        <v>0.53008646632314405</v>
      </c>
      <c r="I2164">
        <v>0</v>
      </c>
      <c r="J2164">
        <f t="shared" si="154"/>
        <v>0.52921609107892464</v>
      </c>
    </row>
    <row r="2165" spans="1:11" x14ac:dyDescent="0.25">
      <c r="A2165">
        <f t="shared" si="153"/>
        <v>6</v>
      </c>
      <c r="B2165">
        <v>147</v>
      </c>
      <c r="C2165" t="s">
        <v>12</v>
      </c>
      <c r="D2165">
        <v>0.58069804391768998</v>
      </c>
      <c r="E2165">
        <v>0</v>
      </c>
      <c r="F2165">
        <v>0</v>
      </c>
      <c r="G2165">
        <v>4</v>
      </c>
      <c r="H2165">
        <v>0.39285658146660501</v>
      </c>
      <c r="I2165">
        <v>0</v>
      </c>
      <c r="J2165">
        <f t="shared" si="154"/>
        <v>0.67652471982889917</v>
      </c>
    </row>
    <row r="2166" spans="1:11" x14ac:dyDescent="0.25">
      <c r="A2166">
        <f t="shared" si="153"/>
        <v>6</v>
      </c>
      <c r="B2166">
        <v>148</v>
      </c>
      <c r="C2166" t="s">
        <v>12</v>
      </c>
      <c r="D2166">
        <v>0.422569461379731</v>
      </c>
      <c r="E2166">
        <v>0</v>
      </c>
      <c r="F2166">
        <v>0</v>
      </c>
      <c r="G2166">
        <v>2</v>
      </c>
      <c r="H2166">
        <v>0.422569461379731</v>
      </c>
      <c r="I2166">
        <v>0</v>
      </c>
      <c r="J2166">
        <f t="shared" si="154"/>
        <v>1</v>
      </c>
    </row>
    <row r="2167" spans="1:11" x14ac:dyDescent="0.25">
      <c r="A2167">
        <f t="shared" si="153"/>
        <v>6</v>
      </c>
      <c r="B2167">
        <v>149</v>
      </c>
      <c r="C2167" t="s">
        <v>12</v>
      </c>
      <c r="D2167">
        <v>0.37029789599631102</v>
      </c>
      <c r="E2167">
        <v>2.08645603829982E-2</v>
      </c>
      <c r="F2167">
        <v>1</v>
      </c>
      <c r="G2167">
        <v>2</v>
      </c>
      <c r="H2167">
        <v>0.37029789599631102</v>
      </c>
      <c r="I2167">
        <v>1.8514601402916501E-2</v>
      </c>
      <c r="J2167">
        <f t="shared" si="154"/>
        <v>1</v>
      </c>
    </row>
    <row r="2168" spans="1:11" x14ac:dyDescent="0.25">
      <c r="A2168">
        <f t="shared" si="153"/>
        <v>6</v>
      </c>
      <c r="B2168">
        <v>150</v>
      </c>
      <c r="C2168" t="s">
        <v>12</v>
      </c>
      <c r="D2168">
        <v>1.1125071293514399</v>
      </c>
      <c r="E2168">
        <v>6.9157284813817194E-2</v>
      </c>
      <c r="F2168">
        <v>0</v>
      </c>
      <c r="G2168">
        <v>0</v>
      </c>
      <c r="H2168">
        <v>0.71621275807642903</v>
      </c>
      <c r="I2168">
        <v>6.9157284813817194E-2</v>
      </c>
      <c r="J2168">
        <f t="shared" si="154"/>
        <v>0.64378262321245594</v>
      </c>
    </row>
    <row r="2169" spans="1:11" x14ac:dyDescent="0.25">
      <c r="A2169">
        <f t="shared" si="153"/>
        <v>6</v>
      </c>
      <c r="B2169">
        <v>151</v>
      </c>
      <c r="C2169" t="s">
        <v>12</v>
      </c>
      <c r="D2169">
        <v>1.68350113235162</v>
      </c>
      <c r="E2169">
        <v>0.29474426741458898</v>
      </c>
      <c r="F2169">
        <v>1</v>
      </c>
      <c r="G2169">
        <v>0</v>
      </c>
      <c r="H2169">
        <v>0.976116875668535</v>
      </c>
      <c r="I2169">
        <v>0.29474426741458898</v>
      </c>
      <c r="J2169">
        <f t="shared" si="154"/>
        <v>0.57981361396830999</v>
      </c>
    </row>
    <row r="2170" spans="1:11" x14ac:dyDescent="0.25">
      <c r="A2170">
        <f t="shared" si="153"/>
        <v>6</v>
      </c>
      <c r="B2170">
        <v>152</v>
      </c>
      <c r="C2170" t="s">
        <v>12</v>
      </c>
      <c r="D2170">
        <v>1.2119166640310199</v>
      </c>
      <c r="E2170">
        <v>0.56236338105644001</v>
      </c>
      <c r="F2170">
        <v>4</v>
      </c>
      <c r="G2170">
        <v>0</v>
      </c>
      <c r="H2170">
        <v>1.2119166640310199</v>
      </c>
      <c r="I2170">
        <v>0.489643968969036</v>
      </c>
      <c r="J2170">
        <f t="shared" si="154"/>
        <v>1</v>
      </c>
    </row>
    <row r="2171" spans="1:11" x14ac:dyDescent="0.25">
      <c r="A2171">
        <f t="shared" si="153"/>
        <v>6</v>
      </c>
      <c r="B2171">
        <v>153</v>
      </c>
      <c r="C2171" t="s">
        <v>12</v>
      </c>
      <c r="D2171">
        <v>0.90027191475000401</v>
      </c>
      <c r="E2171">
        <v>0.79240632404786304</v>
      </c>
      <c r="F2171">
        <v>4</v>
      </c>
      <c r="G2171">
        <v>1</v>
      </c>
      <c r="H2171">
        <v>0.90027191475000401</v>
      </c>
      <c r="I2171">
        <v>0.56255778241967702</v>
      </c>
      <c r="J2171">
        <f t="shared" si="154"/>
        <v>1</v>
      </c>
    </row>
    <row r="2172" spans="1:11" x14ac:dyDescent="0.25">
      <c r="A2172">
        <f t="shared" si="153"/>
        <v>6</v>
      </c>
      <c r="B2172">
        <v>154</v>
      </c>
      <c r="C2172" t="s">
        <v>12</v>
      </c>
      <c r="D2172">
        <v>0.94700075483452595</v>
      </c>
      <c r="E2172">
        <v>0.958902661316551</v>
      </c>
      <c r="F2172">
        <v>2</v>
      </c>
      <c r="G2172">
        <v>4</v>
      </c>
      <c r="H2172">
        <v>0.94700075483452595</v>
      </c>
      <c r="I2172">
        <v>0.55357977098215705</v>
      </c>
      <c r="J2172">
        <f t="shared" si="154"/>
        <v>1</v>
      </c>
    </row>
    <row r="2173" spans="1:11" x14ac:dyDescent="0.25">
      <c r="A2173">
        <f t="shared" si="153"/>
        <v>6</v>
      </c>
      <c r="B2173">
        <v>155</v>
      </c>
      <c r="C2173" t="s">
        <v>12</v>
      </c>
      <c r="D2173">
        <v>1.0546088652149399</v>
      </c>
      <c r="E2173">
        <v>1.02694290716615</v>
      </c>
      <c r="F2173">
        <v>4</v>
      </c>
      <c r="G2173">
        <v>2</v>
      </c>
      <c r="H2173">
        <v>1.0546088652149399</v>
      </c>
      <c r="I2173">
        <v>0.59738387354001998</v>
      </c>
      <c r="J2173">
        <f t="shared" si="154"/>
        <v>1</v>
      </c>
    </row>
    <row r="2174" spans="1:11" x14ac:dyDescent="0.25">
      <c r="A2174">
        <f t="shared" si="153"/>
        <v>6</v>
      </c>
      <c r="B2174">
        <v>156</v>
      </c>
      <c r="C2174" t="s">
        <v>12</v>
      </c>
      <c r="D2174">
        <v>1.1606589952731099</v>
      </c>
      <c r="E2174">
        <v>1.0609681797460999</v>
      </c>
      <c r="F2174">
        <v>0</v>
      </c>
      <c r="G2174">
        <v>2</v>
      </c>
      <c r="H2174">
        <v>1.1606589952731099</v>
      </c>
      <c r="I2174">
        <v>0.77550308736045703</v>
      </c>
      <c r="J2174">
        <f t="shared" si="154"/>
        <v>1</v>
      </c>
    </row>
    <row r="2175" spans="1:11" x14ac:dyDescent="0.25">
      <c r="A2175">
        <f t="shared" si="153"/>
        <v>6</v>
      </c>
      <c r="B2175">
        <v>157</v>
      </c>
      <c r="C2175" t="s">
        <v>12</v>
      </c>
      <c r="D2175">
        <v>1.58226420293192</v>
      </c>
      <c r="E2175">
        <v>1.0445476066227199</v>
      </c>
      <c r="F2175">
        <v>4</v>
      </c>
      <c r="G2175">
        <v>1</v>
      </c>
      <c r="H2175">
        <v>1.58226420293192</v>
      </c>
      <c r="I2175">
        <v>0.98679421365541697</v>
      </c>
      <c r="J2175">
        <f t="shared" si="154"/>
        <v>1</v>
      </c>
    </row>
    <row r="2176" spans="1:11" x14ac:dyDescent="0.25">
      <c r="A2176">
        <f t="shared" si="153"/>
        <v>6</v>
      </c>
      <c r="B2176">
        <v>158</v>
      </c>
      <c r="C2176" t="s">
        <v>12</v>
      </c>
      <c r="D2176">
        <v>1.4707106910963399</v>
      </c>
      <c r="E2176">
        <v>1.0135497248457701</v>
      </c>
      <c r="F2176">
        <v>2</v>
      </c>
      <c r="G2176">
        <v>2</v>
      </c>
      <c r="H2176">
        <v>1.3677840187385</v>
      </c>
      <c r="I2176">
        <v>1.0135497248457701</v>
      </c>
      <c r="J2176">
        <f t="shared" si="154"/>
        <v>0.93001569038631704</v>
      </c>
    </row>
    <row r="2177" spans="1:11" x14ac:dyDescent="0.25">
      <c r="A2177">
        <f t="shared" si="153"/>
        <v>6</v>
      </c>
      <c r="B2177">
        <v>159</v>
      </c>
      <c r="C2177" t="s">
        <v>12</v>
      </c>
      <c r="D2177">
        <v>1.7206018646314001</v>
      </c>
      <c r="E2177">
        <v>0.81957318251094402</v>
      </c>
      <c r="F2177">
        <v>4</v>
      </c>
      <c r="G2177">
        <v>0</v>
      </c>
      <c r="H2177">
        <v>1.38539177867921</v>
      </c>
      <c r="I2177">
        <v>0.81957318251094402</v>
      </c>
      <c r="J2177">
        <f t="shared" si="154"/>
        <v>0.80517858730555236</v>
      </c>
    </row>
    <row r="2178" spans="1:11" x14ac:dyDescent="0.25">
      <c r="A2178">
        <f t="shared" si="153"/>
        <v>6</v>
      </c>
      <c r="B2178">
        <v>160</v>
      </c>
      <c r="C2178" t="s">
        <v>12</v>
      </c>
      <c r="D2178">
        <v>3.3268354244480798</v>
      </c>
      <c r="E2178">
        <v>0.72321793437604098</v>
      </c>
      <c r="F2178">
        <v>4</v>
      </c>
      <c r="G2178">
        <v>3</v>
      </c>
      <c r="H2178">
        <v>1.6474525518915399</v>
      </c>
      <c r="I2178">
        <v>0.72321793437604098</v>
      </c>
      <c r="J2178">
        <f t="shared" si="154"/>
        <v>0.49520109705001458</v>
      </c>
    </row>
    <row r="2179" spans="1:11" x14ac:dyDescent="0.25">
      <c r="A2179">
        <f t="shared" ref="A2179:A2242" si="157">ROUNDDOWN(B2179/24, 0)</f>
        <v>6</v>
      </c>
      <c r="B2179">
        <v>161</v>
      </c>
      <c r="C2179" t="s">
        <v>12</v>
      </c>
      <c r="D2179">
        <v>3.6474273061617799</v>
      </c>
      <c r="E2179">
        <v>0.44524740248015399</v>
      </c>
      <c r="F2179">
        <v>2</v>
      </c>
      <c r="G2179">
        <v>3</v>
      </c>
      <c r="H2179">
        <v>1.4841562898359999</v>
      </c>
      <c r="I2179">
        <v>0.44524740248015399</v>
      </c>
      <c r="J2179">
        <f t="shared" ref="J2179:J2242" si="158">H2179/D2179</f>
        <v>0.40690496759969447</v>
      </c>
    </row>
    <row r="2180" spans="1:11" x14ac:dyDescent="0.25">
      <c r="A2180">
        <f t="shared" si="157"/>
        <v>6</v>
      </c>
      <c r="B2180">
        <v>162</v>
      </c>
      <c r="C2180" t="s">
        <v>12</v>
      </c>
      <c r="D2180">
        <v>3.6398274637947301</v>
      </c>
      <c r="E2180">
        <v>0.20477895015681599</v>
      </c>
      <c r="F2180">
        <v>0</v>
      </c>
      <c r="G2180">
        <v>3</v>
      </c>
      <c r="H2180">
        <v>1.5845247460419301</v>
      </c>
      <c r="I2180">
        <v>0.20477895015681599</v>
      </c>
      <c r="J2180">
        <f t="shared" si="158"/>
        <v>0.43532963081441545</v>
      </c>
    </row>
    <row r="2181" spans="1:11" x14ac:dyDescent="0.25">
      <c r="A2181">
        <f t="shared" si="157"/>
        <v>6</v>
      </c>
      <c r="B2181">
        <v>163</v>
      </c>
      <c r="C2181" t="s">
        <v>12</v>
      </c>
      <c r="D2181">
        <v>3.0153741643008098</v>
      </c>
      <c r="E2181">
        <v>4.4610668990619398E-2</v>
      </c>
      <c r="F2181">
        <v>2</v>
      </c>
      <c r="G2181">
        <v>2</v>
      </c>
      <c r="H2181">
        <v>0.84779165905054499</v>
      </c>
      <c r="I2181">
        <v>4.4610668990619398E-2</v>
      </c>
      <c r="J2181">
        <f t="shared" si="158"/>
        <v>0.28115637159978346</v>
      </c>
    </row>
    <row r="2182" spans="1:11" x14ac:dyDescent="0.25">
      <c r="A2182">
        <f t="shared" si="157"/>
        <v>6</v>
      </c>
      <c r="B2182">
        <v>164</v>
      </c>
      <c r="C2182" t="s">
        <v>12</v>
      </c>
      <c r="D2182">
        <v>3.11076136163152</v>
      </c>
      <c r="E2182">
        <v>4.5753683500031296E-3</v>
      </c>
      <c r="F2182">
        <v>4</v>
      </c>
      <c r="G2182">
        <v>3</v>
      </c>
      <c r="H2182">
        <v>1.6414787392743699</v>
      </c>
      <c r="I2182">
        <v>4.5753683500031296E-3</v>
      </c>
      <c r="J2182">
        <f t="shared" si="158"/>
        <v>0.52767748742174603</v>
      </c>
    </row>
    <row r="2183" spans="1:11" x14ac:dyDescent="0.25">
      <c r="A2183">
        <f t="shared" si="157"/>
        <v>6</v>
      </c>
      <c r="B2183">
        <v>165</v>
      </c>
      <c r="C2183" t="s">
        <v>12</v>
      </c>
      <c r="D2183">
        <v>2.5374280863249798</v>
      </c>
      <c r="E2183">
        <v>0</v>
      </c>
      <c r="F2183">
        <v>1</v>
      </c>
      <c r="G2183">
        <v>0</v>
      </c>
      <c r="H2183">
        <v>0.90202612868693099</v>
      </c>
      <c r="I2183">
        <v>0</v>
      </c>
      <c r="J2183">
        <f t="shared" si="158"/>
        <v>0.35548835198453166</v>
      </c>
    </row>
    <row r="2184" spans="1:11" x14ac:dyDescent="0.25">
      <c r="A2184">
        <f t="shared" si="157"/>
        <v>6</v>
      </c>
      <c r="B2184">
        <v>166</v>
      </c>
      <c r="C2184" t="s">
        <v>12</v>
      </c>
      <c r="D2184">
        <v>1.2117895976684601</v>
      </c>
      <c r="E2184">
        <v>0</v>
      </c>
      <c r="F2184">
        <v>0</v>
      </c>
      <c r="G2184">
        <v>4</v>
      </c>
      <c r="H2184">
        <v>0.94223863036252098</v>
      </c>
      <c r="I2184">
        <v>0</v>
      </c>
      <c r="J2184">
        <f t="shared" si="158"/>
        <v>0.77755959629908711</v>
      </c>
    </row>
    <row r="2185" spans="1:11" x14ac:dyDescent="0.25">
      <c r="A2185">
        <f t="shared" si="157"/>
        <v>6</v>
      </c>
      <c r="B2185">
        <v>167</v>
      </c>
      <c r="C2185" t="s">
        <v>12</v>
      </c>
      <c r="D2185">
        <v>0.52805407603686805</v>
      </c>
      <c r="E2185">
        <v>0</v>
      </c>
      <c r="F2185">
        <v>2</v>
      </c>
      <c r="G2185">
        <v>1</v>
      </c>
      <c r="H2185">
        <v>0.52805407603686805</v>
      </c>
      <c r="I2185">
        <v>0</v>
      </c>
      <c r="J2185">
        <f t="shared" si="158"/>
        <v>1</v>
      </c>
      <c r="K2185">
        <f t="shared" ref="K2185" si="159">SUM(J2162:J2186)</f>
        <v>18.981464697676046</v>
      </c>
    </row>
    <row r="2186" spans="1:11" x14ac:dyDescent="0.25">
      <c r="A2186">
        <f t="shared" si="157"/>
        <v>0</v>
      </c>
      <c r="B2186">
        <v>0</v>
      </c>
      <c r="C2186" t="s">
        <v>30</v>
      </c>
      <c r="D2186">
        <v>0.42281890187881799</v>
      </c>
      <c r="E2186">
        <v>0</v>
      </c>
      <c r="F2186">
        <v>3</v>
      </c>
      <c r="G2186">
        <v>4</v>
      </c>
      <c r="H2186">
        <v>0.42281890187881799</v>
      </c>
      <c r="I2186">
        <v>0</v>
      </c>
      <c r="J2186">
        <f t="shared" si="158"/>
        <v>1</v>
      </c>
    </row>
    <row r="2187" spans="1:11" x14ac:dyDescent="0.25">
      <c r="A2187">
        <f t="shared" si="157"/>
        <v>0</v>
      </c>
      <c r="B2187">
        <v>1</v>
      </c>
      <c r="C2187" t="s">
        <v>30</v>
      </c>
      <c r="D2187">
        <v>1.1664283575014101</v>
      </c>
      <c r="E2187">
        <v>0</v>
      </c>
      <c r="F2187">
        <v>4</v>
      </c>
      <c r="G2187">
        <v>1</v>
      </c>
      <c r="H2187">
        <v>0.46243075367583297</v>
      </c>
      <c r="I2187">
        <v>0</v>
      </c>
      <c r="J2187">
        <f t="shared" si="158"/>
        <v>0.39645019833571216</v>
      </c>
    </row>
    <row r="2188" spans="1:11" x14ac:dyDescent="0.25">
      <c r="A2188">
        <f t="shared" si="157"/>
        <v>0</v>
      </c>
      <c r="B2188">
        <v>2</v>
      </c>
      <c r="C2188" t="s">
        <v>30</v>
      </c>
      <c r="D2188">
        <v>1.00009459911398</v>
      </c>
      <c r="E2188">
        <v>0</v>
      </c>
      <c r="F2188">
        <v>1</v>
      </c>
      <c r="G2188">
        <v>2</v>
      </c>
      <c r="H2188">
        <v>0.52055203530231797</v>
      </c>
      <c r="I2188">
        <v>0</v>
      </c>
      <c r="J2188">
        <f t="shared" si="158"/>
        <v>0.52050279619897344</v>
      </c>
    </row>
    <row r="2189" spans="1:11" x14ac:dyDescent="0.25">
      <c r="A2189">
        <f t="shared" si="157"/>
        <v>0</v>
      </c>
      <c r="B2189">
        <v>3</v>
      </c>
      <c r="C2189" t="s">
        <v>30</v>
      </c>
      <c r="D2189">
        <v>0.58105817221799305</v>
      </c>
      <c r="E2189">
        <v>0</v>
      </c>
      <c r="F2189">
        <v>3</v>
      </c>
      <c r="G2189">
        <v>1</v>
      </c>
      <c r="H2189">
        <v>0.418465729804473</v>
      </c>
      <c r="I2189">
        <v>0</v>
      </c>
      <c r="J2189">
        <f t="shared" si="158"/>
        <v>0.7201787184355769</v>
      </c>
    </row>
    <row r="2190" spans="1:11" x14ac:dyDescent="0.25">
      <c r="A2190">
        <f t="shared" si="157"/>
        <v>0</v>
      </c>
      <c r="B2190">
        <v>4</v>
      </c>
      <c r="C2190" t="s">
        <v>30</v>
      </c>
      <c r="D2190">
        <v>0.42393201861543001</v>
      </c>
      <c r="E2190">
        <v>0</v>
      </c>
      <c r="F2190">
        <v>0</v>
      </c>
      <c r="G2190">
        <v>3</v>
      </c>
      <c r="H2190">
        <v>0.42393201861543001</v>
      </c>
      <c r="I2190">
        <v>0</v>
      </c>
      <c r="J2190">
        <f t="shared" si="158"/>
        <v>1</v>
      </c>
    </row>
    <row r="2191" spans="1:11" x14ac:dyDescent="0.25">
      <c r="A2191">
        <f t="shared" si="157"/>
        <v>0</v>
      </c>
      <c r="B2191">
        <v>5</v>
      </c>
      <c r="C2191" t="s">
        <v>30</v>
      </c>
      <c r="D2191">
        <v>0.36950235442277302</v>
      </c>
      <c r="E2191">
        <v>2.0909739120945899E-2</v>
      </c>
      <c r="F2191">
        <v>2</v>
      </c>
      <c r="G2191">
        <v>0</v>
      </c>
      <c r="H2191">
        <v>0.36950235442277302</v>
      </c>
      <c r="I2191">
        <v>1.8557417100335399E-2</v>
      </c>
      <c r="J2191">
        <f t="shared" si="158"/>
        <v>1</v>
      </c>
    </row>
    <row r="2192" spans="1:11" x14ac:dyDescent="0.25">
      <c r="A2192">
        <f t="shared" si="157"/>
        <v>0</v>
      </c>
      <c r="B2192">
        <v>6</v>
      </c>
      <c r="C2192" t="s">
        <v>30</v>
      </c>
      <c r="D2192">
        <v>1.11067101035938</v>
      </c>
      <c r="E2192">
        <v>6.9342453842235197E-2</v>
      </c>
      <c r="F2192">
        <v>0</v>
      </c>
      <c r="G2192">
        <v>3</v>
      </c>
      <c r="H2192">
        <v>0.68516843330153399</v>
      </c>
      <c r="I2192">
        <v>6.9342453842235197E-2</v>
      </c>
      <c r="J2192">
        <f t="shared" si="158"/>
        <v>0.61689593670031406</v>
      </c>
    </row>
    <row r="2193" spans="1:10" x14ac:dyDescent="0.25">
      <c r="A2193">
        <f t="shared" si="157"/>
        <v>0</v>
      </c>
      <c r="B2193">
        <v>7</v>
      </c>
      <c r="C2193" t="s">
        <v>30</v>
      </c>
      <c r="D2193">
        <v>1.6946143723649101</v>
      </c>
      <c r="E2193">
        <v>0.295440867844252</v>
      </c>
      <c r="F2193">
        <v>2</v>
      </c>
      <c r="G2193">
        <v>2</v>
      </c>
      <c r="H2193">
        <v>0.92013300291253097</v>
      </c>
      <c r="I2193">
        <v>0.295440867844252</v>
      </c>
      <c r="J2193">
        <f t="shared" si="158"/>
        <v>0.54297486078112522</v>
      </c>
    </row>
    <row r="2194" spans="1:10" x14ac:dyDescent="0.25">
      <c r="A2194">
        <f t="shared" si="157"/>
        <v>0</v>
      </c>
      <c r="B2194">
        <v>8</v>
      </c>
      <c r="C2194" t="s">
        <v>30</v>
      </c>
      <c r="D2194">
        <v>1.2036029658501299</v>
      </c>
      <c r="E2194">
        <v>0.56048143874543299</v>
      </c>
      <c r="F2194">
        <v>0</v>
      </c>
      <c r="G2194">
        <v>1</v>
      </c>
      <c r="H2194">
        <v>1.2036029658501299</v>
      </c>
      <c r="I2194">
        <v>0.48800464105445701</v>
      </c>
      <c r="J2194">
        <f t="shared" si="158"/>
        <v>1</v>
      </c>
    </row>
    <row r="2195" spans="1:10" x14ac:dyDescent="0.25">
      <c r="A2195">
        <f t="shared" si="157"/>
        <v>0</v>
      </c>
      <c r="B2195">
        <v>9</v>
      </c>
      <c r="C2195" t="s">
        <v>30</v>
      </c>
      <c r="D2195">
        <v>0.89581118395267301</v>
      </c>
      <c r="E2195">
        <v>0.79319206838326795</v>
      </c>
      <c r="F2195">
        <v>2</v>
      </c>
      <c r="G2195">
        <v>3</v>
      </c>
      <c r="H2195">
        <v>0.89581118395267301</v>
      </c>
      <c r="I2195">
        <v>0.56338387440418203</v>
      </c>
      <c r="J2195">
        <f t="shared" si="158"/>
        <v>1</v>
      </c>
    </row>
    <row r="2196" spans="1:10" x14ac:dyDescent="0.25">
      <c r="A2196">
        <f t="shared" si="157"/>
        <v>0</v>
      </c>
      <c r="B2196">
        <v>10</v>
      </c>
      <c r="C2196" t="s">
        <v>30</v>
      </c>
      <c r="D2196">
        <v>0.95008849031890197</v>
      </c>
      <c r="E2196">
        <v>0.96147280313285099</v>
      </c>
      <c r="F2196">
        <v>4</v>
      </c>
      <c r="G2196">
        <v>1</v>
      </c>
      <c r="H2196">
        <v>0.95008849031890197</v>
      </c>
      <c r="I2196">
        <v>0.55552330409475803</v>
      </c>
      <c r="J2196">
        <f t="shared" si="158"/>
        <v>1</v>
      </c>
    </row>
    <row r="2197" spans="1:10" x14ac:dyDescent="0.25">
      <c r="A2197">
        <f t="shared" si="157"/>
        <v>0</v>
      </c>
      <c r="B2197">
        <v>11</v>
      </c>
      <c r="C2197" t="s">
        <v>30</v>
      </c>
      <c r="D2197">
        <v>1.0533007777946399</v>
      </c>
      <c r="E2197">
        <v>1.02749642576877</v>
      </c>
      <c r="F2197">
        <v>3</v>
      </c>
      <c r="G2197">
        <v>3</v>
      </c>
      <c r="H2197">
        <v>1.0533007777946399</v>
      </c>
      <c r="I2197">
        <v>0.59664923598772501</v>
      </c>
      <c r="J2197">
        <f t="shared" si="158"/>
        <v>1</v>
      </c>
    </row>
    <row r="2198" spans="1:10" x14ac:dyDescent="0.25">
      <c r="A2198">
        <f t="shared" si="157"/>
        <v>0</v>
      </c>
      <c r="B2198">
        <v>12</v>
      </c>
      <c r="C2198" t="s">
        <v>30</v>
      </c>
      <c r="D2198">
        <v>1.1630490894468</v>
      </c>
      <c r="E2198">
        <v>1.06034227372259</v>
      </c>
      <c r="F2198">
        <v>4</v>
      </c>
      <c r="G2198">
        <v>4</v>
      </c>
      <c r="H2198">
        <v>1.1630490894468</v>
      </c>
      <c r="I2198">
        <v>0.77581648908233003</v>
      </c>
      <c r="J2198">
        <f t="shared" si="158"/>
        <v>1</v>
      </c>
    </row>
    <row r="2199" spans="1:10" x14ac:dyDescent="0.25">
      <c r="A2199">
        <f t="shared" si="157"/>
        <v>0</v>
      </c>
      <c r="B2199">
        <v>13</v>
      </c>
      <c r="C2199" t="s">
        <v>30</v>
      </c>
      <c r="D2199">
        <v>1.57344328565665</v>
      </c>
      <c r="E2199">
        <v>1.04931643022077</v>
      </c>
      <c r="F2199">
        <v>1</v>
      </c>
      <c r="G2199">
        <v>2</v>
      </c>
      <c r="H2199">
        <v>1.57344328565665</v>
      </c>
      <c r="I2199">
        <v>0.99020993763505705</v>
      </c>
      <c r="J2199">
        <f t="shared" si="158"/>
        <v>1</v>
      </c>
    </row>
    <row r="2200" spans="1:10" x14ac:dyDescent="0.25">
      <c r="A2200">
        <f t="shared" si="157"/>
        <v>0</v>
      </c>
      <c r="B2200">
        <v>14</v>
      </c>
      <c r="C2200" t="s">
        <v>30</v>
      </c>
      <c r="D2200">
        <v>1.4735362794608</v>
      </c>
      <c r="E2200">
        <v>1.01693841883375</v>
      </c>
      <c r="F2200">
        <v>3</v>
      </c>
      <c r="G2200">
        <v>2</v>
      </c>
      <c r="H2200">
        <v>1.22470647601986</v>
      </c>
      <c r="I2200">
        <v>1.01693841883375</v>
      </c>
      <c r="J2200">
        <f t="shared" si="158"/>
        <v>0.83113425376130379</v>
      </c>
    </row>
    <row r="2201" spans="1:10" x14ac:dyDescent="0.25">
      <c r="A2201">
        <f t="shared" si="157"/>
        <v>0</v>
      </c>
      <c r="B2201">
        <v>15</v>
      </c>
      <c r="C2201" t="s">
        <v>30</v>
      </c>
      <c r="D2201">
        <v>1.7174604431240501</v>
      </c>
      <c r="E2201">
        <v>0.82073354212152405</v>
      </c>
      <c r="F2201">
        <v>1</v>
      </c>
      <c r="G2201">
        <v>2</v>
      </c>
      <c r="H2201">
        <v>1.55428668855997</v>
      </c>
      <c r="I2201">
        <v>0.82073354212152405</v>
      </c>
      <c r="J2201">
        <f t="shared" si="158"/>
        <v>0.90499125891524579</v>
      </c>
    </row>
    <row r="2202" spans="1:10" x14ac:dyDescent="0.25">
      <c r="A2202">
        <f t="shared" si="157"/>
        <v>0</v>
      </c>
      <c r="B2202">
        <v>16</v>
      </c>
      <c r="C2202" t="s">
        <v>30</v>
      </c>
      <c r="D2202">
        <v>3.32892272358785</v>
      </c>
      <c r="E2202">
        <v>0.72268576017339903</v>
      </c>
      <c r="F2202">
        <v>4</v>
      </c>
      <c r="G2202">
        <v>0</v>
      </c>
      <c r="H2202">
        <v>1.54453406937419</v>
      </c>
      <c r="I2202">
        <v>0.72268576017339903</v>
      </c>
      <c r="J2202">
        <f t="shared" si="158"/>
        <v>0.46397414347591714</v>
      </c>
    </row>
    <row r="2203" spans="1:10" x14ac:dyDescent="0.25">
      <c r="A2203">
        <f t="shared" si="157"/>
        <v>0</v>
      </c>
      <c r="B2203">
        <v>17</v>
      </c>
      <c r="C2203" t="s">
        <v>30</v>
      </c>
      <c r="D2203">
        <v>3.6331511971755002</v>
      </c>
      <c r="E2203">
        <v>0.44397947094918799</v>
      </c>
      <c r="F2203">
        <v>4</v>
      </c>
      <c r="G2203">
        <v>4</v>
      </c>
      <c r="H2203">
        <v>1.6080847868141299</v>
      </c>
      <c r="I2203">
        <v>0.44397947094918799</v>
      </c>
      <c r="J2203">
        <f t="shared" si="158"/>
        <v>0.44261433107003473</v>
      </c>
    </row>
    <row r="2204" spans="1:10" x14ac:dyDescent="0.25">
      <c r="A2204">
        <f t="shared" si="157"/>
        <v>0</v>
      </c>
      <c r="B2204">
        <v>18</v>
      </c>
      <c r="C2204" t="s">
        <v>30</v>
      </c>
      <c r="D2204">
        <v>3.6463616357575699</v>
      </c>
      <c r="E2204">
        <v>0.204524707904473</v>
      </c>
      <c r="F2204">
        <v>1</v>
      </c>
      <c r="G2204">
        <v>3</v>
      </c>
      <c r="H2204">
        <v>1.9226421145732699</v>
      </c>
      <c r="I2204">
        <v>0.204524707904473</v>
      </c>
      <c r="J2204">
        <f t="shared" si="158"/>
        <v>0.52727686023216425</v>
      </c>
    </row>
    <row r="2205" spans="1:10" x14ac:dyDescent="0.25">
      <c r="A2205">
        <f t="shared" si="157"/>
        <v>0</v>
      </c>
      <c r="B2205">
        <v>19</v>
      </c>
      <c r="C2205" t="s">
        <v>30</v>
      </c>
      <c r="D2205">
        <v>3.0021576936543601</v>
      </c>
      <c r="E2205">
        <v>4.4603954503369903E-2</v>
      </c>
      <c r="F2205">
        <v>0</v>
      </c>
      <c r="G2205">
        <v>0</v>
      </c>
      <c r="H2205">
        <v>0.93648780844443902</v>
      </c>
      <c r="I2205">
        <v>4.4603954503369903E-2</v>
      </c>
      <c r="J2205">
        <f t="shared" si="158"/>
        <v>0.31193824708938067</v>
      </c>
    </row>
    <row r="2206" spans="1:10" x14ac:dyDescent="0.25">
      <c r="A2206">
        <f t="shared" si="157"/>
        <v>0</v>
      </c>
      <c r="B2206">
        <v>20</v>
      </c>
      <c r="C2206" t="s">
        <v>30</v>
      </c>
      <c r="D2206">
        <v>3.1023952921757498</v>
      </c>
      <c r="E2206">
        <v>4.5870303801181702E-3</v>
      </c>
      <c r="F2206">
        <v>2</v>
      </c>
      <c r="G2206">
        <v>1</v>
      </c>
      <c r="H2206">
        <v>1.70095610419239</v>
      </c>
      <c r="I2206">
        <v>4.5870303801181702E-3</v>
      </c>
      <c r="J2206">
        <f t="shared" si="158"/>
        <v>0.54827188156267714</v>
      </c>
    </row>
    <row r="2207" spans="1:10" x14ac:dyDescent="0.25">
      <c r="A2207">
        <f t="shared" si="157"/>
        <v>0</v>
      </c>
      <c r="B2207">
        <v>21</v>
      </c>
      <c r="C2207" t="s">
        <v>30</v>
      </c>
      <c r="D2207">
        <v>2.5284140289672501</v>
      </c>
      <c r="E2207">
        <v>0</v>
      </c>
      <c r="F2207">
        <v>0</v>
      </c>
      <c r="G2207">
        <v>1</v>
      </c>
      <c r="H2207">
        <v>0.854918881297272</v>
      </c>
      <c r="I2207">
        <v>0</v>
      </c>
      <c r="J2207">
        <f t="shared" si="158"/>
        <v>0.33812456010081154</v>
      </c>
    </row>
    <row r="2208" spans="1:10" x14ac:dyDescent="0.25">
      <c r="A2208">
        <f t="shared" si="157"/>
        <v>0</v>
      </c>
      <c r="B2208">
        <v>22</v>
      </c>
      <c r="C2208" t="s">
        <v>30</v>
      </c>
      <c r="D2208">
        <v>1.21637433558679</v>
      </c>
      <c r="E2208">
        <v>0</v>
      </c>
      <c r="F2208">
        <v>4</v>
      </c>
      <c r="G2208">
        <v>4</v>
      </c>
      <c r="H2208">
        <v>0.92344370309178203</v>
      </c>
      <c r="I2208">
        <v>0</v>
      </c>
      <c r="J2208">
        <f t="shared" si="158"/>
        <v>0.75917723358270661</v>
      </c>
    </row>
    <row r="2209" spans="1:11" x14ac:dyDescent="0.25">
      <c r="A2209">
        <f t="shared" si="157"/>
        <v>0</v>
      </c>
      <c r="B2209">
        <v>23</v>
      </c>
      <c r="C2209" t="s">
        <v>30</v>
      </c>
      <c r="D2209">
        <v>0.52883365787817904</v>
      </c>
      <c r="E2209">
        <v>0</v>
      </c>
      <c r="F2209">
        <v>4</v>
      </c>
      <c r="G2209">
        <v>1</v>
      </c>
      <c r="H2209">
        <v>0.52883365787817904</v>
      </c>
      <c r="I2209">
        <v>0</v>
      </c>
      <c r="J2209">
        <f t="shared" si="158"/>
        <v>1</v>
      </c>
      <c r="K2209">
        <f t="shared" ref="K2209" si="160">SUM(J2186:J2210)</f>
        <v>18.924505280241945</v>
      </c>
    </row>
    <row r="2210" spans="1:11" x14ac:dyDescent="0.25">
      <c r="A2210">
        <f t="shared" si="157"/>
        <v>1</v>
      </c>
      <c r="B2210">
        <v>24</v>
      </c>
      <c r="C2210" t="s">
        <v>30</v>
      </c>
      <c r="D2210">
        <v>0.42192153948483202</v>
      </c>
      <c r="E2210">
        <v>0</v>
      </c>
      <c r="F2210">
        <v>4</v>
      </c>
      <c r="G2210">
        <v>3</v>
      </c>
      <c r="H2210">
        <v>0.42192153948483202</v>
      </c>
      <c r="I2210">
        <v>0</v>
      </c>
      <c r="J2210">
        <f t="shared" si="158"/>
        <v>1</v>
      </c>
    </row>
    <row r="2211" spans="1:11" x14ac:dyDescent="0.25">
      <c r="A2211">
        <f t="shared" si="157"/>
        <v>1</v>
      </c>
      <c r="B2211">
        <v>25</v>
      </c>
      <c r="C2211" t="s">
        <v>30</v>
      </c>
      <c r="D2211">
        <v>1.1589175924191</v>
      </c>
      <c r="E2211">
        <v>0</v>
      </c>
      <c r="F2211">
        <v>1</v>
      </c>
      <c r="G2211">
        <v>3</v>
      </c>
      <c r="H2211">
        <v>0.66260745357256601</v>
      </c>
      <c r="I2211">
        <v>0</v>
      </c>
      <c r="J2211">
        <f t="shared" si="158"/>
        <v>0.57174682471551175</v>
      </c>
    </row>
    <row r="2212" spans="1:11" x14ac:dyDescent="0.25">
      <c r="A2212">
        <f t="shared" si="157"/>
        <v>1</v>
      </c>
      <c r="B2212">
        <v>26</v>
      </c>
      <c r="C2212" t="s">
        <v>30</v>
      </c>
      <c r="D2212">
        <v>1.0017854679928799</v>
      </c>
      <c r="E2212">
        <v>0</v>
      </c>
      <c r="F2212">
        <v>0</v>
      </c>
      <c r="G2212">
        <v>1</v>
      </c>
      <c r="H2212">
        <v>0.61583728838058904</v>
      </c>
      <c r="I2212">
        <v>0</v>
      </c>
      <c r="J2212">
        <f t="shared" si="158"/>
        <v>0.61473969033953491</v>
      </c>
    </row>
    <row r="2213" spans="1:11" x14ac:dyDescent="0.25">
      <c r="A2213">
        <f t="shared" si="157"/>
        <v>1</v>
      </c>
      <c r="B2213">
        <v>27</v>
      </c>
      <c r="C2213" t="s">
        <v>30</v>
      </c>
      <c r="D2213">
        <v>0.58307242610960097</v>
      </c>
      <c r="E2213">
        <v>0</v>
      </c>
      <c r="F2213">
        <v>3</v>
      </c>
      <c r="G2213">
        <v>4</v>
      </c>
      <c r="H2213">
        <v>0.52863907612382399</v>
      </c>
      <c r="I2213">
        <v>0</v>
      </c>
      <c r="J2213">
        <f t="shared" si="158"/>
        <v>0.90664393041363778</v>
      </c>
    </row>
    <row r="2214" spans="1:11" x14ac:dyDescent="0.25">
      <c r="A2214">
        <f t="shared" si="157"/>
        <v>1</v>
      </c>
      <c r="B2214">
        <v>28</v>
      </c>
      <c r="C2214" t="s">
        <v>30</v>
      </c>
      <c r="D2214">
        <v>0.42207661812058</v>
      </c>
      <c r="E2214">
        <v>0</v>
      </c>
      <c r="F2214">
        <v>1</v>
      </c>
      <c r="G2214">
        <v>4</v>
      </c>
      <c r="H2214">
        <v>0.42207661812058</v>
      </c>
      <c r="I2214">
        <v>0</v>
      </c>
      <c r="J2214">
        <f t="shared" si="158"/>
        <v>1</v>
      </c>
    </row>
    <row r="2215" spans="1:11" x14ac:dyDescent="0.25">
      <c r="A2215">
        <f t="shared" si="157"/>
        <v>1</v>
      </c>
      <c r="B2215">
        <v>29</v>
      </c>
      <c r="C2215" t="s">
        <v>30</v>
      </c>
      <c r="D2215">
        <v>0.36971860638809001</v>
      </c>
      <c r="E2215">
        <v>2.0868761667225899E-2</v>
      </c>
      <c r="F2215">
        <v>2</v>
      </c>
      <c r="G2215">
        <v>4</v>
      </c>
      <c r="H2215">
        <v>0.36971860638809001</v>
      </c>
      <c r="I2215">
        <v>1.8525042810127498E-2</v>
      </c>
      <c r="J2215">
        <f t="shared" si="158"/>
        <v>1</v>
      </c>
    </row>
    <row r="2216" spans="1:11" x14ac:dyDescent="0.25">
      <c r="A2216">
        <f t="shared" si="157"/>
        <v>1</v>
      </c>
      <c r="B2216">
        <v>30</v>
      </c>
      <c r="C2216" t="s">
        <v>30</v>
      </c>
      <c r="D2216">
        <v>1.1079704998461199</v>
      </c>
      <c r="E2216">
        <v>6.9075632582108498E-2</v>
      </c>
      <c r="F2216">
        <v>2</v>
      </c>
      <c r="G2216">
        <v>0</v>
      </c>
      <c r="H2216">
        <v>0.94842961220785804</v>
      </c>
      <c r="I2216">
        <v>6.9075632582108498E-2</v>
      </c>
      <c r="J2216">
        <f t="shared" si="158"/>
        <v>0.85600619541727896</v>
      </c>
    </row>
    <row r="2217" spans="1:11" x14ac:dyDescent="0.25">
      <c r="A2217">
        <f t="shared" si="157"/>
        <v>1</v>
      </c>
      <c r="B2217">
        <v>31</v>
      </c>
      <c r="C2217" t="s">
        <v>30</v>
      </c>
      <c r="D2217">
        <v>1.6819525689902799</v>
      </c>
      <c r="E2217">
        <v>0.295072320499843</v>
      </c>
      <c r="F2217">
        <v>3</v>
      </c>
      <c r="G2217">
        <v>3</v>
      </c>
      <c r="H2217">
        <v>1.3682357369173499</v>
      </c>
      <c r="I2217">
        <v>0.295072320499843</v>
      </c>
      <c r="J2217">
        <f t="shared" si="158"/>
        <v>0.8134805714163138</v>
      </c>
    </row>
    <row r="2218" spans="1:11" x14ac:dyDescent="0.25">
      <c r="A2218">
        <f t="shared" si="157"/>
        <v>1</v>
      </c>
      <c r="B2218">
        <v>32</v>
      </c>
      <c r="C2218" t="s">
        <v>30</v>
      </c>
      <c r="D2218">
        <v>1.2088019484978101</v>
      </c>
      <c r="E2218">
        <v>0.56032855442075002</v>
      </c>
      <c r="F2218">
        <v>2</v>
      </c>
      <c r="G2218">
        <v>4</v>
      </c>
      <c r="H2218">
        <v>1.2088019484978101</v>
      </c>
      <c r="I2218">
        <v>0.487249338679344</v>
      </c>
      <c r="J2218">
        <f t="shared" si="158"/>
        <v>1</v>
      </c>
    </row>
    <row r="2219" spans="1:11" x14ac:dyDescent="0.25">
      <c r="A2219">
        <f t="shared" si="157"/>
        <v>1</v>
      </c>
      <c r="B2219">
        <v>33</v>
      </c>
      <c r="C2219" t="s">
        <v>30</v>
      </c>
      <c r="D2219">
        <v>0.89942074108200498</v>
      </c>
      <c r="E2219">
        <v>0.795370019746095</v>
      </c>
      <c r="F2219">
        <v>2</v>
      </c>
      <c r="G2219">
        <v>1</v>
      </c>
      <c r="H2219">
        <v>0.89942074108200498</v>
      </c>
      <c r="I2219">
        <v>0.56490055815964102</v>
      </c>
      <c r="J2219">
        <f t="shared" si="158"/>
        <v>1</v>
      </c>
    </row>
    <row r="2220" spans="1:11" x14ac:dyDescent="0.25">
      <c r="A2220">
        <f t="shared" si="157"/>
        <v>1</v>
      </c>
      <c r="B2220">
        <v>34</v>
      </c>
      <c r="C2220" t="s">
        <v>30</v>
      </c>
      <c r="D2220">
        <v>0.94866402689044405</v>
      </c>
      <c r="E2220">
        <v>0.96080583422904497</v>
      </c>
      <c r="F2220">
        <v>1</v>
      </c>
      <c r="G2220">
        <v>1</v>
      </c>
      <c r="H2220">
        <v>0.94866402689044405</v>
      </c>
      <c r="I2220">
        <v>0.55512414341147798</v>
      </c>
      <c r="J2220">
        <f t="shared" si="158"/>
        <v>1</v>
      </c>
    </row>
    <row r="2221" spans="1:11" x14ac:dyDescent="0.25">
      <c r="A2221">
        <f t="shared" si="157"/>
        <v>1</v>
      </c>
      <c r="B2221">
        <v>35</v>
      </c>
      <c r="C2221" t="s">
        <v>30</v>
      </c>
      <c r="D2221">
        <v>1.06004491541667</v>
      </c>
      <c r="E2221">
        <v>1.0316133092306901</v>
      </c>
      <c r="F2221">
        <v>3</v>
      </c>
      <c r="G2221">
        <v>2</v>
      </c>
      <c r="H2221">
        <v>1.06004491541667</v>
      </c>
      <c r="I2221">
        <v>0.59944116031111505</v>
      </c>
      <c r="J2221">
        <f t="shared" si="158"/>
        <v>1</v>
      </c>
    </row>
    <row r="2222" spans="1:11" x14ac:dyDescent="0.25">
      <c r="A2222">
        <f t="shared" si="157"/>
        <v>1</v>
      </c>
      <c r="B2222">
        <v>36</v>
      </c>
      <c r="C2222" t="s">
        <v>30</v>
      </c>
      <c r="D2222">
        <v>1.16232315435242</v>
      </c>
      <c r="E2222">
        <v>1.0593396746747401</v>
      </c>
      <c r="F2222">
        <v>0</v>
      </c>
      <c r="G2222">
        <v>4</v>
      </c>
      <c r="H2222">
        <v>1.16232315435242</v>
      </c>
      <c r="I2222">
        <v>0.77460570519401195</v>
      </c>
      <c r="J2222">
        <f t="shared" si="158"/>
        <v>1</v>
      </c>
    </row>
    <row r="2223" spans="1:11" x14ac:dyDescent="0.25">
      <c r="A2223">
        <f t="shared" si="157"/>
        <v>1</v>
      </c>
      <c r="B2223">
        <v>37</v>
      </c>
      <c r="C2223" t="s">
        <v>30</v>
      </c>
      <c r="D2223">
        <v>1.5794905375982</v>
      </c>
      <c r="E2223">
        <v>1.04522778315348</v>
      </c>
      <c r="F2223">
        <v>4</v>
      </c>
      <c r="G2223">
        <v>2</v>
      </c>
      <c r="H2223">
        <v>1.5794905375982</v>
      </c>
      <c r="I2223">
        <v>0.98628668072150705</v>
      </c>
      <c r="J2223">
        <f t="shared" si="158"/>
        <v>1</v>
      </c>
    </row>
    <row r="2224" spans="1:11" x14ac:dyDescent="0.25">
      <c r="A2224">
        <f t="shared" si="157"/>
        <v>1</v>
      </c>
      <c r="B2224">
        <v>38</v>
      </c>
      <c r="C2224" t="s">
        <v>30</v>
      </c>
      <c r="D2224">
        <v>1.4754195014028</v>
      </c>
      <c r="E2224">
        <v>1.0152109382157199</v>
      </c>
      <c r="F2224">
        <v>2</v>
      </c>
      <c r="G2224">
        <v>1</v>
      </c>
      <c r="H2224">
        <v>1.32649595943484</v>
      </c>
      <c r="I2224">
        <v>1.0152109382157199</v>
      </c>
      <c r="J2224">
        <f t="shared" si="158"/>
        <v>0.89906359389558943</v>
      </c>
    </row>
    <row r="2225" spans="1:11" x14ac:dyDescent="0.25">
      <c r="A2225">
        <f t="shared" si="157"/>
        <v>1</v>
      </c>
      <c r="B2225">
        <v>39</v>
      </c>
      <c r="C2225" t="s">
        <v>30</v>
      </c>
      <c r="D2225">
        <v>1.7198645608801599</v>
      </c>
      <c r="E2225">
        <v>0.82024271310011099</v>
      </c>
      <c r="F2225">
        <v>3</v>
      </c>
      <c r="G2225">
        <v>2</v>
      </c>
      <c r="H2225">
        <v>1.45051340230854</v>
      </c>
      <c r="I2225">
        <v>0.82024271310011099</v>
      </c>
      <c r="J2225">
        <f t="shared" si="158"/>
        <v>0.84338815701058667</v>
      </c>
    </row>
    <row r="2226" spans="1:11" x14ac:dyDescent="0.25">
      <c r="A2226">
        <f t="shared" si="157"/>
        <v>1</v>
      </c>
      <c r="B2226">
        <v>40</v>
      </c>
      <c r="C2226" t="s">
        <v>30</v>
      </c>
      <c r="D2226">
        <v>3.32444320683731</v>
      </c>
      <c r="E2226">
        <v>0.72418483052274196</v>
      </c>
      <c r="F2226">
        <v>2</v>
      </c>
      <c r="G2226">
        <v>0</v>
      </c>
      <c r="H2226">
        <v>1.8545203051821599</v>
      </c>
      <c r="I2226">
        <v>0.72418483052274196</v>
      </c>
      <c r="J2226">
        <f t="shared" si="158"/>
        <v>0.55784388235840765</v>
      </c>
    </row>
    <row r="2227" spans="1:11" x14ac:dyDescent="0.25">
      <c r="A2227">
        <f t="shared" si="157"/>
        <v>1</v>
      </c>
      <c r="B2227">
        <v>41</v>
      </c>
      <c r="C2227" t="s">
        <v>30</v>
      </c>
      <c r="D2227">
        <v>3.63954141458612</v>
      </c>
      <c r="E2227">
        <v>0.44347079253626098</v>
      </c>
      <c r="F2227">
        <v>4</v>
      </c>
      <c r="G2227">
        <v>2</v>
      </c>
      <c r="H2227">
        <v>1.7883172882760301</v>
      </c>
      <c r="I2227">
        <v>0.44347079253626098</v>
      </c>
      <c r="J2227">
        <f t="shared" si="158"/>
        <v>0.49135786203971338</v>
      </c>
    </row>
    <row r="2228" spans="1:11" x14ac:dyDescent="0.25">
      <c r="A2228">
        <f t="shared" si="157"/>
        <v>1</v>
      </c>
      <c r="B2228">
        <v>42</v>
      </c>
      <c r="C2228" t="s">
        <v>30</v>
      </c>
      <c r="D2228">
        <v>3.6465605193726001</v>
      </c>
      <c r="E2228">
        <v>0.205225606001364</v>
      </c>
      <c r="F2228">
        <v>0</v>
      </c>
      <c r="G2228">
        <v>4</v>
      </c>
      <c r="H2228">
        <v>1.68575324602917</v>
      </c>
      <c r="I2228">
        <v>0.205225606001364</v>
      </c>
      <c r="J2228">
        <f t="shared" si="158"/>
        <v>0.46228582717152</v>
      </c>
    </row>
    <row r="2229" spans="1:11" x14ac:dyDescent="0.25">
      <c r="A2229">
        <f t="shared" si="157"/>
        <v>1</v>
      </c>
      <c r="B2229">
        <v>43</v>
      </c>
      <c r="C2229" t="s">
        <v>30</v>
      </c>
      <c r="D2229">
        <v>3.0185199276759702</v>
      </c>
      <c r="E2229">
        <v>4.4710094533959799E-2</v>
      </c>
      <c r="F2229">
        <v>2</v>
      </c>
      <c r="G2229">
        <v>2</v>
      </c>
      <c r="H2229">
        <v>0.84883249008389605</v>
      </c>
      <c r="I2229">
        <v>4.4710094533959799E-2</v>
      </c>
      <c r="J2229">
        <f t="shared" si="158"/>
        <v>0.28120817831984041</v>
      </c>
    </row>
    <row r="2230" spans="1:11" x14ac:dyDescent="0.25">
      <c r="A2230">
        <f t="shared" si="157"/>
        <v>1</v>
      </c>
      <c r="B2230">
        <v>44</v>
      </c>
      <c r="C2230" t="s">
        <v>30</v>
      </c>
      <c r="D2230">
        <v>3.1138572949757801</v>
      </c>
      <c r="E2230">
        <v>4.5742571249230198E-3</v>
      </c>
      <c r="F2230">
        <v>4</v>
      </c>
      <c r="G2230">
        <v>0</v>
      </c>
      <c r="H2230">
        <v>1.6392111829116101</v>
      </c>
      <c r="I2230">
        <v>4.5742571249230198E-3</v>
      </c>
      <c r="J2230">
        <f t="shared" si="158"/>
        <v>0.52642463273974793</v>
      </c>
    </row>
    <row r="2231" spans="1:11" x14ac:dyDescent="0.25">
      <c r="A2231">
        <f t="shared" si="157"/>
        <v>1</v>
      </c>
      <c r="B2231">
        <v>45</v>
      </c>
      <c r="C2231" t="s">
        <v>30</v>
      </c>
      <c r="D2231">
        <v>2.5344453092163701</v>
      </c>
      <c r="E2231">
        <v>0</v>
      </c>
      <c r="F2231">
        <v>4</v>
      </c>
      <c r="G2231">
        <v>3</v>
      </c>
      <c r="H2231">
        <v>1.0303246892122599</v>
      </c>
      <c r="I2231">
        <v>0</v>
      </c>
      <c r="J2231">
        <f t="shared" si="158"/>
        <v>0.4065286733414768</v>
      </c>
    </row>
    <row r="2232" spans="1:11" x14ac:dyDescent="0.25">
      <c r="A2232">
        <f t="shared" si="157"/>
        <v>1</v>
      </c>
      <c r="B2232">
        <v>46</v>
      </c>
      <c r="C2232" t="s">
        <v>30</v>
      </c>
      <c r="D2232">
        <v>1.2128837770312599</v>
      </c>
      <c r="E2232">
        <v>0</v>
      </c>
      <c r="F2232">
        <v>1</v>
      </c>
      <c r="G2232">
        <v>0</v>
      </c>
      <c r="H2232">
        <v>1.0569762975839501</v>
      </c>
      <c r="I2232">
        <v>0</v>
      </c>
      <c r="J2232">
        <f t="shared" si="158"/>
        <v>0.87145719779604935</v>
      </c>
    </row>
    <row r="2233" spans="1:11" x14ac:dyDescent="0.25">
      <c r="A2233">
        <f t="shared" si="157"/>
        <v>1</v>
      </c>
      <c r="B2233">
        <v>47</v>
      </c>
      <c r="C2233" t="s">
        <v>30</v>
      </c>
      <c r="D2233">
        <v>0.53021573479381201</v>
      </c>
      <c r="E2233">
        <v>0</v>
      </c>
      <c r="F2233">
        <v>4</v>
      </c>
      <c r="G2233">
        <v>2</v>
      </c>
      <c r="H2233">
        <v>0.53021573479381201</v>
      </c>
      <c r="I2233">
        <v>0</v>
      </c>
      <c r="J2233">
        <f t="shared" si="158"/>
        <v>1</v>
      </c>
      <c r="K2233">
        <f t="shared" ref="K2233" si="161">SUM(J2210:J2234)</f>
        <v>20.102175216975208</v>
      </c>
    </row>
    <row r="2234" spans="1:11" x14ac:dyDescent="0.25">
      <c r="A2234">
        <f t="shared" si="157"/>
        <v>2</v>
      </c>
      <c r="B2234">
        <v>48</v>
      </c>
      <c r="C2234" t="s">
        <v>30</v>
      </c>
      <c r="D2234">
        <v>0.42311094355561601</v>
      </c>
      <c r="E2234">
        <v>0</v>
      </c>
      <c r="F2234">
        <v>3</v>
      </c>
      <c r="G2234">
        <v>2</v>
      </c>
      <c r="H2234">
        <v>0.42311094355561601</v>
      </c>
      <c r="I2234">
        <v>0</v>
      </c>
      <c r="J2234">
        <f t="shared" si="158"/>
        <v>1</v>
      </c>
    </row>
    <row r="2235" spans="1:11" x14ac:dyDescent="0.25">
      <c r="A2235">
        <f t="shared" si="157"/>
        <v>2</v>
      </c>
      <c r="B2235">
        <v>49</v>
      </c>
      <c r="C2235" t="s">
        <v>30</v>
      </c>
      <c r="D2235">
        <v>1.1644795267160699</v>
      </c>
      <c r="E2235">
        <v>0</v>
      </c>
      <c r="F2235">
        <v>3</v>
      </c>
      <c r="G2235">
        <v>2</v>
      </c>
      <c r="H2235">
        <v>0.69001346409627895</v>
      </c>
      <c r="I2235">
        <v>0</v>
      </c>
      <c r="J2235">
        <f t="shared" si="158"/>
        <v>0.59255096226738724</v>
      </c>
    </row>
    <row r="2236" spans="1:11" x14ac:dyDescent="0.25">
      <c r="A2236">
        <f t="shared" si="157"/>
        <v>2</v>
      </c>
      <c r="B2236">
        <v>50</v>
      </c>
      <c r="C2236" t="s">
        <v>30</v>
      </c>
      <c r="D2236">
        <v>1.0027640631165999</v>
      </c>
      <c r="E2236">
        <v>0</v>
      </c>
      <c r="F2236">
        <v>3</v>
      </c>
      <c r="G2236">
        <v>3</v>
      </c>
      <c r="H2236">
        <v>0.57916058420658501</v>
      </c>
      <c r="I2236">
        <v>0</v>
      </c>
      <c r="J2236">
        <f t="shared" si="158"/>
        <v>0.5775641604133166</v>
      </c>
    </row>
    <row r="2237" spans="1:11" x14ac:dyDescent="0.25">
      <c r="A2237">
        <f t="shared" si="157"/>
        <v>2</v>
      </c>
      <c r="B2237">
        <v>51</v>
      </c>
      <c r="C2237" t="s">
        <v>30</v>
      </c>
      <c r="D2237">
        <v>0.58122741669338696</v>
      </c>
      <c r="E2237">
        <v>0</v>
      </c>
      <c r="F2237">
        <v>3</v>
      </c>
      <c r="G2237">
        <v>0</v>
      </c>
      <c r="H2237">
        <v>0.48368855202711097</v>
      </c>
      <c r="I2237">
        <v>0</v>
      </c>
      <c r="J2237">
        <f t="shared" si="158"/>
        <v>0.83218468044543337</v>
      </c>
    </row>
    <row r="2238" spans="1:11" x14ac:dyDescent="0.25">
      <c r="A2238">
        <f t="shared" si="157"/>
        <v>2</v>
      </c>
      <c r="B2238">
        <v>52</v>
      </c>
      <c r="C2238" t="s">
        <v>30</v>
      </c>
      <c r="D2238">
        <v>0.42251015128286101</v>
      </c>
      <c r="E2238">
        <v>0</v>
      </c>
      <c r="F2238">
        <v>3</v>
      </c>
      <c r="G2238">
        <v>2</v>
      </c>
      <c r="H2238">
        <v>0.42251015128286101</v>
      </c>
      <c r="I2238">
        <v>0</v>
      </c>
      <c r="J2238">
        <f t="shared" si="158"/>
        <v>1</v>
      </c>
    </row>
    <row r="2239" spans="1:11" x14ac:dyDescent="0.25">
      <c r="A2239">
        <f t="shared" si="157"/>
        <v>2</v>
      </c>
      <c r="B2239">
        <v>53</v>
      </c>
      <c r="C2239" t="s">
        <v>30</v>
      </c>
      <c r="D2239">
        <v>0.368315419242775</v>
      </c>
      <c r="E2239">
        <v>2.08375684453838E-2</v>
      </c>
      <c r="F2239">
        <v>3</v>
      </c>
      <c r="G2239">
        <v>0</v>
      </c>
      <c r="H2239">
        <v>0.368315419242775</v>
      </c>
      <c r="I2239">
        <v>1.8497950101994499E-2</v>
      </c>
      <c r="J2239">
        <f t="shared" si="158"/>
        <v>1</v>
      </c>
    </row>
    <row r="2240" spans="1:11" x14ac:dyDescent="0.25">
      <c r="A2240">
        <f t="shared" si="157"/>
        <v>2</v>
      </c>
      <c r="B2240">
        <v>54</v>
      </c>
      <c r="C2240" t="s">
        <v>30</v>
      </c>
      <c r="D2240">
        <v>1.1057007877237801</v>
      </c>
      <c r="E2240">
        <v>6.9086356258871107E-2</v>
      </c>
      <c r="F2240">
        <v>2</v>
      </c>
      <c r="G2240">
        <v>2</v>
      </c>
      <c r="H2240">
        <v>0.78024300891730702</v>
      </c>
      <c r="I2240">
        <v>6.9086356258871107E-2</v>
      </c>
      <c r="J2240">
        <f t="shared" si="158"/>
        <v>0.70565474636545422</v>
      </c>
    </row>
    <row r="2241" spans="1:10" x14ac:dyDescent="0.25">
      <c r="A2241">
        <f t="shared" si="157"/>
        <v>2</v>
      </c>
      <c r="B2241">
        <v>55</v>
      </c>
      <c r="C2241" t="s">
        <v>30</v>
      </c>
      <c r="D2241">
        <v>1.6828044709674801</v>
      </c>
      <c r="E2241">
        <v>0.29442480344384803</v>
      </c>
      <c r="F2241">
        <v>4</v>
      </c>
      <c r="G2241">
        <v>0</v>
      </c>
      <c r="H2241">
        <v>0.962522429137873</v>
      </c>
      <c r="I2241">
        <v>0.29442480344384803</v>
      </c>
      <c r="J2241">
        <f t="shared" si="158"/>
        <v>0.57197520314674366</v>
      </c>
    </row>
    <row r="2242" spans="1:10" x14ac:dyDescent="0.25">
      <c r="A2242">
        <f t="shared" si="157"/>
        <v>2</v>
      </c>
      <c r="B2242">
        <v>56</v>
      </c>
      <c r="C2242" t="s">
        <v>30</v>
      </c>
      <c r="D2242">
        <v>1.21332270924561</v>
      </c>
      <c r="E2242">
        <v>0.56141727580094203</v>
      </c>
      <c r="F2242">
        <v>2</v>
      </c>
      <c r="G2242">
        <v>4</v>
      </c>
      <c r="H2242">
        <v>1.21332270924561</v>
      </c>
      <c r="I2242">
        <v>0.48894428041830401</v>
      </c>
      <c r="J2242">
        <f t="shared" si="158"/>
        <v>1</v>
      </c>
    </row>
    <row r="2243" spans="1:10" x14ac:dyDescent="0.25">
      <c r="A2243">
        <f t="shared" ref="A2243:A2306" si="162">ROUNDDOWN(B2243/24, 0)</f>
        <v>2</v>
      </c>
      <c r="B2243">
        <v>57</v>
      </c>
      <c r="C2243" t="s">
        <v>30</v>
      </c>
      <c r="D2243">
        <v>0.898347181515874</v>
      </c>
      <c r="E2243">
        <v>0.79369892587855995</v>
      </c>
      <c r="F2243">
        <v>2</v>
      </c>
      <c r="G2243">
        <v>1</v>
      </c>
      <c r="H2243">
        <v>0.898347181515874</v>
      </c>
      <c r="I2243">
        <v>0.56387492083198199</v>
      </c>
      <c r="J2243">
        <f t="shared" ref="J2243:J2306" si="163">H2243/D2243</f>
        <v>1</v>
      </c>
    </row>
    <row r="2244" spans="1:10" x14ac:dyDescent="0.25">
      <c r="A2244">
        <f t="shared" si="162"/>
        <v>2</v>
      </c>
      <c r="B2244">
        <v>58</v>
      </c>
      <c r="C2244" t="s">
        <v>30</v>
      </c>
      <c r="D2244">
        <v>0.95285318527725305</v>
      </c>
      <c r="E2244">
        <v>0.96093374062756298</v>
      </c>
      <c r="F2244">
        <v>3</v>
      </c>
      <c r="G2244">
        <v>3</v>
      </c>
      <c r="H2244">
        <v>0.95285318527725305</v>
      </c>
      <c r="I2244">
        <v>0.55507385619916405</v>
      </c>
      <c r="J2244">
        <f t="shared" si="163"/>
        <v>1</v>
      </c>
    </row>
    <row r="2245" spans="1:10" x14ac:dyDescent="0.25">
      <c r="A2245">
        <f t="shared" si="162"/>
        <v>2</v>
      </c>
      <c r="B2245">
        <v>59</v>
      </c>
      <c r="C2245" t="s">
        <v>30</v>
      </c>
      <c r="D2245">
        <v>1.0544959342854601</v>
      </c>
      <c r="E2245">
        <v>1.02791320125985</v>
      </c>
      <c r="F2245">
        <v>3</v>
      </c>
      <c r="G2245">
        <v>3</v>
      </c>
      <c r="H2245">
        <v>1.0544959342854601</v>
      </c>
      <c r="I2245">
        <v>0.59762293011541101</v>
      </c>
      <c r="J2245">
        <f t="shared" si="163"/>
        <v>1</v>
      </c>
    </row>
    <row r="2246" spans="1:10" x14ac:dyDescent="0.25">
      <c r="A2246">
        <f t="shared" si="162"/>
        <v>2</v>
      </c>
      <c r="B2246">
        <v>60</v>
      </c>
      <c r="C2246" t="s">
        <v>30</v>
      </c>
      <c r="D2246">
        <v>1.1655230399383001</v>
      </c>
      <c r="E2246">
        <v>1.0600001373803001</v>
      </c>
      <c r="F2246">
        <v>4</v>
      </c>
      <c r="G2246">
        <v>3</v>
      </c>
      <c r="H2246">
        <v>1.1655230399383001</v>
      </c>
      <c r="I2246">
        <v>0.775098976331137</v>
      </c>
      <c r="J2246">
        <f t="shared" si="163"/>
        <v>1</v>
      </c>
    </row>
    <row r="2247" spans="1:10" x14ac:dyDescent="0.25">
      <c r="A2247">
        <f t="shared" si="162"/>
        <v>2</v>
      </c>
      <c r="B2247">
        <v>61</v>
      </c>
      <c r="C2247" t="s">
        <v>30</v>
      </c>
      <c r="D2247">
        <v>1.577573594475</v>
      </c>
      <c r="E2247">
        <v>1.0464463919737199</v>
      </c>
      <c r="F2247">
        <v>2</v>
      </c>
      <c r="G2247">
        <v>3</v>
      </c>
      <c r="H2247">
        <v>1.577573594475</v>
      </c>
      <c r="I2247">
        <v>0.98767097462456199</v>
      </c>
      <c r="J2247">
        <f t="shared" si="163"/>
        <v>1</v>
      </c>
    </row>
    <row r="2248" spans="1:10" x14ac:dyDescent="0.25">
      <c r="A2248">
        <f t="shared" si="162"/>
        <v>2</v>
      </c>
      <c r="B2248">
        <v>62</v>
      </c>
      <c r="C2248" t="s">
        <v>30</v>
      </c>
      <c r="D2248">
        <v>1.4699777306619</v>
      </c>
      <c r="E2248">
        <v>1.0140172866792101</v>
      </c>
      <c r="F2248">
        <v>3</v>
      </c>
      <c r="G2248">
        <v>0</v>
      </c>
      <c r="H2248">
        <v>1.3606386214341399</v>
      </c>
      <c r="I2248">
        <v>1.0140172866792101</v>
      </c>
      <c r="J2248">
        <f t="shared" si="163"/>
        <v>0.92561852676603007</v>
      </c>
    </row>
    <row r="2249" spans="1:10" x14ac:dyDescent="0.25">
      <c r="A2249">
        <f t="shared" si="162"/>
        <v>2</v>
      </c>
      <c r="B2249">
        <v>63</v>
      </c>
      <c r="C2249" t="s">
        <v>30</v>
      </c>
      <c r="D2249">
        <v>1.7207752101820899</v>
      </c>
      <c r="E2249">
        <v>0.81696774568550501</v>
      </c>
      <c r="F2249">
        <v>4</v>
      </c>
      <c r="G2249">
        <v>0</v>
      </c>
      <c r="H2249">
        <v>1.58547166451277</v>
      </c>
      <c r="I2249">
        <v>0.81696774568550501</v>
      </c>
      <c r="J2249">
        <f t="shared" si="163"/>
        <v>0.92137058642598513</v>
      </c>
    </row>
    <row r="2250" spans="1:10" x14ac:dyDescent="0.25">
      <c r="A2250">
        <f t="shared" si="162"/>
        <v>2</v>
      </c>
      <c r="B2250">
        <v>64</v>
      </c>
      <c r="C2250" t="s">
        <v>30</v>
      </c>
      <c r="D2250">
        <v>3.3347625030979602</v>
      </c>
      <c r="E2250">
        <v>0.72324468997360103</v>
      </c>
      <c r="F2250">
        <v>4</v>
      </c>
      <c r="G2250">
        <v>3</v>
      </c>
      <c r="H2250">
        <v>1.7923585890181599</v>
      </c>
      <c r="I2250">
        <v>0.72324468997360103</v>
      </c>
      <c r="J2250">
        <f t="shared" si="163"/>
        <v>0.53747713288519861</v>
      </c>
    </row>
    <row r="2251" spans="1:10" x14ac:dyDescent="0.25">
      <c r="A2251">
        <f t="shared" si="162"/>
        <v>2</v>
      </c>
      <c r="B2251">
        <v>65</v>
      </c>
      <c r="C2251" t="s">
        <v>30</v>
      </c>
      <c r="D2251">
        <v>3.6504970372450201</v>
      </c>
      <c r="E2251">
        <v>0.44449769007759599</v>
      </c>
      <c r="F2251">
        <v>3</v>
      </c>
      <c r="G2251">
        <v>0</v>
      </c>
      <c r="H2251">
        <v>1.54596174702384</v>
      </c>
      <c r="I2251">
        <v>0.44449769007759599</v>
      </c>
      <c r="J2251">
        <f t="shared" si="163"/>
        <v>0.42349349451617585</v>
      </c>
    </row>
    <row r="2252" spans="1:10" x14ac:dyDescent="0.25">
      <c r="A2252">
        <f t="shared" si="162"/>
        <v>2</v>
      </c>
      <c r="B2252">
        <v>66</v>
      </c>
      <c r="C2252" t="s">
        <v>30</v>
      </c>
      <c r="D2252">
        <v>3.6456360660012499</v>
      </c>
      <c r="E2252">
        <v>0.20552307187758201</v>
      </c>
      <c r="F2252">
        <v>3</v>
      </c>
      <c r="G2252">
        <v>0</v>
      </c>
      <c r="H2252">
        <v>1.4664397639836499</v>
      </c>
      <c r="I2252">
        <v>0.20552307187758201</v>
      </c>
      <c r="J2252">
        <f t="shared" si="163"/>
        <v>0.40224524265038014</v>
      </c>
    </row>
    <row r="2253" spans="1:10" x14ac:dyDescent="0.25">
      <c r="A2253">
        <f t="shared" si="162"/>
        <v>2</v>
      </c>
      <c r="B2253">
        <v>67</v>
      </c>
      <c r="C2253" t="s">
        <v>30</v>
      </c>
      <c r="D2253">
        <v>3.0116852913145999</v>
      </c>
      <c r="E2253">
        <v>4.4599931236048003E-2</v>
      </c>
      <c r="F2253">
        <v>4</v>
      </c>
      <c r="G2253">
        <v>1</v>
      </c>
      <c r="H2253">
        <v>0.58765156501562599</v>
      </c>
      <c r="I2253">
        <v>4.4599931236048003E-2</v>
      </c>
      <c r="J2253">
        <f t="shared" si="163"/>
        <v>0.19512382874477441</v>
      </c>
    </row>
    <row r="2254" spans="1:10" x14ac:dyDescent="0.25">
      <c r="A2254">
        <f t="shared" si="162"/>
        <v>2</v>
      </c>
      <c r="B2254">
        <v>68</v>
      </c>
      <c r="C2254" t="s">
        <v>30</v>
      </c>
      <c r="D2254">
        <v>3.10379370196235</v>
      </c>
      <c r="E2254">
        <v>4.5715141321199301E-3</v>
      </c>
      <c r="F2254">
        <v>2</v>
      </c>
      <c r="G2254">
        <v>1</v>
      </c>
      <c r="H2254">
        <v>1.1465459758285299</v>
      </c>
      <c r="I2254">
        <v>4.5715141321199301E-3</v>
      </c>
      <c r="J2254">
        <f t="shared" si="163"/>
        <v>0.36940147636218057</v>
      </c>
    </row>
    <row r="2255" spans="1:10" x14ac:dyDescent="0.25">
      <c r="A2255">
        <f t="shared" si="162"/>
        <v>2</v>
      </c>
      <c r="B2255">
        <v>69</v>
      </c>
      <c r="C2255" t="s">
        <v>30</v>
      </c>
      <c r="D2255">
        <v>2.53518172303307</v>
      </c>
      <c r="E2255">
        <v>0</v>
      </c>
      <c r="F2255">
        <v>0</v>
      </c>
      <c r="G2255">
        <v>3</v>
      </c>
      <c r="H2255">
        <v>0.67639535057653299</v>
      </c>
      <c r="I2255">
        <v>0</v>
      </c>
      <c r="J2255">
        <f t="shared" si="163"/>
        <v>0.26680349752888693</v>
      </c>
    </row>
    <row r="2256" spans="1:10" x14ac:dyDescent="0.25">
      <c r="A2256">
        <f t="shared" si="162"/>
        <v>2</v>
      </c>
      <c r="B2256">
        <v>70</v>
      </c>
      <c r="C2256" t="s">
        <v>30</v>
      </c>
      <c r="D2256">
        <v>1.21163955396002</v>
      </c>
      <c r="E2256">
        <v>0</v>
      </c>
      <c r="F2256">
        <v>3</v>
      </c>
      <c r="G2256">
        <v>3</v>
      </c>
      <c r="H2256">
        <v>0.86129407328329399</v>
      </c>
      <c r="I2256">
        <v>0</v>
      </c>
      <c r="J2256">
        <f t="shared" si="163"/>
        <v>0.71085007952102053</v>
      </c>
    </row>
    <row r="2257" spans="1:11" x14ac:dyDescent="0.25">
      <c r="A2257">
        <f t="shared" si="162"/>
        <v>2</v>
      </c>
      <c r="B2257">
        <v>71</v>
      </c>
      <c r="C2257" t="s">
        <v>30</v>
      </c>
      <c r="D2257">
        <v>0.52867786499137603</v>
      </c>
      <c r="E2257">
        <v>0</v>
      </c>
      <c r="F2257">
        <v>2</v>
      </c>
      <c r="G2257">
        <v>2</v>
      </c>
      <c r="H2257">
        <v>0.52867786499137603</v>
      </c>
      <c r="I2257">
        <v>0</v>
      </c>
      <c r="J2257">
        <f t="shared" si="163"/>
        <v>1</v>
      </c>
      <c r="K2257">
        <f t="shared" ref="K2257" si="164">SUM(J2234:J2258)</f>
        <v>19.032313618038966</v>
      </c>
    </row>
    <row r="2258" spans="1:11" x14ac:dyDescent="0.25">
      <c r="A2258">
        <f t="shared" si="162"/>
        <v>3</v>
      </c>
      <c r="B2258">
        <v>72</v>
      </c>
      <c r="C2258" t="s">
        <v>30</v>
      </c>
      <c r="D2258">
        <v>0.42297501247034403</v>
      </c>
      <c r="E2258">
        <v>0</v>
      </c>
      <c r="F2258">
        <v>0</v>
      </c>
      <c r="G2258">
        <v>3</v>
      </c>
      <c r="H2258">
        <v>0.42297501247034403</v>
      </c>
      <c r="I2258">
        <v>0</v>
      </c>
      <c r="J2258">
        <f t="shared" si="163"/>
        <v>1</v>
      </c>
    </row>
    <row r="2259" spans="1:11" x14ac:dyDescent="0.25">
      <c r="A2259">
        <f t="shared" si="162"/>
        <v>3</v>
      </c>
      <c r="B2259">
        <v>73</v>
      </c>
      <c r="C2259" t="s">
        <v>30</v>
      </c>
      <c r="D2259">
        <v>1.1597511440500099</v>
      </c>
      <c r="E2259">
        <v>0</v>
      </c>
      <c r="F2259">
        <v>2</v>
      </c>
      <c r="G2259">
        <v>0</v>
      </c>
      <c r="H2259">
        <v>0.53010084425608694</v>
      </c>
      <c r="I2259">
        <v>0</v>
      </c>
      <c r="J2259">
        <f t="shared" si="163"/>
        <v>0.45708154458455819</v>
      </c>
    </row>
    <row r="2260" spans="1:11" x14ac:dyDescent="0.25">
      <c r="A2260">
        <f t="shared" si="162"/>
        <v>3</v>
      </c>
      <c r="B2260">
        <v>74</v>
      </c>
      <c r="C2260" t="s">
        <v>30</v>
      </c>
      <c r="D2260">
        <v>1.00482287137866</v>
      </c>
      <c r="E2260">
        <v>0</v>
      </c>
      <c r="F2260">
        <v>3</v>
      </c>
      <c r="G2260">
        <v>2</v>
      </c>
      <c r="H2260">
        <v>0.43918538434867999</v>
      </c>
      <c r="I2260">
        <v>0</v>
      </c>
      <c r="J2260">
        <f t="shared" si="163"/>
        <v>0.43707741618788876</v>
      </c>
    </row>
    <row r="2261" spans="1:11" x14ac:dyDescent="0.25">
      <c r="A2261">
        <f t="shared" si="162"/>
        <v>3</v>
      </c>
      <c r="B2261">
        <v>75</v>
      </c>
      <c r="C2261" t="s">
        <v>30</v>
      </c>
      <c r="D2261">
        <v>0.57811406164246004</v>
      </c>
      <c r="E2261">
        <v>0</v>
      </c>
      <c r="F2261">
        <v>2</v>
      </c>
      <c r="G2261">
        <v>1</v>
      </c>
      <c r="H2261">
        <v>0.349301649824108</v>
      </c>
      <c r="I2261">
        <v>0</v>
      </c>
      <c r="J2261">
        <f t="shared" si="163"/>
        <v>0.60420888021944852</v>
      </c>
    </row>
    <row r="2262" spans="1:11" x14ac:dyDescent="0.25">
      <c r="A2262">
        <f t="shared" si="162"/>
        <v>3</v>
      </c>
      <c r="B2262">
        <v>76</v>
      </c>
      <c r="C2262" t="s">
        <v>30</v>
      </c>
      <c r="D2262">
        <v>0.42176041322692298</v>
      </c>
      <c r="E2262">
        <v>0</v>
      </c>
      <c r="F2262">
        <v>0</v>
      </c>
      <c r="G2262">
        <v>0</v>
      </c>
      <c r="H2262">
        <v>0.42176041322692298</v>
      </c>
      <c r="I2262">
        <v>0</v>
      </c>
      <c r="J2262">
        <f t="shared" si="163"/>
        <v>1</v>
      </c>
    </row>
    <row r="2263" spans="1:11" x14ac:dyDescent="0.25">
      <c r="A2263">
        <f t="shared" si="162"/>
        <v>3</v>
      </c>
      <c r="B2263">
        <v>77</v>
      </c>
      <c r="C2263" t="s">
        <v>30</v>
      </c>
      <c r="D2263">
        <v>0.36989174639468497</v>
      </c>
      <c r="E2263">
        <v>2.07733011870243E-2</v>
      </c>
      <c r="F2263">
        <v>2</v>
      </c>
      <c r="G2263">
        <v>0</v>
      </c>
      <c r="H2263">
        <v>0.36989174639468497</v>
      </c>
      <c r="I2263">
        <v>1.8449232913045201E-2</v>
      </c>
      <c r="J2263">
        <f t="shared" si="163"/>
        <v>1</v>
      </c>
    </row>
    <row r="2264" spans="1:11" x14ac:dyDescent="0.25">
      <c r="A2264">
        <f t="shared" si="162"/>
        <v>3</v>
      </c>
      <c r="B2264">
        <v>78</v>
      </c>
      <c r="C2264" t="s">
        <v>30</v>
      </c>
      <c r="D2264">
        <v>1.1108124738454901</v>
      </c>
      <c r="E2264">
        <v>6.9132732596205004E-2</v>
      </c>
      <c r="F2264">
        <v>2</v>
      </c>
      <c r="G2264">
        <v>3</v>
      </c>
      <c r="H2264">
        <v>0.56449314168004905</v>
      </c>
      <c r="I2264">
        <v>6.9132732596205004E-2</v>
      </c>
      <c r="J2264">
        <f t="shared" si="163"/>
        <v>0.50818041296011585</v>
      </c>
    </row>
    <row r="2265" spans="1:11" x14ac:dyDescent="0.25">
      <c r="A2265">
        <f t="shared" si="162"/>
        <v>3</v>
      </c>
      <c r="B2265">
        <v>79</v>
      </c>
      <c r="C2265" t="s">
        <v>30</v>
      </c>
      <c r="D2265">
        <v>1.6841279200032599</v>
      </c>
      <c r="E2265">
        <v>0.295517121690275</v>
      </c>
      <c r="F2265">
        <v>2</v>
      </c>
      <c r="G2265">
        <v>3</v>
      </c>
      <c r="H2265">
        <v>0.87355132464738505</v>
      </c>
      <c r="I2265">
        <v>0.295517121690275</v>
      </c>
      <c r="J2265">
        <f t="shared" si="163"/>
        <v>0.51869653977691554</v>
      </c>
    </row>
    <row r="2266" spans="1:11" x14ac:dyDescent="0.25">
      <c r="A2266">
        <f t="shared" si="162"/>
        <v>3</v>
      </c>
      <c r="B2266">
        <v>80</v>
      </c>
      <c r="C2266" t="s">
        <v>30</v>
      </c>
      <c r="D2266">
        <v>1.2070694893696201</v>
      </c>
      <c r="E2266">
        <v>0.56075603473300195</v>
      </c>
      <c r="F2266">
        <v>2</v>
      </c>
      <c r="G2266">
        <v>0</v>
      </c>
      <c r="H2266">
        <v>1.2070694893696201</v>
      </c>
      <c r="I2266">
        <v>0.488218378620138</v>
      </c>
      <c r="J2266">
        <f t="shared" si="163"/>
        <v>1</v>
      </c>
    </row>
    <row r="2267" spans="1:11" x14ac:dyDescent="0.25">
      <c r="A2267">
        <f t="shared" si="162"/>
        <v>3</v>
      </c>
      <c r="B2267">
        <v>81</v>
      </c>
      <c r="C2267" t="s">
        <v>30</v>
      </c>
      <c r="D2267">
        <v>0.90007144623490298</v>
      </c>
      <c r="E2267">
        <v>0.79234502493357195</v>
      </c>
      <c r="F2267">
        <v>3</v>
      </c>
      <c r="G2267">
        <v>2</v>
      </c>
      <c r="H2267">
        <v>0.90007144623490298</v>
      </c>
      <c r="I2267">
        <v>0.56345472692780196</v>
      </c>
      <c r="J2267">
        <f t="shared" si="163"/>
        <v>1</v>
      </c>
    </row>
    <row r="2268" spans="1:11" x14ac:dyDescent="0.25">
      <c r="A2268">
        <f t="shared" si="162"/>
        <v>3</v>
      </c>
      <c r="B2268">
        <v>82</v>
      </c>
      <c r="C2268" t="s">
        <v>30</v>
      </c>
      <c r="D2268">
        <v>0.94775306980755303</v>
      </c>
      <c r="E2268">
        <v>0.96382899693017599</v>
      </c>
      <c r="F2268">
        <v>0</v>
      </c>
      <c r="G2268">
        <v>0</v>
      </c>
      <c r="H2268">
        <v>0.94775306980755303</v>
      </c>
      <c r="I2268">
        <v>0.55677467128448999</v>
      </c>
      <c r="J2268">
        <f t="shared" si="163"/>
        <v>1</v>
      </c>
    </row>
    <row r="2269" spans="1:11" x14ac:dyDescent="0.25">
      <c r="A2269">
        <f t="shared" si="162"/>
        <v>3</v>
      </c>
      <c r="B2269">
        <v>83</v>
      </c>
      <c r="C2269" t="s">
        <v>30</v>
      </c>
      <c r="D2269">
        <v>1.0565206457788601</v>
      </c>
      <c r="E2269">
        <v>1.0277961647907301</v>
      </c>
      <c r="F2269">
        <v>2</v>
      </c>
      <c r="G2269">
        <v>0</v>
      </c>
      <c r="H2269">
        <v>1.0565206457788601</v>
      </c>
      <c r="I2269">
        <v>0.59685447084688903</v>
      </c>
      <c r="J2269">
        <f t="shared" si="163"/>
        <v>1</v>
      </c>
    </row>
    <row r="2270" spans="1:11" x14ac:dyDescent="0.25">
      <c r="A2270">
        <f t="shared" si="162"/>
        <v>3</v>
      </c>
      <c r="B2270">
        <v>84</v>
      </c>
      <c r="C2270" t="s">
        <v>30</v>
      </c>
      <c r="D2270">
        <v>1.1593656056211901</v>
      </c>
      <c r="E2270">
        <v>1.06023967931464</v>
      </c>
      <c r="F2270">
        <v>3</v>
      </c>
      <c r="G2270">
        <v>0</v>
      </c>
      <c r="H2270">
        <v>1.1593656056211901</v>
      </c>
      <c r="I2270">
        <v>0.77537898891764401</v>
      </c>
      <c r="J2270">
        <f t="shared" si="163"/>
        <v>1</v>
      </c>
    </row>
    <row r="2271" spans="1:11" x14ac:dyDescent="0.25">
      <c r="A2271">
        <f t="shared" si="162"/>
        <v>3</v>
      </c>
      <c r="B2271">
        <v>85</v>
      </c>
      <c r="C2271" t="s">
        <v>30</v>
      </c>
      <c r="D2271">
        <v>1.5767408010569</v>
      </c>
      <c r="E2271">
        <v>1.0468004081987501</v>
      </c>
      <c r="F2271">
        <v>1</v>
      </c>
      <c r="G2271">
        <v>1</v>
      </c>
      <c r="H2271">
        <v>1.5767408010569</v>
      </c>
      <c r="I2271">
        <v>0.98794300114217104</v>
      </c>
      <c r="J2271">
        <f t="shared" si="163"/>
        <v>1</v>
      </c>
    </row>
    <row r="2272" spans="1:11" x14ac:dyDescent="0.25">
      <c r="A2272">
        <f t="shared" si="162"/>
        <v>3</v>
      </c>
      <c r="B2272">
        <v>86</v>
      </c>
      <c r="C2272" t="s">
        <v>30</v>
      </c>
      <c r="D2272">
        <v>1.4745380415647</v>
      </c>
      <c r="E2272">
        <v>1.01601243118037</v>
      </c>
      <c r="F2272">
        <v>4</v>
      </c>
      <c r="G2272">
        <v>4</v>
      </c>
      <c r="H2272">
        <v>0.94798163576193595</v>
      </c>
      <c r="I2272">
        <v>1.01601243118037</v>
      </c>
      <c r="J2272">
        <f t="shared" si="163"/>
        <v>0.64290076555501352</v>
      </c>
    </row>
    <row r="2273" spans="1:11" x14ac:dyDescent="0.25">
      <c r="A2273">
        <f t="shared" si="162"/>
        <v>3</v>
      </c>
      <c r="B2273">
        <v>87</v>
      </c>
      <c r="C2273" t="s">
        <v>30</v>
      </c>
      <c r="D2273">
        <v>1.7207060060024699</v>
      </c>
      <c r="E2273">
        <v>0.81813002742547802</v>
      </c>
      <c r="F2273">
        <v>0</v>
      </c>
      <c r="G2273">
        <v>2</v>
      </c>
      <c r="H2273">
        <v>1.20254057776329</v>
      </c>
      <c r="I2273">
        <v>0.81813002742547802</v>
      </c>
      <c r="J2273">
        <f t="shared" si="163"/>
        <v>0.69886463670631482</v>
      </c>
    </row>
    <row r="2274" spans="1:11" x14ac:dyDescent="0.25">
      <c r="A2274">
        <f t="shared" si="162"/>
        <v>3</v>
      </c>
      <c r="B2274">
        <v>88</v>
      </c>
      <c r="C2274" t="s">
        <v>30</v>
      </c>
      <c r="D2274">
        <v>3.3309042417211199</v>
      </c>
      <c r="E2274">
        <v>0.72010090683774697</v>
      </c>
      <c r="F2274">
        <v>1</v>
      </c>
      <c r="G2274">
        <v>4</v>
      </c>
      <c r="H2274">
        <v>1.5585766815453399</v>
      </c>
      <c r="I2274">
        <v>0.72010090683774697</v>
      </c>
      <c r="J2274">
        <f t="shared" si="163"/>
        <v>0.46791398624536978</v>
      </c>
    </row>
    <row r="2275" spans="1:11" x14ac:dyDescent="0.25">
      <c r="A2275">
        <f t="shared" si="162"/>
        <v>3</v>
      </c>
      <c r="B2275">
        <v>89</v>
      </c>
      <c r="C2275" t="s">
        <v>30</v>
      </c>
      <c r="D2275">
        <v>3.63550741663793</v>
      </c>
      <c r="E2275">
        <v>0.44501768965730198</v>
      </c>
      <c r="F2275">
        <v>1</v>
      </c>
      <c r="G2275">
        <v>0</v>
      </c>
      <c r="H2275">
        <v>1.39113648373754</v>
      </c>
      <c r="I2275">
        <v>0.44501768965730198</v>
      </c>
      <c r="J2275">
        <f t="shared" si="163"/>
        <v>0.38265263257915311</v>
      </c>
    </row>
    <row r="2276" spans="1:11" x14ac:dyDescent="0.25">
      <c r="A2276">
        <f t="shared" si="162"/>
        <v>3</v>
      </c>
      <c r="B2276">
        <v>90</v>
      </c>
      <c r="C2276" t="s">
        <v>30</v>
      </c>
      <c r="D2276">
        <v>3.6400300385768101</v>
      </c>
      <c r="E2276">
        <v>0.205368156318124</v>
      </c>
      <c r="F2276">
        <v>1</v>
      </c>
      <c r="G2276">
        <v>3</v>
      </c>
      <c r="H2276">
        <v>1.4494770127179999</v>
      </c>
      <c r="I2276">
        <v>0.205368156318124</v>
      </c>
      <c r="J2276">
        <f t="shared" si="163"/>
        <v>0.3982046844000004</v>
      </c>
    </row>
    <row r="2277" spans="1:11" x14ac:dyDescent="0.25">
      <c r="A2277">
        <f t="shared" si="162"/>
        <v>3</v>
      </c>
      <c r="B2277">
        <v>91</v>
      </c>
      <c r="C2277" t="s">
        <v>30</v>
      </c>
      <c r="D2277">
        <v>3.0268531730236101</v>
      </c>
      <c r="E2277">
        <v>4.4553289500109998E-2</v>
      </c>
      <c r="F2277">
        <v>3</v>
      </c>
      <c r="G2277">
        <v>3</v>
      </c>
      <c r="H2277">
        <v>0.74378781323378995</v>
      </c>
      <c r="I2277">
        <v>4.4553289500109998E-2</v>
      </c>
      <c r="J2277">
        <f t="shared" si="163"/>
        <v>0.24572973009153234</v>
      </c>
    </row>
    <row r="2278" spans="1:11" x14ac:dyDescent="0.25">
      <c r="A2278">
        <f t="shared" si="162"/>
        <v>3</v>
      </c>
      <c r="B2278">
        <v>92</v>
      </c>
      <c r="C2278" t="s">
        <v>30</v>
      </c>
      <c r="D2278">
        <v>3.1042662101218199</v>
      </c>
      <c r="E2278">
        <v>4.5757552196339603E-3</v>
      </c>
      <c r="F2278">
        <v>1</v>
      </c>
      <c r="G2278">
        <v>2</v>
      </c>
      <c r="H2278">
        <v>1.3214798389465601</v>
      </c>
      <c r="I2278">
        <v>4.5757552196339603E-3</v>
      </c>
      <c r="J2278">
        <f t="shared" si="163"/>
        <v>0.42569797481856481</v>
      </c>
    </row>
    <row r="2279" spans="1:11" x14ac:dyDescent="0.25">
      <c r="A2279">
        <f t="shared" si="162"/>
        <v>3</v>
      </c>
      <c r="B2279">
        <v>93</v>
      </c>
      <c r="C2279" t="s">
        <v>30</v>
      </c>
      <c r="D2279">
        <v>2.53150041336756</v>
      </c>
      <c r="E2279">
        <v>0</v>
      </c>
      <c r="F2279">
        <v>0</v>
      </c>
      <c r="G2279">
        <v>3</v>
      </c>
      <c r="H2279">
        <v>0.72460687353101605</v>
      </c>
      <c r="I2279">
        <v>0</v>
      </c>
      <c r="J2279">
        <f t="shared" si="163"/>
        <v>0.28623612688535915</v>
      </c>
    </row>
    <row r="2280" spans="1:11" x14ac:dyDescent="0.25">
      <c r="A2280">
        <f t="shared" si="162"/>
        <v>3</v>
      </c>
      <c r="B2280">
        <v>94</v>
      </c>
      <c r="C2280" t="s">
        <v>30</v>
      </c>
      <c r="D2280">
        <v>1.2138336288154901</v>
      </c>
      <c r="E2280">
        <v>0</v>
      </c>
      <c r="F2280">
        <v>2</v>
      </c>
      <c r="G2280">
        <v>0</v>
      </c>
      <c r="H2280">
        <v>0.81250090826794097</v>
      </c>
      <c r="I2280">
        <v>0</v>
      </c>
      <c r="J2280">
        <f t="shared" si="163"/>
        <v>0.66936760440622622</v>
      </c>
    </row>
    <row r="2281" spans="1:11" x14ac:dyDescent="0.25">
      <c r="A2281">
        <f t="shared" si="162"/>
        <v>3</v>
      </c>
      <c r="B2281">
        <v>95</v>
      </c>
      <c r="C2281" t="s">
        <v>30</v>
      </c>
      <c r="D2281">
        <v>0.52795353919416199</v>
      </c>
      <c r="E2281">
        <v>0</v>
      </c>
      <c r="F2281">
        <v>4</v>
      </c>
      <c r="G2281">
        <v>3</v>
      </c>
      <c r="H2281">
        <v>0.52795353919416199</v>
      </c>
      <c r="I2281">
        <v>0</v>
      </c>
      <c r="J2281">
        <f t="shared" si="163"/>
        <v>1</v>
      </c>
      <c r="K2281">
        <f t="shared" ref="K2281" si="165">SUM(J2258:J2282)</f>
        <v>17.74281293541646</v>
      </c>
    </row>
    <row r="2282" spans="1:11" x14ac:dyDescent="0.25">
      <c r="A2282">
        <f t="shared" si="162"/>
        <v>4</v>
      </c>
      <c r="B2282">
        <v>96</v>
      </c>
      <c r="C2282" t="s">
        <v>30</v>
      </c>
      <c r="D2282">
        <v>0.42197854247809602</v>
      </c>
      <c r="E2282">
        <v>0</v>
      </c>
      <c r="F2282">
        <v>2</v>
      </c>
      <c r="G2282">
        <v>4</v>
      </c>
      <c r="H2282">
        <v>0.42197854247809602</v>
      </c>
      <c r="I2282">
        <v>0</v>
      </c>
      <c r="J2282">
        <f t="shared" si="163"/>
        <v>1</v>
      </c>
    </row>
    <row r="2283" spans="1:11" x14ac:dyDescent="0.25">
      <c r="A2283">
        <f t="shared" si="162"/>
        <v>4</v>
      </c>
      <c r="B2283">
        <v>97</v>
      </c>
      <c r="C2283" t="s">
        <v>30</v>
      </c>
      <c r="D2283">
        <v>1.1621618089411001</v>
      </c>
      <c r="E2283">
        <v>0</v>
      </c>
      <c r="F2283">
        <v>2</v>
      </c>
      <c r="G2283">
        <v>2</v>
      </c>
      <c r="H2283">
        <v>0.47985505198378497</v>
      </c>
      <c r="I2283">
        <v>0</v>
      </c>
      <c r="J2283">
        <f t="shared" si="163"/>
        <v>0.4128986585964336</v>
      </c>
    </row>
    <row r="2284" spans="1:11" x14ac:dyDescent="0.25">
      <c r="A2284">
        <f t="shared" si="162"/>
        <v>4</v>
      </c>
      <c r="B2284">
        <v>98</v>
      </c>
      <c r="C2284" t="s">
        <v>30</v>
      </c>
      <c r="D2284">
        <v>1.00542258788418</v>
      </c>
      <c r="E2284">
        <v>0</v>
      </c>
      <c r="F2284">
        <v>3</v>
      </c>
      <c r="G2284">
        <v>2</v>
      </c>
      <c r="H2284">
        <v>0.375872000892227</v>
      </c>
      <c r="I2284">
        <v>0</v>
      </c>
      <c r="J2284">
        <f t="shared" si="163"/>
        <v>0.37384479463825782</v>
      </c>
    </row>
    <row r="2285" spans="1:11" x14ac:dyDescent="0.25">
      <c r="A2285">
        <f t="shared" si="162"/>
        <v>4</v>
      </c>
      <c r="B2285">
        <v>99</v>
      </c>
      <c r="C2285" t="s">
        <v>30</v>
      </c>
      <c r="D2285">
        <v>0.58031903088371894</v>
      </c>
      <c r="E2285">
        <v>0</v>
      </c>
      <c r="F2285">
        <v>4</v>
      </c>
      <c r="G2285">
        <v>0</v>
      </c>
      <c r="H2285">
        <v>0.251273299914411</v>
      </c>
      <c r="I2285">
        <v>0</v>
      </c>
      <c r="J2285">
        <f t="shared" si="163"/>
        <v>0.43299165897035646</v>
      </c>
    </row>
    <row r="2286" spans="1:11" x14ac:dyDescent="0.25">
      <c r="A2286">
        <f t="shared" si="162"/>
        <v>4</v>
      </c>
      <c r="B2286">
        <v>100</v>
      </c>
      <c r="C2286" t="s">
        <v>30</v>
      </c>
      <c r="D2286">
        <v>0.42270496094851401</v>
      </c>
      <c r="E2286">
        <v>0</v>
      </c>
      <c r="F2286">
        <v>4</v>
      </c>
      <c r="G2286">
        <v>2</v>
      </c>
      <c r="H2286">
        <v>0.42270496094851401</v>
      </c>
      <c r="I2286">
        <v>0</v>
      </c>
      <c r="J2286">
        <f t="shared" si="163"/>
        <v>1</v>
      </c>
    </row>
    <row r="2287" spans="1:11" x14ac:dyDescent="0.25">
      <c r="A2287">
        <f t="shared" si="162"/>
        <v>4</v>
      </c>
      <c r="B2287">
        <v>101</v>
      </c>
      <c r="C2287" t="s">
        <v>30</v>
      </c>
      <c r="D2287">
        <v>0.370198294927847</v>
      </c>
      <c r="E2287">
        <v>2.0835400633734499E-2</v>
      </c>
      <c r="F2287">
        <v>4</v>
      </c>
      <c r="G2287">
        <v>3</v>
      </c>
      <c r="H2287">
        <v>0.370198294927847</v>
      </c>
      <c r="I2287">
        <v>1.8496516492628099E-2</v>
      </c>
      <c r="J2287">
        <f t="shared" si="163"/>
        <v>1</v>
      </c>
    </row>
    <row r="2288" spans="1:11" x14ac:dyDescent="0.25">
      <c r="A2288">
        <f t="shared" si="162"/>
        <v>4</v>
      </c>
      <c r="B2288">
        <v>102</v>
      </c>
      <c r="C2288" t="s">
        <v>30</v>
      </c>
      <c r="D2288">
        <v>1.1095814292267401</v>
      </c>
      <c r="E2288">
        <v>6.9130816663791006E-2</v>
      </c>
      <c r="F2288">
        <v>1</v>
      </c>
      <c r="G2288">
        <v>2</v>
      </c>
      <c r="H2288">
        <v>0.48393498401091001</v>
      </c>
      <c r="I2288">
        <v>6.9130816663791006E-2</v>
      </c>
      <c r="J2288">
        <f t="shared" si="163"/>
        <v>0.43614192817570951</v>
      </c>
    </row>
    <row r="2289" spans="1:10" x14ac:dyDescent="0.25">
      <c r="A2289">
        <f t="shared" si="162"/>
        <v>4</v>
      </c>
      <c r="B2289">
        <v>103</v>
      </c>
      <c r="C2289" t="s">
        <v>30</v>
      </c>
      <c r="D2289">
        <v>1.68509216130197</v>
      </c>
      <c r="E2289">
        <v>0.29477613893003601</v>
      </c>
      <c r="F2289">
        <v>2</v>
      </c>
      <c r="G2289">
        <v>2</v>
      </c>
      <c r="H2289">
        <v>0.63577631776697596</v>
      </c>
      <c r="I2289">
        <v>0.29477613893003601</v>
      </c>
      <c r="J2289">
        <f t="shared" si="163"/>
        <v>0.37729468593323084</v>
      </c>
    </row>
    <row r="2290" spans="1:10" x14ac:dyDescent="0.25">
      <c r="A2290">
        <f t="shared" si="162"/>
        <v>4</v>
      </c>
      <c r="B2290">
        <v>104</v>
      </c>
      <c r="C2290" t="s">
        <v>30</v>
      </c>
      <c r="D2290">
        <v>1.21017843571846</v>
      </c>
      <c r="E2290">
        <v>0.56095962452845505</v>
      </c>
      <c r="F2290">
        <v>4</v>
      </c>
      <c r="G2290">
        <v>4</v>
      </c>
      <c r="H2290">
        <v>1.21017843571846</v>
      </c>
      <c r="I2290">
        <v>0.488544890699882</v>
      </c>
      <c r="J2290">
        <f t="shared" si="163"/>
        <v>1</v>
      </c>
    </row>
    <row r="2291" spans="1:10" x14ac:dyDescent="0.25">
      <c r="A2291">
        <f t="shared" si="162"/>
        <v>4</v>
      </c>
      <c r="B2291">
        <v>105</v>
      </c>
      <c r="C2291" t="s">
        <v>30</v>
      </c>
      <c r="D2291">
        <v>0.90057918540117798</v>
      </c>
      <c r="E2291">
        <v>0.79260883314865904</v>
      </c>
      <c r="F2291">
        <v>0</v>
      </c>
      <c r="G2291">
        <v>0</v>
      </c>
      <c r="H2291">
        <v>0.90057918540117798</v>
      </c>
      <c r="I2291">
        <v>0.56290428637020595</v>
      </c>
      <c r="J2291">
        <f t="shared" si="163"/>
        <v>1</v>
      </c>
    </row>
    <row r="2292" spans="1:10" x14ac:dyDescent="0.25">
      <c r="A2292">
        <f t="shared" si="162"/>
        <v>4</v>
      </c>
      <c r="B2292">
        <v>106</v>
      </c>
      <c r="C2292" t="s">
        <v>30</v>
      </c>
      <c r="D2292">
        <v>0.95211065107787496</v>
      </c>
      <c r="E2292">
        <v>0.96208117955078398</v>
      </c>
      <c r="F2292">
        <v>3</v>
      </c>
      <c r="G2292">
        <v>2</v>
      </c>
      <c r="H2292">
        <v>0.95211065107787496</v>
      </c>
      <c r="I2292">
        <v>0.55561941783265001</v>
      </c>
      <c r="J2292">
        <f t="shared" si="163"/>
        <v>1</v>
      </c>
    </row>
    <row r="2293" spans="1:10" x14ac:dyDescent="0.25">
      <c r="A2293">
        <f t="shared" si="162"/>
        <v>4</v>
      </c>
      <c r="B2293">
        <v>107</v>
      </c>
      <c r="C2293" t="s">
        <v>30</v>
      </c>
      <c r="D2293">
        <v>1.0518711067066699</v>
      </c>
      <c r="E2293">
        <v>1.0267188292098299</v>
      </c>
      <c r="F2293">
        <v>3</v>
      </c>
      <c r="G2293">
        <v>1</v>
      </c>
      <c r="H2293">
        <v>1.0518711067066699</v>
      </c>
      <c r="I2293">
        <v>0.59688750066708296</v>
      </c>
      <c r="J2293">
        <f t="shared" si="163"/>
        <v>1</v>
      </c>
    </row>
    <row r="2294" spans="1:10" x14ac:dyDescent="0.25">
      <c r="A2294">
        <f t="shared" si="162"/>
        <v>4</v>
      </c>
      <c r="B2294">
        <v>108</v>
      </c>
      <c r="C2294" t="s">
        <v>30</v>
      </c>
      <c r="D2294">
        <v>1.15991550020956</v>
      </c>
      <c r="E2294">
        <v>1.0599827638016499</v>
      </c>
      <c r="F2294">
        <v>4</v>
      </c>
      <c r="G2294">
        <v>2</v>
      </c>
      <c r="H2294">
        <v>1.15991550020956</v>
      </c>
      <c r="I2294">
        <v>0.77495989169499901</v>
      </c>
      <c r="J2294">
        <f t="shared" si="163"/>
        <v>1</v>
      </c>
    </row>
    <row r="2295" spans="1:10" x14ac:dyDescent="0.25">
      <c r="A2295">
        <f t="shared" si="162"/>
        <v>4</v>
      </c>
      <c r="B2295">
        <v>109</v>
      </c>
      <c r="C2295" t="s">
        <v>30</v>
      </c>
      <c r="D2295">
        <v>1.57626227716653</v>
      </c>
      <c r="E2295">
        <v>1.0450103772664401</v>
      </c>
      <c r="F2295">
        <v>0</v>
      </c>
      <c r="G2295">
        <v>0</v>
      </c>
      <c r="H2295">
        <v>1.57626227716653</v>
      </c>
      <c r="I2295">
        <v>0.98633472701567704</v>
      </c>
      <c r="J2295">
        <f t="shared" si="163"/>
        <v>1</v>
      </c>
    </row>
    <row r="2296" spans="1:10" x14ac:dyDescent="0.25">
      <c r="A2296">
        <f t="shared" si="162"/>
        <v>4</v>
      </c>
      <c r="B2296">
        <v>110</v>
      </c>
      <c r="C2296" t="s">
        <v>30</v>
      </c>
      <c r="D2296">
        <v>1.47793894624265</v>
      </c>
      <c r="E2296">
        <v>1.0137603815002101</v>
      </c>
      <c r="F2296">
        <v>3</v>
      </c>
      <c r="G2296">
        <v>2</v>
      </c>
      <c r="H2296">
        <v>0.74872183601869002</v>
      </c>
      <c r="I2296">
        <v>1.0137603815002101</v>
      </c>
      <c r="J2296">
        <f t="shared" si="163"/>
        <v>0.50659862365908848</v>
      </c>
    </row>
    <row r="2297" spans="1:10" x14ac:dyDescent="0.25">
      <c r="A2297">
        <f t="shared" si="162"/>
        <v>4</v>
      </c>
      <c r="B2297">
        <v>111</v>
      </c>
      <c r="C2297" t="s">
        <v>30</v>
      </c>
      <c r="D2297">
        <v>1.72257151503291</v>
      </c>
      <c r="E2297">
        <v>0.81791063372336303</v>
      </c>
      <c r="F2297">
        <v>3</v>
      </c>
      <c r="G2297">
        <v>4</v>
      </c>
      <c r="H2297">
        <v>0.83147171366279504</v>
      </c>
      <c r="I2297">
        <v>0.81791063372336303</v>
      </c>
      <c r="J2297">
        <f t="shared" si="163"/>
        <v>0.48269212999665195</v>
      </c>
    </row>
    <row r="2298" spans="1:10" x14ac:dyDescent="0.25">
      <c r="A2298">
        <f t="shared" si="162"/>
        <v>4</v>
      </c>
      <c r="B2298">
        <v>112</v>
      </c>
      <c r="C2298" t="s">
        <v>30</v>
      </c>
      <c r="D2298">
        <v>3.3234342361994602</v>
      </c>
      <c r="E2298">
        <v>0.72303270377483797</v>
      </c>
      <c r="F2298">
        <v>3</v>
      </c>
      <c r="G2298">
        <v>1</v>
      </c>
      <c r="H2298">
        <v>0.98550027096688897</v>
      </c>
      <c r="I2298">
        <v>0.72303270377483797</v>
      </c>
      <c r="J2298">
        <f t="shared" si="163"/>
        <v>0.29653069714232277</v>
      </c>
    </row>
    <row r="2299" spans="1:10" x14ac:dyDescent="0.25">
      <c r="A2299">
        <f t="shared" si="162"/>
        <v>4</v>
      </c>
      <c r="B2299">
        <v>113</v>
      </c>
      <c r="C2299" t="s">
        <v>30</v>
      </c>
      <c r="D2299">
        <v>3.6421763133681901</v>
      </c>
      <c r="E2299">
        <v>0.44397548909999601</v>
      </c>
      <c r="F2299">
        <v>3</v>
      </c>
      <c r="G2299">
        <v>1</v>
      </c>
      <c r="H2299">
        <v>0.94782748939809403</v>
      </c>
      <c r="I2299">
        <v>0.44397548909999601</v>
      </c>
      <c r="J2299">
        <f t="shared" si="163"/>
        <v>0.26023657501675634</v>
      </c>
    </row>
    <row r="2300" spans="1:10" x14ac:dyDescent="0.25">
      <c r="A2300">
        <f t="shared" si="162"/>
        <v>4</v>
      </c>
      <c r="B2300">
        <v>114</v>
      </c>
      <c r="C2300" t="s">
        <v>30</v>
      </c>
      <c r="D2300">
        <v>3.6331375270517499</v>
      </c>
      <c r="E2300">
        <v>0.205342068444966</v>
      </c>
      <c r="F2300">
        <v>1</v>
      </c>
      <c r="G2300">
        <v>4</v>
      </c>
      <c r="H2300">
        <v>0.91815079250742704</v>
      </c>
      <c r="I2300">
        <v>0.205342068444966</v>
      </c>
      <c r="J2300">
        <f t="shared" si="163"/>
        <v>0.25271567224500197</v>
      </c>
    </row>
    <row r="2301" spans="1:10" x14ac:dyDescent="0.25">
      <c r="A2301">
        <f t="shared" si="162"/>
        <v>4</v>
      </c>
      <c r="B2301">
        <v>115</v>
      </c>
      <c r="C2301" t="s">
        <v>30</v>
      </c>
      <c r="D2301">
        <v>3.0211973804680201</v>
      </c>
      <c r="E2301">
        <v>4.4787060378826599E-2</v>
      </c>
      <c r="F2301">
        <v>0</v>
      </c>
      <c r="G2301">
        <v>1</v>
      </c>
      <c r="H2301">
        <v>0.50379602597115603</v>
      </c>
      <c r="I2301">
        <v>4.4787060378826599E-2</v>
      </c>
      <c r="J2301">
        <f t="shared" si="163"/>
        <v>0.16675376101812717</v>
      </c>
    </row>
    <row r="2302" spans="1:10" x14ac:dyDescent="0.25">
      <c r="A2302">
        <f t="shared" si="162"/>
        <v>4</v>
      </c>
      <c r="B2302">
        <v>116</v>
      </c>
      <c r="C2302" t="s">
        <v>30</v>
      </c>
      <c r="D2302">
        <v>3.11216120785511</v>
      </c>
      <c r="E2302">
        <v>4.5908569631083404E-3</v>
      </c>
      <c r="F2302">
        <v>0</v>
      </c>
      <c r="G2302">
        <v>3</v>
      </c>
      <c r="H2302">
        <v>0.90508665015862599</v>
      </c>
      <c r="I2302">
        <v>4.5908569631083404E-3</v>
      </c>
      <c r="J2302">
        <f t="shared" si="163"/>
        <v>0.29082254732633478</v>
      </c>
    </row>
    <row r="2303" spans="1:10" x14ac:dyDescent="0.25">
      <c r="A2303">
        <f t="shared" si="162"/>
        <v>4</v>
      </c>
      <c r="B2303">
        <v>117</v>
      </c>
      <c r="C2303" t="s">
        <v>30</v>
      </c>
      <c r="D2303">
        <v>2.5242109886317698</v>
      </c>
      <c r="E2303">
        <v>0</v>
      </c>
      <c r="F2303">
        <v>1</v>
      </c>
      <c r="G2303">
        <v>2</v>
      </c>
      <c r="H2303">
        <v>0.53929920429103595</v>
      </c>
      <c r="I2303">
        <v>0</v>
      </c>
      <c r="J2303">
        <f t="shared" si="163"/>
        <v>0.21365060477110082</v>
      </c>
    </row>
    <row r="2304" spans="1:10" x14ac:dyDescent="0.25">
      <c r="A2304">
        <f t="shared" si="162"/>
        <v>4</v>
      </c>
      <c r="B2304">
        <v>118</v>
      </c>
      <c r="C2304" t="s">
        <v>30</v>
      </c>
      <c r="D2304">
        <v>1.2112537477080301</v>
      </c>
      <c r="E2304">
        <v>0</v>
      </c>
      <c r="F2304">
        <v>2</v>
      </c>
      <c r="G2304">
        <v>2</v>
      </c>
      <c r="H2304">
        <v>0.63771446816585298</v>
      </c>
      <c r="I2304">
        <v>0</v>
      </c>
      <c r="J2304">
        <f t="shared" si="163"/>
        <v>0.52649122396736026</v>
      </c>
    </row>
    <row r="2305" spans="1:11" x14ac:dyDescent="0.25">
      <c r="A2305">
        <f t="shared" si="162"/>
        <v>4</v>
      </c>
      <c r="B2305">
        <v>119</v>
      </c>
      <c r="C2305" t="s">
        <v>30</v>
      </c>
      <c r="D2305">
        <v>0.52706486384200801</v>
      </c>
      <c r="E2305">
        <v>0</v>
      </c>
      <c r="F2305">
        <v>0</v>
      </c>
      <c r="G2305">
        <v>2</v>
      </c>
      <c r="H2305">
        <v>0.52706486384200801</v>
      </c>
      <c r="I2305">
        <v>0</v>
      </c>
      <c r="J2305">
        <f t="shared" si="163"/>
        <v>1</v>
      </c>
      <c r="K2305">
        <f t="shared" ref="K2305" si="166">SUM(J2282:J2306)</f>
        <v>16.029663561456729</v>
      </c>
    </row>
    <row r="2306" spans="1:11" x14ac:dyDescent="0.25">
      <c r="A2306">
        <f t="shared" si="162"/>
        <v>5</v>
      </c>
      <c r="B2306">
        <v>120</v>
      </c>
      <c r="C2306" t="s">
        <v>30</v>
      </c>
      <c r="D2306">
        <v>0.42207422424789698</v>
      </c>
      <c r="E2306">
        <v>0</v>
      </c>
      <c r="F2306">
        <v>3</v>
      </c>
      <c r="G2306">
        <v>2</v>
      </c>
      <c r="H2306">
        <v>0.42207422424789698</v>
      </c>
      <c r="I2306">
        <v>0</v>
      </c>
      <c r="J2306">
        <f t="shared" si="163"/>
        <v>1</v>
      </c>
    </row>
    <row r="2307" spans="1:11" x14ac:dyDescent="0.25">
      <c r="A2307">
        <f t="shared" ref="A2307:A2370" si="167">ROUNDDOWN(B2307/24, 0)</f>
        <v>5</v>
      </c>
      <c r="B2307">
        <v>121</v>
      </c>
      <c r="C2307" t="s">
        <v>30</v>
      </c>
      <c r="D2307">
        <v>1.1627268152296799</v>
      </c>
      <c r="E2307">
        <v>0</v>
      </c>
      <c r="F2307">
        <v>4</v>
      </c>
      <c r="G2307">
        <v>2</v>
      </c>
      <c r="H2307">
        <v>0.43949549718936898</v>
      </c>
      <c r="I2307">
        <v>0</v>
      </c>
      <c r="J2307">
        <f t="shared" ref="J2307:J2370" si="168">H2307/D2307</f>
        <v>0.37798689376795097</v>
      </c>
    </row>
    <row r="2308" spans="1:11" x14ac:dyDescent="0.25">
      <c r="A2308">
        <f t="shared" si="167"/>
        <v>5</v>
      </c>
      <c r="B2308">
        <v>122</v>
      </c>
      <c r="C2308" t="s">
        <v>30</v>
      </c>
      <c r="D2308">
        <v>1.00354825763269</v>
      </c>
      <c r="E2308">
        <v>0</v>
      </c>
      <c r="F2308">
        <v>1</v>
      </c>
      <c r="G2308">
        <v>2</v>
      </c>
      <c r="H2308">
        <v>0.366129983045756</v>
      </c>
      <c r="I2308">
        <v>0</v>
      </c>
      <c r="J2308">
        <f t="shared" si="168"/>
        <v>0.36483545286545027</v>
      </c>
    </row>
    <row r="2309" spans="1:11" x14ac:dyDescent="0.25">
      <c r="A2309">
        <f t="shared" si="167"/>
        <v>5</v>
      </c>
      <c r="B2309">
        <v>123</v>
      </c>
      <c r="C2309" t="s">
        <v>30</v>
      </c>
      <c r="D2309">
        <v>0.579330807903506</v>
      </c>
      <c r="E2309">
        <v>0</v>
      </c>
      <c r="F2309">
        <v>0</v>
      </c>
      <c r="G2309">
        <v>1</v>
      </c>
      <c r="H2309">
        <v>0.292163840080716</v>
      </c>
      <c r="I2309">
        <v>0</v>
      </c>
      <c r="J2309">
        <f t="shared" si="168"/>
        <v>0.50431262431563828</v>
      </c>
    </row>
    <row r="2310" spans="1:11" x14ac:dyDescent="0.25">
      <c r="A2310">
        <f t="shared" si="167"/>
        <v>5</v>
      </c>
      <c r="B2310">
        <v>124</v>
      </c>
      <c r="C2310" t="s">
        <v>30</v>
      </c>
      <c r="D2310">
        <v>0.42288872207057598</v>
      </c>
      <c r="E2310">
        <v>0</v>
      </c>
      <c r="F2310">
        <v>2</v>
      </c>
      <c r="G2310">
        <v>3</v>
      </c>
      <c r="H2310">
        <v>0.42288872207057598</v>
      </c>
      <c r="I2310">
        <v>0</v>
      </c>
      <c r="J2310">
        <f t="shared" si="168"/>
        <v>1</v>
      </c>
    </row>
    <row r="2311" spans="1:11" x14ac:dyDescent="0.25">
      <c r="A2311">
        <f t="shared" si="167"/>
        <v>5</v>
      </c>
      <c r="B2311">
        <v>125</v>
      </c>
      <c r="C2311" t="s">
        <v>30</v>
      </c>
      <c r="D2311">
        <v>0.369586344030706</v>
      </c>
      <c r="E2311">
        <v>2.0825889769665599E-2</v>
      </c>
      <c r="F2311">
        <v>4</v>
      </c>
      <c r="G2311">
        <v>1</v>
      </c>
      <c r="H2311">
        <v>0.369586344030706</v>
      </c>
      <c r="I2311">
        <v>1.8486770737271001E-2</v>
      </c>
      <c r="J2311">
        <f t="shared" si="168"/>
        <v>1</v>
      </c>
    </row>
    <row r="2312" spans="1:11" x14ac:dyDescent="0.25">
      <c r="A2312">
        <f t="shared" si="167"/>
        <v>5</v>
      </c>
      <c r="B2312">
        <v>126</v>
      </c>
      <c r="C2312" t="s">
        <v>30</v>
      </c>
      <c r="D2312">
        <v>1.1072278740302699</v>
      </c>
      <c r="E2312">
        <v>6.9033891254968394E-2</v>
      </c>
      <c r="F2312">
        <v>3</v>
      </c>
      <c r="G2312">
        <v>4</v>
      </c>
      <c r="H2312">
        <v>0.47696420412419199</v>
      </c>
      <c r="I2312">
        <v>6.9033891254968394E-2</v>
      </c>
      <c r="J2312">
        <f t="shared" si="168"/>
        <v>0.4307732990753379</v>
      </c>
    </row>
    <row r="2313" spans="1:11" x14ac:dyDescent="0.25">
      <c r="A2313">
        <f t="shared" si="167"/>
        <v>5</v>
      </c>
      <c r="B2313">
        <v>127</v>
      </c>
      <c r="C2313" t="s">
        <v>30</v>
      </c>
      <c r="D2313">
        <v>1.6853964299091</v>
      </c>
      <c r="E2313">
        <v>0.29441804802295701</v>
      </c>
      <c r="F2313">
        <v>4</v>
      </c>
      <c r="G2313">
        <v>0</v>
      </c>
      <c r="H2313">
        <v>0.73836305727708795</v>
      </c>
      <c r="I2313">
        <v>0.29441804802295701</v>
      </c>
      <c r="J2313">
        <f t="shared" si="168"/>
        <v>0.438094589601635</v>
      </c>
    </row>
    <row r="2314" spans="1:11" x14ac:dyDescent="0.25">
      <c r="A2314">
        <f t="shared" si="167"/>
        <v>5</v>
      </c>
      <c r="B2314">
        <v>128</v>
      </c>
      <c r="C2314" t="s">
        <v>30</v>
      </c>
      <c r="D2314">
        <v>1.2074529899949</v>
      </c>
      <c r="E2314">
        <v>0.56125018380062797</v>
      </c>
      <c r="F2314">
        <v>4</v>
      </c>
      <c r="G2314">
        <v>4</v>
      </c>
      <c r="H2314">
        <v>1.2074529899949</v>
      </c>
      <c r="I2314">
        <v>0.488218419868508</v>
      </c>
      <c r="J2314">
        <f t="shared" si="168"/>
        <v>1</v>
      </c>
    </row>
    <row r="2315" spans="1:11" x14ac:dyDescent="0.25">
      <c r="A2315">
        <f t="shared" si="167"/>
        <v>5</v>
      </c>
      <c r="B2315">
        <v>129</v>
      </c>
      <c r="C2315" t="s">
        <v>30</v>
      </c>
      <c r="D2315">
        <v>0.90038371780786697</v>
      </c>
      <c r="E2315">
        <v>0.79263573713179203</v>
      </c>
      <c r="F2315">
        <v>0</v>
      </c>
      <c r="G2315">
        <v>2</v>
      </c>
      <c r="H2315">
        <v>0.90038371780786697</v>
      </c>
      <c r="I2315">
        <v>0.56298328638010597</v>
      </c>
      <c r="J2315">
        <f t="shared" si="168"/>
        <v>1</v>
      </c>
    </row>
    <row r="2316" spans="1:11" x14ac:dyDescent="0.25">
      <c r="A2316">
        <f t="shared" si="167"/>
        <v>5</v>
      </c>
      <c r="B2316">
        <v>130</v>
      </c>
      <c r="C2316" t="s">
        <v>30</v>
      </c>
      <c r="D2316">
        <v>0.95425034637302997</v>
      </c>
      <c r="E2316">
        <v>0.96009431346454399</v>
      </c>
      <c r="F2316">
        <v>1</v>
      </c>
      <c r="G2316">
        <v>4</v>
      </c>
      <c r="H2316">
        <v>0.95425034637302997</v>
      </c>
      <c r="I2316">
        <v>0.55506210823642999</v>
      </c>
      <c r="J2316">
        <f t="shared" si="168"/>
        <v>1</v>
      </c>
    </row>
    <row r="2317" spans="1:11" x14ac:dyDescent="0.25">
      <c r="A2317">
        <f t="shared" si="167"/>
        <v>5</v>
      </c>
      <c r="B2317">
        <v>131</v>
      </c>
      <c r="C2317" t="s">
        <v>30</v>
      </c>
      <c r="D2317">
        <v>1.05494225992774</v>
      </c>
      <c r="E2317">
        <v>1.02789856644829</v>
      </c>
      <c r="F2317">
        <v>2</v>
      </c>
      <c r="G2317">
        <v>2</v>
      </c>
      <c r="H2317">
        <v>1.05494225992774</v>
      </c>
      <c r="I2317">
        <v>0.59733613290454401</v>
      </c>
      <c r="J2317">
        <f t="shared" si="168"/>
        <v>1</v>
      </c>
    </row>
    <row r="2318" spans="1:11" x14ac:dyDescent="0.25">
      <c r="A2318">
        <f t="shared" si="167"/>
        <v>5</v>
      </c>
      <c r="B2318">
        <v>132</v>
      </c>
      <c r="C2318" t="s">
        <v>30</v>
      </c>
      <c r="D2318">
        <v>1.16357705327563</v>
      </c>
      <c r="E2318">
        <v>1.05954363155688</v>
      </c>
      <c r="F2318">
        <v>4</v>
      </c>
      <c r="G2318">
        <v>2</v>
      </c>
      <c r="H2318">
        <v>1.16357705327563</v>
      </c>
      <c r="I2318">
        <v>0.77358958027087299</v>
      </c>
      <c r="J2318">
        <f t="shared" si="168"/>
        <v>1</v>
      </c>
    </row>
    <row r="2319" spans="1:11" x14ac:dyDescent="0.25">
      <c r="A2319">
        <f t="shared" si="167"/>
        <v>5</v>
      </c>
      <c r="B2319">
        <v>133</v>
      </c>
      <c r="C2319" t="s">
        <v>30</v>
      </c>
      <c r="D2319">
        <v>1.58561383595009</v>
      </c>
      <c r="E2319">
        <v>1.0454717739263399</v>
      </c>
      <c r="F2319">
        <v>0</v>
      </c>
      <c r="G2319">
        <v>4</v>
      </c>
      <c r="H2319">
        <v>1.58561383595009</v>
      </c>
      <c r="I2319">
        <v>0.98640420935431805</v>
      </c>
      <c r="J2319">
        <f t="shared" si="168"/>
        <v>1</v>
      </c>
    </row>
    <row r="2320" spans="1:11" x14ac:dyDescent="0.25">
      <c r="A2320">
        <f t="shared" si="167"/>
        <v>5</v>
      </c>
      <c r="B2320">
        <v>134</v>
      </c>
      <c r="C2320" t="s">
        <v>30</v>
      </c>
      <c r="D2320">
        <v>1.46914308660402</v>
      </c>
      <c r="E2320">
        <v>1.0141957690074599</v>
      </c>
      <c r="F2320">
        <v>3</v>
      </c>
      <c r="G2320">
        <v>0</v>
      </c>
      <c r="H2320">
        <v>0.94792872837469599</v>
      </c>
      <c r="I2320">
        <v>1.0141957690074599</v>
      </c>
      <c r="J2320">
        <f t="shared" si="168"/>
        <v>0.64522559920686096</v>
      </c>
    </row>
    <row r="2321" spans="1:11" x14ac:dyDescent="0.25">
      <c r="A2321">
        <f t="shared" si="167"/>
        <v>5</v>
      </c>
      <c r="B2321">
        <v>135</v>
      </c>
      <c r="C2321" t="s">
        <v>30</v>
      </c>
      <c r="D2321">
        <v>1.7200123083855601</v>
      </c>
      <c r="E2321">
        <v>0.81923674387145595</v>
      </c>
      <c r="F2321">
        <v>3</v>
      </c>
      <c r="G2321">
        <v>4</v>
      </c>
      <c r="H2321">
        <v>0.98126782174523097</v>
      </c>
      <c r="I2321">
        <v>0.81923674387145595</v>
      </c>
      <c r="J2321">
        <f t="shared" si="168"/>
        <v>0.57050046500322416</v>
      </c>
    </row>
    <row r="2322" spans="1:11" x14ac:dyDescent="0.25">
      <c r="A2322">
        <f t="shared" si="167"/>
        <v>5</v>
      </c>
      <c r="B2322">
        <v>136</v>
      </c>
      <c r="C2322" t="s">
        <v>30</v>
      </c>
      <c r="D2322">
        <v>3.3263637007860898</v>
      </c>
      <c r="E2322">
        <v>0.72212783545120396</v>
      </c>
      <c r="F2322">
        <v>3</v>
      </c>
      <c r="G2322">
        <v>4</v>
      </c>
      <c r="H2322">
        <v>1.23444077471827</v>
      </c>
      <c r="I2322">
        <v>0.72212783545120396</v>
      </c>
      <c r="J2322">
        <f t="shared" si="168"/>
        <v>0.37110817870774193</v>
      </c>
    </row>
    <row r="2323" spans="1:11" x14ac:dyDescent="0.25">
      <c r="A2323">
        <f t="shared" si="167"/>
        <v>5</v>
      </c>
      <c r="B2323">
        <v>137</v>
      </c>
      <c r="C2323" t="s">
        <v>30</v>
      </c>
      <c r="D2323">
        <v>3.6266351063133202</v>
      </c>
      <c r="E2323">
        <v>0.44391366137507798</v>
      </c>
      <c r="F2323">
        <v>2</v>
      </c>
      <c r="G2323">
        <v>0</v>
      </c>
      <c r="H2323">
        <v>1.11264705862159</v>
      </c>
      <c r="I2323">
        <v>0.44391366137507798</v>
      </c>
      <c r="J2323">
        <f t="shared" si="168"/>
        <v>0.30679873381379652</v>
      </c>
    </row>
    <row r="2324" spans="1:11" x14ac:dyDescent="0.25">
      <c r="A2324">
        <f t="shared" si="167"/>
        <v>5</v>
      </c>
      <c r="B2324">
        <v>138</v>
      </c>
      <c r="C2324" t="s">
        <v>30</v>
      </c>
      <c r="D2324">
        <v>3.6507509841739698</v>
      </c>
      <c r="E2324">
        <v>0.20421543811246601</v>
      </c>
      <c r="F2324">
        <v>2</v>
      </c>
      <c r="G2324">
        <v>0</v>
      </c>
      <c r="H2324">
        <v>1.0915303515533199</v>
      </c>
      <c r="I2324">
        <v>0.20421543811246601</v>
      </c>
      <c r="J2324">
        <f t="shared" si="168"/>
        <v>0.29898789489754612</v>
      </c>
    </row>
    <row r="2325" spans="1:11" x14ac:dyDescent="0.25">
      <c r="A2325">
        <f t="shared" si="167"/>
        <v>5</v>
      </c>
      <c r="B2325">
        <v>139</v>
      </c>
      <c r="C2325" t="s">
        <v>30</v>
      </c>
      <c r="D2325">
        <v>3.01670227128424</v>
      </c>
      <c r="E2325">
        <v>4.4652469961097403E-2</v>
      </c>
      <c r="F2325">
        <v>0</v>
      </c>
      <c r="G2325">
        <v>3</v>
      </c>
      <c r="H2325">
        <v>0.54240134265368101</v>
      </c>
      <c r="I2325">
        <v>4.4652469961097403E-2</v>
      </c>
      <c r="J2325">
        <f t="shared" si="168"/>
        <v>0.17979942794380416</v>
      </c>
    </row>
    <row r="2326" spans="1:11" x14ac:dyDescent="0.25">
      <c r="A2326">
        <f t="shared" si="167"/>
        <v>5</v>
      </c>
      <c r="B2326">
        <v>140</v>
      </c>
      <c r="C2326" t="s">
        <v>30</v>
      </c>
      <c r="D2326">
        <v>3.0911366228617898</v>
      </c>
      <c r="E2326">
        <v>4.5858589952166998E-3</v>
      </c>
      <c r="F2326">
        <v>1</v>
      </c>
      <c r="G2326">
        <v>2</v>
      </c>
      <c r="H2326">
        <v>1.1638835176510001</v>
      </c>
      <c r="I2326">
        <v>4.5858589952166998E-3</v>
      </c>
      <c r="J2326">
        <f t="shared" si="168"/>
        <v>0.37652283274799769</v>
      </c>
    </row>
    <row r="2327" spans="1:11" x14ac:dyDescent="0.25">
      <c r="A2327">
        <f t="shared" si="167"/>
        <v>5</v>
      </c>
      <c r="B2327">
        <v>141</v>
      </c>
      <c r="C2327" t="s">
        <v>30</v>
      </c>
      <c r="D2327">
        <v>2.5323171478686599</v>
      </c>
      <c r="E2327">
        <v>0</v>
      </c>
      <c r="F2327">
        <v>3</v>
      </c>
      <c r="G2327">
        <v>2</v>
      </c>
      <c r="H2327">
        <v>0.68896007297112305</v>
      </c>
      <c r="I2327">
        <v>0</v>
      </c>
      <c r="J2327">
        <f t="shared" si="168"/>
        <v>0.27206705666823389</v>
      </c>
    </row>
    <row r="2328" spans="1:11" x14ac:dyDescent="0.25">
      <c r="A2328">
        <f t="shared" si="167"/>
        <v>5</v>
      </c>
      <c r="B2328">
        <v>142</v>
      </c>
      <c r="C2328" t="s">
        <v>30</v>
      </c>
      <c r="D2328">
        <v>1.2147979873907899</v>
      </c>
      <c r="E2328">
        <v>0</v>
      </c>
      <c r="F2328">
        <v>1</v>
      </c>
      <c r="G2328">
        <v>3</v>
      </c>
      <c r="H2328">
        <v>0.74472150500263301</v>
      </c>
      <c r="I2328">
        <v>0</v>
      </c>
      <c r="J2328">
        <f t="shared" si="168"/>
        <v>0.61304143794491039</v>
      </c>
    </row>
    <row r="2329" spans="1:11" x14ac:dyDescent="0.25">
      <c r="A2329">
        <f t="shared" si="167"/>
        <v>5</v>
      </c>
      <c r="B2329">
        <v>143</v>
      </c>
      <c r="C2329" t="s">
        <v>30</v>
      </c>
      <c r="D2329">
        <v>0.52740099061866197</v>
      </c>
      <c r="E2329">
        <v>0</v>
      </c>
      <c r="F2329">
        <v>4</v>
      </c>
      <c r="G2329">
        <v>4</v>
      </c>
      <c r="H2329">
        <v>0.52740099061866197</v>
      </c>
      <c r="I2329">
        <v>0</v>
      </c>
      <c r="J2329">
        <f t="shared" si="168"/>
        <v>1</v>
      </c>
      <c r="K2329">
        <f t="shared" ref="K2329" si="169">SUM(J2306:J2330)</f>
        <v>16.750054486560124</v>
      </c>
    </row>
    <row r="2330" spans="1:11" x14ac:dyDescent="0.25">
      <c r="A2330">
        <f t="shared" si="167"/>
        <v>6</v>
      </c>
      <c r="B2330">
        <v>144</v>
      </c>
      <c r="C2330" t="s">
        <v>30</v>
      </c>
      <c r="D2330">
        <v>0.42291002468984001</v>
      </c>
      <c r="E2330">
        <v>0</v>
      </c>
      <c r="F2330">
        <v>2</v>
      </c>
      <c r="G2330">
        <v>1</v>
      </c>
      <c r="H2330">
        <v>0.42291002468984001</v>
      </c>
      <c r="I2330">
        <v>0</v>
      </c>
      <c r="J2330">
        <f t="shared" si="168"/>
        <v>1</v>
      </c>
    </row>
    <row r="2331" spans="1:11" x14ac:dyDescent="0.25">
      <c r="A2331">
        <f t="shared" si="167"/>
        <v>6</v>
      </c>
      <c r="B2331">
        <v>145</v>
      </c>
      <c r="C2331" t="s">
        <v>30</v>
      </c>
      <c r="D2331">
        <v>1.16119470466185</v>
      </c>
      <c r="E2331">
        <v>0</v>
      </c>
      <c r="F2331">
        <v>2</v>
      </c>
      <c r="G2331">
        <v>2</v>
      </c>
      <c r="H2331">
        <v>0.51982727352382496</v>
      </c>
      <c r="I2331">
        <v>0</v>
      </c>
      <c r="J2331">
        <f t="shared" si="168"/>
        <v>0.44766590084924918</v>
      </c>
    </row>
    <row r="2332" spans="1:11" x14ac:dyDescent="0.25">
      <c r="A2332">
        <f t="shared" si="167"/>
        <v>6</v>
      </c>
      <c r="B2332">
        <v>146</v>
      </c>
      <c r="C2332" t="s">
        <v>30</v>
      </c>
      <c r="D2332">
        <v>1.0062207871181299</v>
      </c>
      <c r="E2332">
        <v>0</v>
      </c>
      <c r="F2332">
        <v>3</v>
      </c>
      <c r="G2332">
        <v>2</v>
      </c>
      <c r="H2332">
        <v>0.41552565491997401</v>
      </c>
      <c r="I2332">
        <v>0</v>
      </c>
      <c r="J2332">
        <f t="shared" si="168"/>
        <v>0.41295673895791962</v>
      </c>
    </row>
    <row r="2333" spans="1:11" x14ac:dyDescent="0.25">
      <c r="A2333">
        <f t="shared" si="167"/>
        <v>6</v>
      </c>
      <c r="B2333">
        <v>147</v>
      </c>
      <c r="C2333" t="s">
        <v>30</v>
      </c>
      <c r="D2333">
        <v>0.57921993429903296</v>
      </c>
      <c r="E2333">
        <v>0</v>
      </c>
      <c r="F2333">
        <v>4</v>
      </c>
      <c r="G2333">
        <v>2</v>
      </c>
      <c r="H2333">
        <v>0.32352894944308602</v>
      </c>
      <c r="I2333">
        <v>0</v>
      </c>
      <c r="J2333">
        <f t="shared" si="168"/>
        <v>0.55855976337316149</v>
      </c>
    </row>
    <row r="2334" spans="1:11" x14ac:dyDescent="0.25">
      <c r="A2334">
        <f t="shared" si="167"/>
        <v>6</v>
      </c>
      <c r="B2334">
        <v>148</v>
      </c>
      <c r="C2334" t="s">
        <v>30</v>
      </c>
      <c r="D2334">
        <v>0.42195159668683302</v>
      </c>
      <c r="E2334">
        <v>0</v>
      </c>
      <c r="F2334">
        <v>3</v>
      </c>
      <c r="G2334">
        <v>1</v>
      </c>
      <c r="H2334">
        <v>0.42195159668683302</v>
      </c>
      <c r="I2334">
        <v>0</v>
      </c>
      <c r="J2334">
        <f t="shared" si="168"/>
        <v>1</v>
      </c>
    </row>
    <row r="2335" spans="1:11" x14ac:dyDescent="0.25">
      <c r="A2335">
        <f t="shared" si="167"/>
        <v>6</v>
      </c>
      <c r="B2335">
        <v>149</v>
      </c>
      <c r="C2335" t="s">
        <v>30</v>
      </c>
      <c r="D2335">
        <v>0.36848235377628702</v>
      </c>
      <c r="E2335">
        <v>2.0742262490992199E-2</v>
      </c>
      <c r="F2335">
        <v>4</v>
      </c>
      <c r="G2335">
        <v>2</v>
      </c>
      <c r="H2335">
        <v>0.36848235377628702</v>
      </c>
      <c r="I2335">
        <v>1.84060778260309E-2</v>
      </c>
      <c r="J2335">
        <f t="shared" si="168"/>
        <v>1</v>
      </c>
    </row>
    <row r="2336" spans="1:11" x14ac:dyDescent="0.25">
      <c r="A2336">
        <f t="shared" si="167"/>
        <v>6</v>
      </c>
      <c r="B2336">
        <v>150</v>
      </c>
      <c r="C2336" t="s">
        <v>30</v>
      </c>
      <c r="D2336">
        <v>1.1070127060594099</v>
      </c>
      <c r="E2336">
        <v>6.9187153011126795E-2</v>
      </c>
      <c r="F2336">
        <v>1</v>
      </c>
      <c r="G2336">
        <v>0</v>
      </c>
      <c r="H2336">
        <v>0.55705436739277803</v>
      </c>
      <c r="I2336">
        <v>6.9187153011126795E-2</v>
      </c>
      <c r="J2336">
        <f t="shared" si="168"/>
        <v>0.50320503490488633</v>
      </c>
    </row>
    <row r="2337" spans="1:10" x14ac:dyDescent="0.25">
      <c r="A2337">
        <f t="shared" si="167"/>
        <v>6</v>
      </c>
      <c r="B2337">
        <v>151</v>
      </c>
      <c r="C2337" t="s">
        <v>30</v>
      </c>
      <c r="D2337">
        <v>1.6802294064193</v>
      </c>
      <c r="E2337">
        <v>0.29418705992774402</v>
      </c>
      <c r="F2337">
        <v>4</v>
      </c>
      <c r="G2337">
        <v>2</v>
      </c>
      <c r="H2337">
        <v>0.80652127950990904</v>
      </c>
      <c r="I2337">
        <v>0.29418705992774402</v>
      </c>
      <c r="J2337">
        <f t="shared" si="168"/>
        <v>0.48000664458591336</v>
      </c>
    </row>
    <row r="2338" spans="1:10" x14ac:dyDescent="0.25">
      <c r="A2338">
        <f t="shared" si="167"/>
        <v>6</v>
      </c>
      <c r="B2338">
        <v>152</v>
      </c>
      <c r="C2338" t="s">
        <v>30</v>
      </c>
      <c r="D2338">
        <v>1.2075979112694</v>
      </c>
      <c r="E2338">
        <v>0.55993378033058505</v>
      </c>
      <c r="F2338">
        <v>3</v>
      </c>
      <c r="G2338">
        <v>1</v>
      </c>
      <c r="H2338">
        <v>1.2075979112694</v>
      </c>
      <c r="I2338">
        <v>0.48752854079129199</v>
      </c>
      <c r="J2338">
        <f t="shared" si="168"/>
        <v>1</v>
      </c>
    </row>
    <row r="2339" spans="1:10" x14ac:dyDescent="0.25">
      <c r="A2339">
        <f t="shared" si="167"/>
        <v>6</v>
      </c>
      <c r="B2339">
        <v>153</v>
      </c>
      <c r="C2339" t="s">
        <v>30</v>
      </c>
      <c r="D2339">
        <v>0.89927630468250896</v>
      </c>
      <c r="E2339">
        <v>0.79328717478300703</v>
      </c>
      <c r="F2339">
        <v>1</v>
      </c>
      <c r="G2339">
        <v>1</v>
      </c>
      <c r="H2339">
        <v>0.89927630468250896</v>
      </c>
      <c r="I2339">
        <v>0.56318313007424203</v>
      </c>
      <c r="J2339">
        <f t="shared" si="168"/>
        <v>1</v>
      </c>
    </row>
    <row r="2340" spans="1:10" x14ac:dyDescent="0.25">
      <c r="A2340">
        <f t="shared" si="167"/>
        <v>6</v>
      </c>
      <c r="B2340">
        <v>154</v>
      </c>
      <c r="C2340" t="s">
        <v>30</v>
      </c>
      <c r="D2340">
        <v>0.95009412098303303</v>
      </c>
      <c r="E2340">
        <v>0.96216190229504395</v>
      </c>
      <c r="F2340">
        <v>1</v>
      </c>
      <c r="G2340">
        <v>3</v>
      </c>
      <c r="H2340">
        <v>0.95009412098303303</v>
      </c>
      <c r="I2340">
        <v>0.55546134869304997</v>
      </c>
      <c r="J2340">
        <f t="shared" si="168"/>
        <v>1</v>
      </c>
    </row>
    <row r="2341" spans="1:10" x14ac:dyDescent="0.25">
      <c r="A2341">
        <f t="shared" si="167"/>
        <v>6</v>
      </c>
      <c r="B2341">
        <v>155</v>
      </c>
      <c r="C2341" t="s">
        <v>30</v>
      </c>
      <c r="D2341">
        <v>1.05428129870172</v>
      </c>
      <c r="E2341">
        <v>1.0269913983038701</v>
      </c>
      <c r="F2341">
        <v>2</v>
      </c>
      <c r="G2341">
        <v>4</v>
      </c>
      <c r="H2341">
        <v>1.05428129870172</v>
      </c>
      <c r="I2341">
        <v>0.59741208136295199</v>
      </c>
      <c r="J2341">
        <f t="shared" si="168"/>
        <v>1</v>
      </c>
    </row>
    <row r="2342" spans="1:10" x14ac:dyDescent="0.25">
      <c r="A2342">
        <f t="shared" si="167"/>
        <v>6</v>
      </c>
      <c r="B2342">
        <v>156</v>
      </c>
      <c r="C2342" t="s">
        <v>30</v>
      </c>
      <c r="D2342">
        <v>1.1612038926400501</v>
      </c>
      <c r="E2342">
        <v>1.06326123017717</v>
      </c>
      <c r="F2342">
        <v>2</v>
      </c>
      <c r="G2342">
        <v>3</v>
      </c>
      <c r="H2342">
        <v>1.1612038926400501</v>
      </c>
      <c r="I2342">
        <v>0.777179167494356</v>
      </c>
      <c r="J2342">
        <f t="shared" si="168"/>
        <v>1</v>
      </c>
    </row>
    <row r="2343" spans="1:10" x14ac:dyDescent="0.25">
      <c r="A2343">
        <f t="shared" si="167"/>
        <v>6</v>
      </c>
      <c r="B2343">
        <v>157</v>
      </c>
      <c r="C2343" t="s">
        <v>30</v>
      </c>
      <c r="D2343">
        <v>1.57862202949939</v>
      </c>
      <c r="E2343">
        <v>1.04179014266667</v>
      </c>
      <c r="F2343">
        <v>4</v>
      </c>
      <c r="G2343">
        <v>1</v>
      </c>
      <c r="H2343">
        <v>1.57862202949939</v>
      </c>
      <c r="I2343">
        <v>0.98418921082075606</v>
      </c>
      <c r="J2343">
        <f t="shared" si="168"/>
        <v>1</v>
      </c>
    </row>
    <row r="2344" spans="1:10" x14ac:dyDescent="0.25">
      <c r="A2344">
        <f t="shared" si="167"/>
        <v>6</v>
      </c>
      <c r="B2344">
        <v>158</v>
      </c>
      <c r="C2344" t="s">
        <v>30</v>
      </c>
      <c r="D2344">
        <v>1.4761171139084599</v>
      </c>
      <c r="E2344">
        <v>1.0115882651882799</v>
      </c>
      <c r="F2344">
        <v>1</v>
      </c>
      <c r="G2344">
        <v>4</v>
      </c>
      <c r="H2344">
        <v>1.1264103683728801</v>
      </c>
      <c r="I2344">
        <v>1.0115882651882799</v>
      </c>
      <c r="J2344">
        <f t="shared" si="168"/>
        <v>0.76309010833860802</v>
      </c>
    </row>
    <row r="2345" spans="1:10" x14ac:dyDescent="0.25">
      <c r="A2345">
        <f t="shared" si="167"/>
        <v>6</v>
      </c>
      <c r="B2345">
        <v>159</v>
      </c>
      <c r="C2345" t="s">
        <v>30</v>
      </c>
      <c r="D2345">
        <v>1.71470138404699</v>
      </c>
      <c r="E2345">
        <v>0.81851510928701898</v>
      </c>
      <c r="F2345">
        <v>3</v>
      </c>
      <c r="G2345">
        <v>4</v>
      </c>
      <c r="H2345">
        <v>1.2988047925117601</v>
      </c>
      <c r="I2345">
        <v>0.81851510928701898</v>
      </c>
      <c r="J2345">
        <f t="shared" si="168"/>
        <v>0.75745246641508945</v>
      </c>
    </row>
    <row r="2346" spans="1:10" x14ac:dyDescent="0.25">
      <c r="A2346">
        <f t="shared" si="167"/>
        <v>6</v>
      </c>
      <c r="B2346">
        <v>160</v>
      </c>
      <c r="C2346" t="s">
        <v>30</v>
      </c>
      <c r="D2346">
        <v>3.3196970979139699</v>
      </c>
      <c r="E2346">
        <v>0.72329031612654304</v>
      </c>
      <c r="F2346">
        <v>0</v>
      </c>
      <c r="G2346">
        <v>1</v>
      </c>
      <c r="H2346">
        <v>1.54448676739832</v>
      </c>
      <c r="I2346">
        <v>0.72329031612654304</v>
      </c>
      <c r="J2346">
        <f t="shared" si="168"/>
        <v>0.46524930493473154</v>
      </c>
    </row>
    <row r="2347" spans="1:10" x14ac:dyDescent="0.25">
      <c r="A2347">
        <f t="shared" si="167"/>
        <v>6</v>
      </c>
      <c r="B2347">
        <v>161</v>
      </c>
      <c r="C2347" t="s">
        <v>30</v>
      </c>
      <c r="D2347">
        <v>3.6278726206361598</v>
      </c>
      <c r="E2347">
        <v>0.44391826736601098</v>
      </c>
      <c r="F2347">
        <v>4</v>
      </c>
      <c r="G2347">
        <v>2</v>
      </c>
      <c r="H2347">
        <v>1.4964220442974501</v>
      </c>
      <c r="I2347">
        <v>0.44391826736601098</v>
      </c>
      <c r="J2347">
        <f t="shared" si="168"/>
        <v>0.41247921324069181</v>
      </c>
    </row>
    <row r="2348" spans="1:10" x14ac:dyDescent="0.25">
      <c r="A2348">
        <f t="shared" si="167"/>
        <v>6</v>
      </c>
      <c r="B2348">
        <v>162</v>
      </c>
      <c r="C2348" t="s">
        <v>30</v>
      </c>
      <c r="D2348">
        <v>3.6391034351984901</v>
      </c>
      <c r="E2348">
        <v>0.20472201375848401</v>
      </c>
      <c r="F2348">
        <v>2</v>
      </c>
      <c r="G2348">
        <v>2</v>
      </c>
      <c r="H2348">
        <v>1.6835575426695499</v>
      </c>
      <c r="I2348">
        <v>0.20472201375848401</v>
      </c>
      <c r="J2348">
        <f t="shared" si="168"/>
        <v>0.4626297583041144</v>
      </c>
    </row>
    <row r="2349" spans="1:10" x14ac:dyDescent="0.25">
      <c r="A2349">
        <f t="shared" si="167"/>
        <v>6</v>
      </c>
      <c r="B2349">
        <v>163</v>
      </c>
      <c r="C2349" t="s">
        <v>30</v>
      </c>
      <c r="D2349">
        <v>3.0172991537504399</v>
      </c>
      <c r="E2349">
        <v>4.4539880900754003E-2</v>
      </c>
      <c r="F2349">
        <v>4</v>
      </c>
      <c r="G2349">
        <v>4</v>
      </c>
      <c r="H2349">
        <v>0.84779165905054499</v>
      </c>
      <c r="I2349">
        <v>4.4539880900754003E-2</v>
      </c>
      <c r="J2349">
        <f t="shared" si="168"/>
        <v>0.2809769982524794</v>
      </c>
    </row>
    <row r="2350" spans="1:10" x14ac:dyDescent="0.25">
      <c r="A2350">
        <f t="shared" si="167"/>
        <v>6</v>
      </c>
      <c r="B2350">
        <v>164</v>
      </c>
      <c r="C2350" t="s">
        <v>30</v>
      </c>
      <c r="D2350">
        <v>3.0966828475745398</v>
      </c>
      <c r="E2350">
        <v>4.5617283560652503E-3</v>
      </c>
      <c r="F2350">
        <v>3</v>
      </c>
      <c r="G2350">
        <v>4</v>
      </c>
      <c r="H2350">
        <v>1.7380363121728599</v>
      </c>
      <c r="I2350">
        <v>4.5617283560652503E-3</v>
      </c>
      <c r="J2350">
        <f t="shared" si="168"/>
        <v>0.56125744796053867</v>
      </c>
    </row>
    <row r="2351" spans="1:10" x14ac:dyDescent="0.25">
      <c r="A2351">
        <f t="shared" si="167"/>
        <v>6</v>
      </c>
      <c r="B2351">
        <v>165</v>
      </c>
      <c r="C2351" t="s">
        <v>30</v>
      </c>
      <c r="D2351">
        <v>2.5288176408650802</v>
      </c>
      <c r="E2351">
        <v>0</v>
      </c>
      <c r="F2351">
        <v>4</v>
      </c>
      <c r="G2351">
        <v>3</v>
      </c>
      <c r="H2351">
        <v>0.95508648919792705</v>
      </c>
      <c r="I2351">
        <v>0</v>
      </c>
      <c r="J2351">
        <f t="shared" si="168"/>
        <v>0.37768104499271155</v>
      </c>
    </row>
    <row r="2352" spans="1:10" x14ac:dyDescent="0.25">
      <c r="A2352">
        <f t="shared" si="167"/>
        <v>6</v>
      </c>
      <c r="B2352">
        <v>166</v>
      </c>
      <c r="C2352" t="s">
        <v>30</v>
      </c>
      <c r="D2352">
        <v>1.2132116989470101</v>
      </c>
      <c r="E2352">
        <v>0</v>
      </c>
      <c r="F2352">
        <v>0</v>
      </c>
      <c r="G2352">
        <v>2</v>
      </c>
      <c r="H2352">
        <v>1.0600184591578301</v>
      </c>
      <c r="I2352">
        <v>0</v>
      </c>
      <c r="J2352">
        <f t="shared" si="168"/>
        <v>0.87372917692588858</v>
      </c>
    </row>
    <row r="2353" spans="1:11" x14ac:dyDescent="0.25">
      <c r="A2353">
        <f t="shared" si="167"/>
        <v>6</v>
      </c>
      <c r="B2353">
        <v>167</v>
      </c>
      <c r="C2353" t="s">
        <v>30</v>
      </c>
      <c r="D2353">
        <v>0.52788427418542905</v>
      </c>
      <c r="E2353">
        <v>0</v>
      </c>
      <c r="F2353">
        <v>3</v>
      </c>
      <c r="G2353">
        <v>4</v>
      </c>
      <c r="H2353">
        <v>0.52788427418542905</v>
      </c>
      <c r="I2353">
        <v>0</v>
      </c>
      <c r="J2353">
        <f t="shared" si="168"/>
        <v>1</v>
      </c>
      <c r="K2353">
        <f t="shared" ref="K2353" si="170">SUM(J2330:J2354)</f>
        <v>18.356939602035983</v>
      </c>
    </row>
    <row r="2354" spans="1:11" x14ac:dyDescent="0.25">
      <c r="A2354">
        <f t="shared" si="167"/>
        <v>0</v>
      </c>
      <c r="B2354">
        <v>0</v>
      </c>
      <c r="C2354" t="s">
        <v>19</v>
      </c>
      <c r="D2354">
        <v>0.42215201355911602</v>
      </c>
      <c r="E2354">
        <v>0</v>
      </c>
      <c r="F2354">
        <v>4</v>
      </c>
      <c r="G2354">
        <v>2</v>
      </c>
      <c r="H2354">
        <v>0.42215201355911602</v>
      </c>
      <c r="I2354">
        <v>0</v>
      </c>
      <c r="J2354">
        <f t="shared" si="168"/>
        <v>1</v>
      </c>
    </row>
    <row r="2355" spans="1:11" x14ac:dyDescent="0.25">
      <c r="A2355">
        <f t="shared" si="167"/>
        <v>0</v>
      </c>
      <c r="B2355">
        <v>1</v>
      </c>
      <c r="C2355" t="s">
        <v>19</v>
      </c>
      <c r="D2355">
        <v>1.1639771849223699</v>
      </c>
      <c r="E2355">
        <v>0</v>
      </c>
      <c r="F2355">
        <v>4</v>
      </c>
      <c r="G2355">
        <v>3</v>
      </c>
      <c r="H2355">
        <v>0.57803844209479205</v>
      </c>
      <c r="I2355">
        <v>0</v>
      </c>
      <c r="J2355">
        <f t="shared" si="168"/>
        <v>0.49660633351103323</v>
      </c>
    </row>
    <row r="2356" spans="1:11" x14ac:dyDescent="0.25">
      <c r="A2356">
        <f t="shared" si="167"/>
        <v>0</v>
      </c>
      <c r="B2356">
        <v>2</v>
      </c>
      <c r="C2356" t="s">
        <v>19</v>
      </c>
      <c r="D2356">
        <v>1.0052310521893699</v>
      </c>
      <c r="E2356">
        <v>0</v>
      </c>
      <c r="F2356">
        <v>2</v>
      </c>
      <c r="G2356">
        <v>3</v>
      </c>
      <c r="H2356">
        <v>0.55369579784965695</v>
      </c>
      <c r="I2356">
        <v>0</v>
      </c>
      <c r="J2356">
        <f t="shared" si="168"/>
        <v>0.55081445866969625</v>
      </c>
    </row>
    <row r="2357" spans="1:11" x14ac:dyDescent="0.25">
      <c r="A2357">
        <f t="shared" si="167"/>
        <v>0</v>
      </c>
      <c r="B2357">
        <v>3</v>
      </c>
      <c r="C2357" t="s">
        <v>19</v>
      </c>
      <c r="D2357">
        <v>0.58114331161706301</v>
      </c>
      <c r="E2357">
        <v>0</v>
      </c>
      <c r="F2357">
        <v>0</v>
      </c>
      <c r="G2357">
        <v>2</v>
      </c>
      <c r="H2357">
        <v>0.39530952341212999</v>
      </c>
      <c r="I2357">
        <v>0</v>
      </c>
      <c r="J2357">
        <f t="shared" si="168"/>
        <v>0.68022726152032909</v>
      </c>
    </row>
    <row r="2358" spans="1:11" x14ac:dyDescent="0.25">
      <c r="A2358">
        <f t="shared" si="167"/>
        <v>0</v>
      </c>
      <c r="B2358">
        <v>4</v>
      </c>
      <c r="C2358" t="s">
        <v>19</v>
      </c>
      <c r="D2358">
        <v>0.42156694097245601</v>
      </c>
      <c r="E2358">
        <v>0</v>
      </c>
      <c r="F2358">
        <v>2</v>
      </c>
      <c r="G2358">
        <v>3</v>
      </c>
      <c r="H2358">
        <v>0.42156694097245601</v>
      </c>
      <c r="I2358">
        <v>0</v>
      </c>
      <c r="J2358">
        <f t="shared" si="168"/>
        <v>1</v>
      </c>
    </row>
    <row r="2359" spans="1:11" x14ac:dyDescent="0.25">
      <c r="A2359">
        <f t="shared" si="167"/>
        <v>0</v>
      </c>
      <c r="B2359">
        <v>5</v>
      </c>
      <c r="C2359" t="s">
        <v>19</v>
      </c>
      <c r="D2359">
        <v>0.369692499496098</v>
      </c>
      <c r="E2359">
        <v>2.0921099044787402E-2</v>
      </c>
      <c r="F2359">
        <v>1</v>
      </c>
      <c r="G2359">
        <v>1</v>
      </c>
      <c r="H2359">
        <v>0.369692499496098</v>
      </c>
      <c r="I2359">
        <v>1.8567499045582799E-2</v>
      </c>
      <c r="J2359">
        <f t="shared" si="168"/>
        <v>1</v>
      </c>
    </row>
    <row r="2360" spans="1:11" x14ac:dyDescent="0.25">
      <c r="A2360">
        <f t="shared" si="167"/>
        <v>0</v>
      </c>
      <c r="B2360">
        <v>6</v>
      </c>
      <c r="C2360" t="s">
        <v>19</v>
      </c>
      <c r="D2360">
        <v>1.1072925420600199</v>
      </c>
      <c r="E2360">
        <v>6.8991564759470395E-2</v>
      </c>
      <c r="F2360">
        <v>1</v>
      </c>
      <c r="G2360">
        <v>2</v>
      </c>
      <c r="H2360">
        <v>0.78304963805889605</v>
      </c>
      <c r="I2360">
        <v>6.8991564759470395E-2</v>
      </c>
      <c r="J2360">
        <f t="shared" si="168"/>
        <v>0.70717503127231529</v>
      </c>
    </row>
    <row r="2361" spans="1:11" x14ac:dyDescent="0.25">
      <c r="A2361">
        <f t="shared" si="167"/>
        <v>0</v>
      </c>
      <c r="B2361">
        <v>7</v>
      </c>
      <c r="C2361" t="s">
        <v>19</v>
      </c>
      <c r="D2361">
        <v>1.68091392912941</v>
      </c>
      <c r="E2361">
        <v>0.29421190334039399</v>
      </c>
      <c r="F2361">
        <v>1</v>
      </c>
      <c r="G2361">
        <v>2</v>
      </c>
      <c r="H2361">
        <v>0.86370975273393202</v>
      </c>
      <c r="I2361">
        <v>0.29421190334039399</v>
      </c>
      <c r="J2361">
        <f t="shared" si="168"/>
        <v>0.51383341988323594</v>
      </c>
    </row>
    <row r="2362" spans="1:11" x14ac:dyDescent="0.25">
      <c r="A2362">
        <f t="shared" si="167"/>
        <v>0</v>
      </c>
      <c r="B2362">
        <v>8</v>
      </c>
      <c r="C2362" t="s">
        <v>19</v>
      </c>
      <c r="D2362">
        <v>1.20966232800587</v>
      </c>
      <c r="E2362">
        <v>0.561924103861283</v>
      </c>
      <c r="F2362">
        <v>3</v>
      </c>
      <c r="G2362">
        <v>2</v>
      </c>
      <c r="H2362">
        <v>1.20966232800587</v>
      </c>
      <c r="I2362">
        <v>0.48926075271731201</v>
      </c>
      <c r="J2362">
        <f t="shared" si="168"/>
        <v>1</v>
      </c>
    </row>
    <row r="2363" spans="1:11" x14ac:dyDescent="0.25">
      <c r="A2363">
        <f t="shared" si="167"/>
        <v>0</v>
      </c>
      <c r="B2363">
        <v>9</v>
      </c>
      <c r="C2363" t="s">
        <v>19</v>
      </c>
      <c r="D2363">
        <v>0.89908323718545402</v>
      </c>
      <c r="E2363">
        <v>0.79159567833209699</v>
      </c>
      <c r="F2363">
        <v>3</v>
      </c>
      <c r="G2363">
        <v>0</v>
      </c>
      <c r="H2363">
        <v>0.89908323718545402</v>
      </c>
      <c r="I2363">
        <v>0.562249999712366</v>
      </c>
      <c r="J2363">
        <f t="shared" si="168"/>
        <v>1</v>
      </c>
    </row>
    <row r="2364" spans="1:11" x14ac:dyDescent="0.25">
      <c r="A2364">
        <f t="shared" si="167"/>
        <v>0</v>
      </c>
      <c r="B2364">
        <v>10</v>
      </c>
      <c r="C2364" t="s">
        <v>19</v>
      </c>
      <c r="D2364">
        <v>0.95156705488089899</v>
      </c>
      <c r="E2364">
        <v>0.96239563882458101</v>
      </c>
      <c r="F2364">
        <v>1</v>
      </c>
      <c r="G2364">
        <v>4</v>
      </c>
      <c r="H2364">
        <v>0.95156705488089899</v>
      </c>
      <c r="I2364">
        <v>0.55605650350605296</v>
      </c>
      <c r="J2364">
        <f t="shared" si="168"/>
        <v>1</v>
      </c>
    </row>
    <row r="2365" spans="1:11" x14ac:dyDescent="0.25">
      <c r="A2365">
        <f t="shared" si="167"/>
        <v>0</v>
      </c>
      <c r="B2365">
        <v>11</v>
      </c>
      <c r="C2365" t="s">
        <v>19</v>
      </c>
      <c r="D2365">
        <v>1.05209756083502</v>
      </c>
      <c r="E2365">
        <v>1.02965611324523</v>
      </c>
      <c r="F2365">
        <v>1</v>
      </c>
      <c r="G2365">
        <v>2</v>
      </c>
      <c r="H2365">
        <v>1.05209756083502</v>
      </c>
      <c r="I2365">
        <v>0.59790332880059105</v>
      </c>
      <c r="J2365">
        <f t="shared" si="168"/>
        <v>1</v>
      </c>
    </row>
    <row r="2366" spans="1:11" x14ac:dyDescent="0.25">
      <c r="A2366">
        <f t="shared" si="167"/>
        <v>0</v>
      </c>
      <c r="B2366">
        <v>12</v>
      </c>
      <c r="C2366" t="s">
        <v>19</v>
      </c>
      <c r="D2366">
        <v>1.16531618433219</v>
      </c>
      <c r="E2366">
        <v>1.0608561904229199</v>
      </c>
      <c r="F2366">
        <v>0</v>
      </c>
      <c r="G2366">
        <v>1</v>
      </c>
      <c r="H2366">
        <v>1.16531618433219</v>
      </c>
      <c r="I2366">
        <v>0.776192504506794</v>
      </c>
      <c r="J2366">
        <f t="shared" si="168"/>
        <v>1</v>
      </c>
    </row>
    <row r="2367" spans="1:11" x14ac:dyDescent="0.25">
      <c r="A2367">
        <f t="shared" si="167"/>
        <v>0</v>
      </c>
      <c r="B2367">
        <v>13</v>
      </c>
      <c r="C2367" t="s">
        <v>19</v>
      </c>
      <c r="D2367">
        <v>1.58118849420977</v>
      </c>
      <c r="E2367">
        <v>1.0453560850586601</v>
      </c>
      <c r="F2367">
        <v>0</v>
      </c>
      <c r="G2367">
        <v>4</v>
      </c>
      <c r="H2367">
        <v>1.58118849420977</v>
      </c>
      <c r="I2367">
        <v>0.986472673047328</v>
      </c>
      <c r="J2367">
        <f t="shared" si="168"/>
        <v>1</v>
      </c>
    </row>
    <row r="2368" spans="1:11" x14ac:dyDescent="0.25">
      <c r="A2368">
        <f t="shared" si="167"/>
        <v>0</v>
      </c>
      <c r="B2368">
        <v>14</v>
      </c>
      <c r="C2368" t="s">
        <v>19</v>
      </c>
      <c r="D2368">
        <v>1.47132477940798</v>
      </c>
      <c r="E2368">
        <v>1.01361581148675</v>
      </c>
      <c r="F2368">
        <v>2</v>
      </c>
      <c r="G2368">
        <v>0</v>
      </c>
      <c r="H2368">
        <v>0.88451023268101003</v>
      </c>
      <c r="I2368">
        <v>1.01361581148675</v>
      </c>
      <c r="J2368">
        <f t="shared" si="168"/>
        <v>0.60116586430149854</v>
      </c>
    </row>
    <row r="2369" spans="1:11" x14ac:dyDescent="0.25">
      <c r="A2369">
        <f t="shared" si="167"/>
        <v>0</v>
      </c>
      <c r="B2369">
        <v>15</v>
      </c>
      <c r="C2369" t="s">
        <v>19</v>
      </c>
      <c r="D2369">
        <v>1.7151782954076</v>
      </c>
      <c r="E2369">
        <v>0.81724542688174995</v>
      </c>
      <c r="F2369">
        <v>4</v>
      </c>
      <c r="G2369">
        <v>4</v>
      </c>
      <c r="H2369">
        <v>1.1225403861822001</v>
      </c>
      <c r="I2369">
        <v>0.81724542688174995</v>
      </c>
      <c r="J2369">
        <f t="shared" si="168"/>
        <v>0.65447445853752262</v>
      </c>
    </row>
    <row r="2370" spans="1:11" x14ac:dyDescent="0.25">
      <c r="A2370">
        <f t="shared" si="167"/>
        <v>0</v>
      </c>
      <c r="B2370">
        <v>16</v>
      </c>
      <c r="C2370" t="s">
        <v>19</v>
      </c>
      <c r="D2370">
        <v>3.3371253934377898</v>
      </c>
      <c r="E2370">
        <v>0.72555786684822998</v>
      </c>
      <c r="F2370">
        <v>0</v>
      </c>
      <c r="G2370">
        <v>4</v>
      </c>
      <c r="H2370">
        <v>1.6475030073324599</v>
      </c>
      <c r="I2370">
        <v>0.72555786684822998</v>
      </c>
      <c r="J2370">
        <f t="shared" si="168"/>
        <v>0.49368927238159904</v>
      </c>
    </row>
    <row r="2371" spans="1:11" x14ac:dyDescent="0.25">
      <c r="A2371">
        <f t="shared" ref="A2371:A2434" si="171">ROUNDDOWN(B2371/24, 0)</f>
        <v>0</v>
      </c>
      <c r="B2371">
        <v>17</v>
      </c>
      <c r="C2371" t="s">
        <v>19</v>
      </c>
      <c r="D2371">
        <v>3.6283785610592498</v>
      </c>
      <c r="E2371">
        <v>0.44437004173981898</v>
      </c>
      <c r="F2371">
        <v>0</v>
      </c>
      <c r="G2371">
        <v>1</v>
      </c>
      <c r="H2371">
        <v>1.5158176269149599</v>
      </c>
      <c r="I2371">
        <v>0.44437004173981898</v>
      </c>
      <c r="J2371">
        <f t="shared" ref="J2371:J2434" si="172">H2371/D2371</f>
        <v>0.41776722064867455</v>
      </c>
    </row>
    <row r="2372" spans="1:11" x14ac:dyDescent="0.25">
      <c r="A2372">
        <f t="shared" si="171"/>
        <v>0</v>
      </c>
      <c r="B2372">
        <v>18</v>
      </c>
      <c r="C2372" t="s">
        <v>19</v>
      </c>
      <c r="D2372">
        <v>3.6587785110047299</v>
      </c>
      <c r="E2372">
        <v>0.205027273068455</v>
      </c>
      <c r="F2372">
        <v>3</v>
      </c>
      <c r="G2372">
        <v>0</v>
      </c>
      <c r="H2372">
        <v>1.8095455195983701</v>
      </c>
      <c r="I2372">
        <v>0.205027273068455</v>
      </c>
      <c r="J2372">
        <f t="shared" si="172"/>
        <v>0.49457640416212412</v>
      </c>
    </row>
    <row r="2373" spans="1:11" x14ac:dyDescent="0.25">
      <c r="A2373">
        <f t="shared" si="171"/>
        <v>0</v>
      </c>
      <c r="B2373">
        <v>19</v>
      </c>
      <c r="C2373" t="s">
        <v>19</v>
      </c>
      <c r="D2373">
        <v>3.0134751059633702</v>
      </c>
      <c r="E2373">
        <v>4.4615371987619203E-2</v>
      </c>
      <c r="F2373">
        <v>3</v>
      </c>
      <c r="G2373">
        <v>1</v>
      </c>
      <c r="H2373">
        <v>0.67635230609876096</v>
      </c>
      <c r="I2373">
        <v>4.4615371987619203E-2</v>
      </c>
      <c r="J2373">
        <f t="shared" si="172"/>
        <v>0.22444263925071967</v>
      </c>
    </row>
    <row r="2374" spans="1:11" x14ac:dyDescent="0.25">
      <c r="A2374">
        <f t="shared" si="171"/>
        <v>0</v>
      </c>
      <c r="B2374">
        <v>20</v>
      </c>
      <c r="C2374" t="s">
        <v>19</v>
      </c>
      <c r="D2374">
        <v>3.11138170833134</v>
      </c>
      <c r="E2374">
        <v>4.5820887750719899E-3</v>
      </c>
      <c r="F2374">
        <v>2</v>
      </c>
      <c r="G2374">
        <v>0</v>
      </c>
      <c r="H2374">
        <v>1.41543847241723</v>
      </c>
      <c r="I2374">
        <v>4.5820887750719899E-3</v>
      </c>
      <c r="J2374">
        <f t="shared" si="172"/>
        <v>0.45492279800550139</v>
      </c>
    </row>
    <row r="2375" spans="1:11" x14ac:dyDescent="0.25">
      <c r="A2375">
        <f t="shared" si="171"/>
        <v>0</v>
      </c>
      <c r="B2375">
        <v>21</v>
      </c>
      <c r="C2375" t="s">
        <v>19</v>
      </c>
      <c r="D2375">
        <v>2.52690340103893</v>
      </c>
      <c r="E2375">
        <v>0</v>
      </c>
      <c r="F2375">
        <v>1</v>
      </c>
      <c r="G2375">
        <v>0</v>
      </c>
      <c r="H2375">
        <v>0.56485711799998295</v>
      </c>
      <c r="I2375">
        <v>0</v>
      </c>
      <c r="J2375">
        <f t="shared" si="172"/>
        <v>0.22353728194269057</v>
      </c>
    </row>
    <row r="2376" spans="1:11" x14ac:dyDescent="0.25">
      <c r="A2376">
        <f t="shared" si="171"/>
        <v>0</v>
      </c>
      <c r="B2376">
        <v>22</v>
      </c>
      <c r="C2376" t="s">
        <v>19</v>
      </c>
      <c r="D2376">
        <v>1.2198946231185801</v>
      </c>
      <c r="E2376">
        <v>0</v>
      </c>
      <c r="F2376">
        <v>4</v>
      </c>
      <c r="G2376">
        <v>2</v>
      </c>
      <c r="H2376">
        <v>0.59114388569133003</v>
      </c>
      <c r="I2376">
        <v>0</v>
      </c>
      <c r="J2376">
        <f t="shared" si="172"/>
        <v>0.48458602447161353</v>
      </c>
    </row>
    <row r="2377" spans="1:11" x14ac:dyDescent="0.25">
      <c r="A2377">
        <f t="shared" si="171"/>
        <v>0</v>
      </c>
      <c r="B2377">
        <v>23</v>
      </c>
      <c r="C2377" t="s">
        <v>19</v>
      </c>
      <c r="D2377">
        <v>0.52835567024694796</v>
      </c>
      <c r="E2377">
        <v>0</v>
      </c>
      <c r="F2377">
        <v>2</v>
      </c>
      <c r="G2377">
        <v>0</v>
      </c>
      <c r="H2377">
        <v>0.52835567024694796</v>
      </c>
      <c r="I2377">
        <v>0</v>
      </c>
      <c r="J2377">
        <f t="shared" si="172"/>
        <v>1</v>
      </c>
      <c r="K2377">
        <f t="shared" ref="K2377" si="173">SUM(J2354:J2378)</f>
        <v>17.997818468558556</v>
      </c>
    </row>
    <row r="2378" spans="1:11" x14ac:dyDescent="0.25">
      <c r="A2378">
        <f t="shared" si="171"/>
        <v>1</v>
      </c>
      <c r="B2378">
        <v>24</v>
      </c>
      <c r="C2378" t="s">
        <v>19</v>
      </c>
      <c r="D2378">
        <v>0.42300385042897098</v>
      </c>
      <c r="E2378">
        <v>0</v>
      </c>
      <c r="F2378">
        <v>3</v>
      </c>
      <c r="G2378">
        <v>2</v>
      </c>
      <c r="H2378">
        <v>0.42300385042897098</v>
      </c>
      <c r="I2378">
        <v>0</v>
      </c>
      <c r="J2378">
        <f t="shared" si="172"/>
        <v>1</v>
      </c>
    </row>
    <row r="2379" spans="1:11" x14ac:dyDescent="0.25">
      <c r="A2379">
        <f t="shared" si="171"/>
        <v>1</v>
      </c>
      <c r="B2379">
        <v>25</v>
      </c>
      <c r="C2379" t="s">
        <v>19</v>
      </c>
      <c r="D2379">
        <v>1.16186771881988</v>
      </c>
      <c r="E2379">
        <v>0</v>
      </c>
      <c r="F2379">
        <v>2</v>
      </c>
      <c r="G2379">
        <v>3</v>
      </c>
      <c r="H2379">
        <v>0.404926777183235</v>
      </c>
      <c r="I2379">
        <v>0</v>
      </c>
      <c r="J2379">
        <f t="shared" si="172"/>
        <v>0.34851366521700328</v>
      </c>
    </row>
    <row r="2380" spans="1:11" x14ac:dyDescent="0.25">
      <c r="A2380">
        <f t="shared" si="171"/>
        <v>1</v>
      </c>
      <c r="B2380">
        <v>26</v>
      </c>
      <c r="C2380" t="s">
        <v>19</v>
      </c>
      <c r="D2380">
        <v>1.0028047932236701</v>
      </c>
      <c r="E2380">
        <v>0</v>
      </c>
      <c r="F2380">
        <v>3</v>
      </c>
      <c r="G2380">
        <v>2</v>
      </c>
      <c r="H2380">
        <v>0.37398118967112098</v>
      </c>
      <c r="I2380">
        <v>0</v>
      </c>
      <c r="J2380">
        <f t="shared" si="172"/>
        <v>0.3729351835953047</v>
      </c>
    </row>
    <row r="2381" spans="1:11" x14ac:dyDescent="0.25">
      <c r="A2381">
        <f t="shared" si="171"/>
        <v>1</v>
      </c>
      <c r="B2381">
        <v>27</v>
      </c>
      <c r="C2381" t="s">
        <v>19</v>
      </c>
      <c r="D2381">
        <v>0.58205165210162602</v>
      </c>
      <c r="E2381">
        <v>0</v>
      </c>
      <c r="F2381">
        <v>3</v>
      </c>
      <c r="G2381">
        <v>1</v>
      </c>
      <c r="H2381">
        <v>0.35242605074921601</v>
      </c>
      <c r="I2381">
        <v>0</v>
      </c>
      <c r="J2381">
        <f t="shared" si="172"/>
        <v>0.60548930576299187</v>
      </c>
    </row>
    <row r="2382" spans="1:11" x14ac:dyDescent="0.25">
      <c r="A2382">
        <f t="shared" si="171"/>
        <v>1</v>
      </c>
      <c r="B2382">
        <v>28</v>
      </c>
      <c r="C2382" t="s">
        <v>19</v>
      </c>
      <c r="D2382">
        <v>0.42261080889922797</v>
      </c>
      <c r="E2382">
        <v>0</v>
      </c>
      <c r="F2382">
        <v>1</v>
      </c>
      <c r="G2382">
        <v>2</v>
      </c>
      <c r="H2382">
        <v>0.42261080889922797</v>
      </c>
      <c r="I2382">
        <v>0</v>
      </c>
      <c r="J2382">
        <f t="shared" si="172"/>
        <v>1</v>
      </c>
    </row>
    <row r="2383" spans="1:11" x14ac:dyDescent="0.25">
      <c r="A2383">
        <f t="shared" si="171"/>
        <v>1</v>
      </c>
      <c r="B2383">
        <v>29</v>
      </c>
      <c r="C2383" t="s">
        <v>19</v>
      </c>
      <c r="D2383">
        <v>0.36932103379606901</v>
      </c>
      <c r="E2383">
        <v>2.0749100568461201E-2</v>
      </c>
      <c r="F2383">
        <v>3</v>
      </c>
      <c r="G2383">
        <v>0</v>
      </c>
      <c r="H2383">
        <v>0.36932103379606901</v>
      </c>
      <c r="I2383">
        <v>1.8418820552541199E-2</v>
      </c>
      <c r="J2383">
        <f t="shared" si="172"/>
        <v>1</v>
      </c>
    </row>
    <row r="2384" spans="1:11" x14ac:dyDescent="0.25">
      <c r="A2384">
        <f t="shared" si="171"/>
        <v>1</v>
      </c>
      <c r="B2384">
        <v>30</v>
      </c>
      <c r="C2384" t="s">
        <v>19</v>
      </c>
      <c r="D2384">
        <v>1.10447341013475</v>
      </c>
      <c r="E2384">
        <v>6.9336325476626007E-2</v>
      </c>
      <c r="F2384">
        <v>4</v>
      </c>
      <c r="G2384">
        <v>1</v>
      </c>
      <c r="H2384">
        <v>0.57959587412702396</v>
      </c>
      <c r="I2384">
        <v>6.9336325476626007E-2</v>
      </c>
      <c r="J2384">
        <f t="shared" si="172"/>
        <v>0.52477123379213908</v>
      </c>
    </row>
    <row r="2385" spans="1:10" x14ac:dyDescent="0.25">
      <c r="A2385">
        <f t="shared" si="171"/>
        <v>1</v>
      </c>
      <c r="B2385">
        <v>31</v>
      </c>
      <c r="C2385" t="s">
        <v>19</v>
      </c>
      <c r="D2385">
        <v>1.6878928603246199</v>
      </c>
      <c r="E2385">
        <v>0.295060247857938</v>
      </c>
      <c r="F2385">
        <v>3</v>
      </c>
      <c r="G2385">
        <v>2</v>
      </c>
      <c r="H2385">
        <v>0.98817025444031104</v>
      </c>
      <c r="I2385">
        <v>0.295060247857938</v>
      </c>
      <c r="J2385">
        <f t="shared" si="172"/>
        <v>0.58544607757287603</v>
      </c>
    </row>
    <row r="2386" spans="1:10" x14ac:dyDescent="0.25">
      <c r="A2386">
        <f t="shared" si="171"/>
        <v>1</v>
      </c>
      <c r="B2386">
        <v>32</v>
      </c>
      <c r="C2386" t="s">
        <v>19</v>
      </c>
      <c r="D2386">
        <v>1.20461100604351</v>
      </c>
      <c r="E2386">
        <v>0.56050215822073601</v>
      </c>
      <c r="F2386">
        <v>3</v>
      </c>
      <c r="G2386">
        <v>3</v>
      </c>
      <c r="H2386">
        <v>1.20461100604351</v>
      </c>
      <c r="I2386">
        <v>0.48740030071058099</v>
      </c>
      <c r="J2386">
        <f t="shared" si="172"/>
        <v>1</v>
      </c>
    </row>
    <row r="2387" spans="1:10" x14ac:dyDescent="0.25">
      <c r="A2387">
        <f t="shared" si="171"/>
        <v>1</v>
      </c>
      <c r="B2387">
        <v>33</v>
      </c>
      <c r="C2387" t="s">
        <v>19</v>
      </c>
      <c r="D2387">
        <v>0.89971955230440803</v>
      </c>
      <c r="E2387">
        <v>0.790282884717453</v>
      </c>
      <c r="F2387">
        <v>4</v>
      </c>
      <c r="G2387">
        <v>1</v>
      </c>
      <c r="H2387">
        <v>0.89971955230440803</v>
      </c>
      <c r="I2387">
        <v>0.56128749085037699</v>
      </c>
      <c r="J2387">
        <f t="shared" si="172"/>
        <v>1</v>
      </c>
    </row>
    <row r="2388" spans="1:10" x14ac:dyDescent="0.25">
      <c r="A2388">
        <f t="shared" si="171"/>
        <v>1</v>
      </c>
      <c r="B2388">
        <v>34</v>
      </c>
      <c r="C2388" t="s">
        <v>19</v>
      </c>
      <c r="D2388">
        <v>0.94971019059556006</v>
      </c>
      <c r="E2388">
        <v>0.96252824632584899</v>
      </c>
      <c r="F2388">
        <v>0</v>
      </c>
      <c r="G2388">
        <v>2</v>
      </c>
      <c r="H2388">
        <v>0.94971019059556006</v>
      </c>
      <c r="I2388">
        <v>0.55611930029518597</v>
      </c>
      <c r="J2388">
        <f t="shared" si="172"/>
        <v>1</v>
      </c>
    </row>
    <row r="2389" spans="1:10" x14ac:dyDescent="0.25">
      <c r="A2389">
        <f t="shared" si="171"/>
        <v>1</v>
      </c>
      <c r="B2389">
        <v>35</v>
      </c>
      <c r="C2389" t="s">
        <v>19</v>
      </c>
      <c r="D2389">
        <v>1.05612468345505</v>
      </c>
      <c r="E2389">
        <v>1.03076118297542</v>
      </c>
      <c r="F2389">
        <v>0</v>
      </c>
      <c r="G2389">
        <v>0</v>
      </c>
      <c r="H2389">
        <v>1.05612468345505</v>
      </c>
      <c r="I2389">
        <v>0.59894601397419001</v>
      </c>
      <c r="J2389">
        <f t="shared" si="172"/>
        <v>1</v>
      </c>
    </row>
    <row r="2390" spans="1:10" x14ac:dyDescent="0.25">
      <c r="A2390">
        <f t="shared" si="171"/>
        <v>1</v>
      </c>
      <c r="B2390">
        <v>36</v>
      </c>
      <c r="C2390" t="s">
        <v>19</v>
      </c>
      <c r="D2390">
        <v>1.1613331983172099</v>
      </c>
      <c r="E2390">
        <v>1.0618295630511101</v>
      </c>
      <c r="F2390">
        <v>2</v>
      </c>
      <c r="G2390">
        <v>3</v>
      </c>
      <c r="H2390">
        <v>1.1613331983172099</v>
      </c>
      <c r="I2390">
        <v>0.77642635043910402</v>
      </c>
      <c r="J2390">
        <f t="shared" si="172"/>
        <v>1</v>
      </c>
    </row>
    <row r="2391" spans="1:10" x14ac:dyDescent="0.25">
      <c r="A2391">
        <f t="shared" si="171"/>
        <v>1</v>
      </c>
      <c r="B2391">
        <v>37</v>
      </c>
      <c r="C2391" t="s">
        <v>19</v>
      </c>
      <c r="D2391">
        <v>1.5811309610036</v>
      </c>
      <c r="E2391">
        <v>1.0493688535038199</v>
      </c>
      <c r="F2391">
        <v>0</v>
      </c>
      <c r="G2391">
        <v>2</v>
      </c>
      <c r="H2391">
        <v>1.5811309610036</v>
      </c>
      <c r="I2391">
        <v>0.99019423331080902</v>
      </c>
      <c r="J2391">
        <f t="shared" si="172"/>
        <v>1</v>
      </c>
    </row>
    <row r="2392" spans="1:10" x14ac:dyDescent="0.25">
      <c r="A2392">
        <f t="shared" si="171"/>
        <v>1</v>
      </c>
      <c r="B2392">
        <v>38</v>
      </c>
      <c r="C2392" t="s">
        <v>19</v>
      </c>
      <c r="D2392">
        <v>1.4761582852597199</v>
      </c>
      <c r="E2392">
        <v>1.01554878553123</v>
      </c>
      <c r="F2392">
        <v>3</v>
      </c>
      <c r="G2392">
        <v>2</v>
      </c>
      <c r="H2392">
        <v>0.884330639623226</v>
      </c>
      <c r="I2392">
        <v>1.01554878553123</v>
      </c>
      <c r="J2392">
        <f t="shared" si="172"/>
        <v>0.59907575525861312</v>
      </c>
    </row>
    <row r="2393" spans="1:10" x14ac:dyDescent="0.25">
      <c r="A2393">
        <f t="shared" si="171"/>
        <v>1</v>
      </c>
      <c r="B2393">
        <v>39</v>
      </c>
      <c r="C2393" t="s">
        <v>19</v>
      </c>
      <c r="D2393">
        <v>1.7196280317144601</v>
      </c>
      <c r="E2393">
        <v>0.81940689463439398</v>
      </c>
      <c r="F2393">
        <v>3</v>
      </c>
      <c r="G2393">
        <v>0</v>
      </c>
      <c r="H2393">
        <v>0.96525073680895701</v>
      </c>
      <c r="I2393">
        <v>0.81940689463439398</v>
      </c>
      <c r="J2393">
        <f t="shared" si="172"/>
        <v>0.56131367889287498</v>
      </c>
    </row>
    <row r="2394" spans="1:10" x14ac:dyDescent="0.25">
      <c r="A2394">
        <f t="shared" si="171"/>
        <v>1</v>
      </c>
      <c r="B2394">
        <v>40</v>
      </c>
      <c r="C2394" t="s">
        <v>19</v>
      </c>
      <c r="D2394">
        <v>3.32487766080986</v>
      </c>
      <c r="E2394">
        <v>0.72307064322844705</v>
      </c>
      <c r="F2394">
        <v>4</v>
      </c>
      <c r="G2394">
        <v>2</v>
      </c>
      <c r="H2394">
        <v>1.3393757759648901</v>
      </c>
      <c r="I2394">
        <v>0.72307064322844705</v>
      </c>
      <c r="J2394">
        <f t="shared" si="172"/>
        <v>0.40283460403732585</v>
      </c>
    </row>
    <row r="2395" spans="1:10" x14ac:dyDescent="0.25">
      <c r="A2395">
        <f t="shared" si="171"/>
        <v>1</v>
      </c>
      <c r="B2395">
        <v>41</v>
      </c>
      <c r="C2395" t="s">
        <v>19</v>
      </c>
      <c r="D2395">
        <v>3.6394834020955802</v>
      </c>
      <c r="E2395">
        <v>0.4453487363577</v>
      </c>
      <c r="F2395">
        <v>2</v>
      </c>
      <c r="G2395">
        <v>2</v>
      </c>
      <c r="H2395">
        <v>1.37863005496188</v>
      </c>
      <c r="I2395">
        <v>0.4453487363577</v>
      </c>
      <c r="J2395">
        <f t="shared" si="172"/>
        <v>0.37879828059336051</v>
      </c>
    </row>
    <row r="2396" spans="1:10" x14ac:dyDescent="0.25">
      <c r="A2396">
        <f t="shared" si="171"/>
        <v>1</v>
      </c>
      <c r="B2396">
        <v>42</v>
      </c>
      <c r="C2396" t="s">
        <v>19</v>
      </c>
      <c r="D2396">
        <v>3.6421983834929099</v>
      </c>
      <c r="E2396">
        <v>0.20564363617828099</v>
      </c>
      <c r="F2396">
        <v>0</v>
      </c>
      <c r="G2396">
        <v>4</v>
      </c>
      <c r="H2396">
        <v>1.3882673790828499</v>
      </c>
      <c r="I2396">
        <v>0.20564363617828099</v>
      </c>
      <c r="J2396">
        <f t="shared" si="172"/>
        <v>0.38116193378557423</v>
      </c>
    </row>
    <row r="2397" spans="1:10" x14ac:dyDescent="0.25">
      <c r="A2397">
        <f t="shared" si="171"/>
        <v>1</v>
      </c>
      <c r="B2397">
        <v>43</v>
      </c>
      <c r="C2397" t="s">
        <v>19</v>
      </c>
      <c r="D2397">
        <v>3.01720440502528</v>
      </c>
      <c r="E2397">
        <v>4.4542708386141001E-2</v>
      </c>
      <c r="F2397">
        <v>0</v>
      </c>
      <c r="G2397">
        <v>3</v>
      </c>
      <c r="H2397">
        <v>0.64910719829944996</v>
      </c>
      <c r="I2397">
        <v>4.4542708386141001E-2</v>
      </c>
      <c r="J2397">
        <f t="shared" si="172"/>
        <v>0.2151353077764088</v>
      </c>
    </row>
    <row r="2398" spans="1:10" x14ac:dyDescent="0.25">
      <c r="A2398">
        <f t="shared" si="171"/>
        <v>1</v>
      </c>
      <c r="B2398">
        <v>44</v>
      </c>
      <c r="C2398" t="s">
        <v>19</v>
      </c>
      <c r="D2398">
        <v>3.0954818600061702</v>
      </c>
      <c r="E2398">
        <v>4.59574554882939E-3</v>
      </c>
      <c r="F2398">
        <v>4</v>
      </c>
      <c r="G2398">
        <v>0</v>
      </c>
      <c r="H2398">
        <v>1.2535144339912301</v>
      </c>
      <c r="I2398">
        <v>4.59574554882939E-3</v>
      </c>
      <c r="J2398">
        <f t="shared" si="172"/>
        <v>0.40494969464583824</v>
      </c>
    </row>
    <row r="2399" spans="1:10" x14ac:dyDescent="0.25">
      <c r="A2399">
        <f t="shared" si="171"/>
        <v>1</v>
      </c>
      <c r="B2399">
        <v>45</v>
      </c>
      <c r="C2399" t="s">
        <v>19</v>
      </c>
      <c r="D2399">
        <v>2.5300689888764198</v>
      </c>
      <c r="E2399">
        <v>0</v>
      </c>
      <c r="F2399">
        <v>3</v>
      </c>
      <c r="G2399">
        <v>1</v>
      </c>
      <c r="H2399">
        <v>0.84850268523363104</v>
      </c>
      <c r="I2399">
        <v>0</v>
      </c>
      <c r="J2399">
        <f t="shared" si="172"/>
        <v>0.33536741051888991</v>
      </c>
    </row>
    <row r="2400" spans="1:10" x14ac:dyDescent="0.25">
      <c r="A2400">
        <f t="shared" si="171"/>
        <v>1</v>
      </c>
      <c r="B2400">
        <v>46</v>
      </c>
      <c r="C2400" t="s">
        <v>19</v>
      </c>
      <c r="D2400">
        <v>1.2123214985224899</v>
      </c>
      <c r="E2400">
        <v>0</v>
      </c>
      <c r="F2400">
        <v>0</v>
      </c>
      <c r="G2400">
        <v>4</v>
      </c>
      <c r="H2400">
        <v>0.93262614492701801</v>
      </c>
      <c r="I2400">
        <v>0</v>
      </c>
      <c r="J2400">
        <f t="shared" si="172"/>
        <v>0.76928945503618551</v>
      </c>
    </row>
    <row r="2401" spans="1:11" x14ac:dyDescent="0.25">
      <c r="A2401">
        <f t="shared" si="171"/>
        <v>1</v>
      </c>
      <c r="B2401">
        <v>47</v>
      </c>
      <c r="C2401" t="s">
        <v>19</v>
      </c>
      <c r="D2401">
        <v>0.52941836241943796</v>
      </c>
      <c r="E2401">
        <v>0</v>
      </c>
      <c r="F2401">
        <v>4</v>
      </c>
      <c r="G2401">
        <v>4</v>
      </c>
      <c r="H2401">
        <v>0.52941836241943796</v>
      </c>
      <c r="I2401">
        <v>0</v>
      </c>
      <c r="J2401">
        <f t="shared" si="172"/>
        <v>1</v>
      </c>
      <c r="K2401">
        <f t="shared" ref="K2401" si="174">SUM(J2378:J2402)</f>
        <v>17.485081586485386</v>
      </c>
    </row>
    <row r="2402" spans="1:11" x14ac:dyDescent="0.25">
      <c r="A2402">
        <f t="shared" si="171"/>
        <v>2</v>
      </c>
      <c r="B2402">
        <v>48</v>
      </c>
      <c r="C2402" t="s">
        <v>19</v>
      </c>
      <c r="D2402">
        <v>0.42277532499867498</v>
      </c>
      <c r="E2402">
        <v>0</v>
      </c>
      <c r="F2402">
        <v>3</v>
      </c>
      <c r="G2402">
        <v>4</v>
      </c>
      <c r="H2402">
        <v>0.42277532499867498</v>
      </c>
      <c r="I2402">
        <v>0</v>
      </c>
      <c r="J2402">
        <f t="shared" si="172"/>
        <v>1</v>
      </c>
    </row>
    <row r="2403" spans="1:11" x14ac:dyDescent="0.25">
      <c r="A2403">
        <f t="shared" si="171"/>
        <v>2</v>
      </c>
      <c r="B2403">
        <v>49</v>
      </c>
      <c r="C2403" t="s">
        <v>19</v>
      </c>
      <c r="D2403">
        <v>1.1616682830510501</v>
      </c>
      <c r="E2403">
        <v>0</v>
      </c>
      <c r="F2403">
        <v>0</v>
      </c>
      <c r="G2403">
        <v>1</v>
      </c>
      <c r="H2403">
        <v>0.60883540949671699</v>
      </c>
      <c r="I2403">
        <v>0</v>
      </c>
      <c r="J2403">
        <f t="shared" si="172"/>
        <v>0.52410435782721754</v>
      </c>
    </row>
    <row r="2404" spans="1:11" x14ac:dyDescent="0.25">
      <c r="A2404">
        <f t="shared" si="171"/>
        <v>2</v>
      </c>
      <c r="B2404">
        <v>50</v>
      </c>
      <c r="C2404" t="s">
        <v>19</v>
      </c>
      <c r="D2404">
        <v>1.0018500841776901</v>
      </c>
      <c r="E2404">
        <v>0</v>
      </c>
      <c r="F2404">
        <v>0</v>
      </c>
      <c r="G2404">
        <v>1</v>
      </c>
      <c r="H2404">
        <v>0.47695577522895199</v>
      </c>
      <c r="I2404">
        <v>0</v>
      </c>
      <c r="J2404">
        <f t="shared" si="172"/>
        <v>0.47607499641069873</v>
      </c>
    </row>
    <row r="2405" spans="1:11" x14ac:dyDescent="0.25">
      <c r="A2405">
        <f t="shared" si="171"/>
        <v>2</v>
      </c>
      <c r="B2405">
        <v>51</v>
      </c>
      <c r="C2405" t="s">
        <v>19</v>
      </c>
      <c r="D2405">
        <v>0.58106013008161495</v>
      </c>
      <c r="E2405">
        <v>0</v>
      </c>
      <c r="F2405">
        <v>0</v>
      </c>
      <c r="G2405">
        <v>3</v>
      </c>
      <c r="H2405">
        <v>0.39833174872820898</v>
      </c>
      <c r="I2405">
        <v>0</v>
      </c>
      <c r="J2405">
        <f t="shared" si="172"/>
        <v>0.68552586575206909</v>
      </c>
    </row>
    <row r="2406" spans="1:11" x14ac:dyDescent="0.25">
      <c r="A2406">
        <f t="shared" si="171"/>
        <v>2</v>
      </c>
      <c r="B2406">
        <v>52</v>
      </c>
      <c r="C2406" t="s">
        <v>19</v>
      </c>
      <c r="D2406">
        <v>0.42184678066947601</v>
      </c>
      <c r="E2406">
        <v>0</v>
      </c>
      <c r="F2406">
        <v>2</v>
      </c>
      <c r="G2406">
        <v>4</v>
      </c>
      <c r="H2406">
        <v>0.42184678066947601</v>
      </c>
      <c r="I2406">
        <v>0</v>
      </c>
      <c r="J2406">
        <f t="shared" si="172"/>
        <v>1</v>
      </c>
    </row>
    <row r="2407" spans="1:11" x14ac:dyDescent="0.25">
      <c r="A2407">
        <f t="shared" si="171"/>
        <v>2</v>
      </c>
      <c r="B2407">
        <v>53</v>
      </c>
      <c r="C2407" t="s">
        <v>19</v>
      </c>
      <c r="D2407">
        <v>0.36898468014656199</v>
      </c>
      <c r="E2407">
        <v>2.0859671239372098E-2</v>
      </c>
      <c r="F2407">
        <v>4</v>
      </c>
      <c r="G2407">
        <v>3</v>
      </c>
      <c r="H2407">
        <v>0.36898468014656199</v>
      </c>
      <c r="I2407">
        <v>1.85175712195631E-2</v>
      </c>
      <c r="J2407">
        <f t="shared" si="172"/>
        <v>1</v>
      </c>
    </row>
    <row r="2408" spans="1:11" x14ac:dyDescent="0.25">
      <c r="A2408">
        <f t="shared" si="171"/>
        <v>2</v>
      </c>
      <c r="B2408">
        <v>54</v>
      </c>
      <c r="C2408" t="s">
        <v>19</v>
      </c>
      <c r="D2408">
        <v>1.10963692778055</v>
      </c>
      <c r="E2408">
        <v>6.9181300550682195E-2</v>
      </c>
      <c r="F2408">
        <v>2</v>
      </c>
      <c r="G2408">
        <v>2</v>
      </c>
      <c r="H2408">
        <v>0.68844971375056496</v>
      </c>
      <c r="I2408">
        <v>6.9181300550682195E-2</v>
      </c>
      <c r="J2408">
        <f t="shared" si="172"/>
        <v>0.62042790440254514</v>
      </c>
    </row>
    <row r="2409" spans="1:11" x14ac:dyDescent="0.25">
      <c r="A2409">
        <f t="shared" si="171"/>
        <v>2</v>
      </c>
      <c r="B2409">
        <v>55</v>
      </c>
      <c r="C2409" t="s">
        <v>19</v>
      </c>
      <c r="D2409">
        <v>1.68068278793543</v>
      </c>
      <c r="E2409">
        <v>0.295333405527958</v>
      </c>
      <c r="F2409">
        <v>3</v>
      </c>
      <c r="G2409">
        <v>1</v>
      </c>
      <c r="H2409">
        <v>0.844058130167058</v>
      </c>
      <c r="I2409">
        <v>0.295333405527958</v>
      </c>
      <c r="J2409">
        <f t="shared" si="172"/>
        <v>0.50221144419757435</v>
      </c>
    </row>
    <row r="2410" spans="1:11" x14ac:dyDescent="0.25">
      <c r="A2410">
        <f t="shared" si="171"/>
        <v>2</v>
      </c>
      <c r="B2410">
        <v>56</v>
      </c>
      <c r="C2410" t="s">
        <v>19</v>
      </c>
      <c r="D2410">
        <v>1.2084024540276199</v>
      </c>
      <c r="E2410">
        <v>0.55861804432635598</v>
      </c>
      <c r="F2410">
        <v>2</v>
      </c>
      <c r="G2410">
        <v>4</v>
      </c>
      <c r="H2410">
        <v>1.2084024540276199</v>
      </c>
      <c r="I2410">
        <v>0.48650639993606698</v>
      </c>
      <c r="J2410">
        <f t="shared" si="172"/>
        <v>1</v>
      </c>
    </row>
    <row r="2411" spans="1:11" x14ac:dyDescent="0.25">
      <c r="A2411">
        <f t="shared" si="171"/>
        <v>2</v>
      </c>
      <c r="B2411">
        <v>57</v>
      </c>
      <c r="C2411" t="s">
        <v>19</v>
      </c>
      <c r="D2411">
        <v>0.90028873780375895</v>
      </c>
      <c r="E2411">
        <v>0.79162717030470597</v>
      </c>
      <c r="F2411">
        <v>3</v>
      </c>
      <c r="G2411">
        <v>0</v>
      </c>
      <c r="H2411">
        <v>0.90028873780375895</v>
      </c>
      <c r="I2411">
        <v>0.56240306422225195</v>
      </c>
      <c r="J2411">
        <f t="shared" si="172"/>
        <v>1</v>
      </c>
    </row>
    <row r="2412" spans="1:11" x14ac:dyDescent="0.25">
      <c r="A2412">
        <f t="shared" si="171"/>
        <v>2</v>
      </c>
      <c r="B2412">
        <v>58</v>
      </c>
      <c r="C2412" t="s">
        <v>19</v>
      </c>
      <c r="D2412">
        <v>0.94764815892728904</v>
      </c>
      <c r="E2412">
        <v>0.96369535891345703</v>
      </c>
      <c r="F2412">
        <v>1</v>
      </c>
      <c r="G2412">
        <v>1</v>
      </c>
      <c r="H2412">
        <v>0.94764815892728904</v>
      </c>
      <c r="I2412">
        <v>0.55666907764523399</v>
      </c>
      <c r="J2412">
        <f t="shared" si="172"/>
        <v>1</v>
      </c>
    </row>
    <row r="2413" spans="1:11" x14ac:dyDescent="0.25">
      <c r="A2413">
        <f t="shared" si="171"/>
        <v>2</v>
      </c>
      <c r="B2413">
        <v>59</v>
      </c>
      <c r="C2413" t="s">
        <v>19</v>
      </c>
      <c r="D2413">
        <v>1.0552288717741101</v>
      </c>
      <c r="E2413">
        <v>1.0269601206315799</v>
      </c>
      <c r="F2413">
        <v>4</v>
      </c>
      <c r="G2413">
        <v>2</v>
      </c>
      <c r="H2413">
        <v>1.0552288717741101</v>
      </c>
      <c r="I2413">
        <v>0.59706881442061899</v>
      </c>
      <c r="J2413">
        <f t="shared" si="172"/>
        <v>1</v>
      </c>
    </row>
    <row r="2414" spans="1:11" x14ac:dyDescent="0.25">
      <c r="A2414">
        <f t="shared" si="171"/>
        <v>2</v>
      </c>
      <c r="B2414">
        <v>60</v>
      </c>
      <c r="C2414" t="s">
        <v>19</v>
      </c>
      <c r="D2414">
        <v>1.15748740897755</v>
      </c>
      <c r="E2414">
        <v>1.06152842028582</v>
      </c>
      <c r="F2414">
        <v>1</v>
      </c>
      <c r="G2414">
        <v>4</v>
      </c>
      <c r="H2414">
        <v>1.15748740897755</v>
      </c>
      <c r="I2414">
        <v>0.77621649554064998</v>
      </c>
      <c r="J2414">
        <f t="shared" si="172"/>
        <v>1</v>
      </c>
    </row>
    <row r="2415" spans="1:11" x14ac:dyDescent="0.25">
      <c r="A2415">
        <f t="shared" si="171"/>
        <v>2</v>
      </c>
      <c r="B2415">
        <v>61</v>
      </c>
      <c r="C2415" t="s">
        <v>19</v>
      </c>
      <c r="D2415">
        <v>1.57746916740702</v>
      </c>
      <c r="E2415">
        <v>1.04655538477721</v>
      </c>
      <c r="F2415">
        <v>4</v>
      </c>
      <c r="G2415">
        <v>2</v>
      </c>
      <c r="H2415">
        <v>1.57746916740702</v>
      </c>
      <c r="I2415">
        <v>0.98777384566437598</v>
      </c>
      <c r="J2415">
        <f t="shared" si="172"/>
        <v>1</v>
      </c>
    </row>
    <row r="2416" spans="1:11" x14ac:dyDescent="0.25">
      <c r="A2416">
        <f t="shared" si="171"/>
        <v>2</v>
      </c>
      <c r="B2416">
        <v>62</v>
      </c>
      <c r="C2416" t="s">
        <v>19</v>
      </c>
      <c r="D2416">
        <v>1.4740990002938299</v>
      </c>
      <c r="E2416">
        <v>1.01238337382014</v>
      </c>
      <c r="F2416">
        <v>4</v>
      </c>
      <c r="G2416">
        <v>2</v>
      </c>
      <c r="H2416">
        <v>1.45134786286309</v>
      </c>
      <c r="I2416">
        <v>1.01238337382014</v>
      </c>
      <c r="J2416">
        <f t="shared" si="172"/>
        <v>0.9845660722745182</v>
      </c>
    </row>
    <row r="2417" spans="1:11" x14ac:dyDescent="0.25">
      <c r="A2417">
        <f t="shared" si="171"/>
        <v>2</v>
      </c>
      <c r="B2417">
        <v>63</v>
      </c>
      <c r="C2417" t="s">
        <v>19</v>
      </c>
      <c r="D2417">
        <v>1.7182830708383301</v>
      </c>
      <c r="E2417">
        <v>0.82004136001382999</v>
      </c>
      <c r="F2417">
        <v>4</v>
      </c>
      <c r="G2417">
        <v>1</v>
      </c>
      <c r="H2417">
        <v>1.46139127337698</v>
      </c>
      <c r="I2417">
        <v>0.82004136001382999</v>
      </c>
      <c r="J2417">
        <f t="shared" si="172"/>
        <v>0.85049506578912193</v>
      </c>
    </row>
    <row r="2418" spans="1:11" x14ac:dyDescent="0.25">
      <c r="A2418">
        <f t="shared" si="171"/>
        <v>2</v>
      </c>
      <c r="B2418">
        <v>64</v>
      </c>
      <c r="C2418" t="s">
        <v>19</v>
      </c>
      <c r="D2418">
        <v>3.3257034816250202</v>
      </c>
      <c r="E2418">
        <v>0.72521794348594903</v>
      </c>
      <c r="F2418">
        <v>1</v>
      </c>
      <c r="G2418">
        <v>1</v>
      </c>
      <c r="H2418">
        <v>1.67286801641695</v>
      </c>
      <c r="I2418">
        <v>0.72521794348594903</v>
      </c>
      <c r="J2418">
        <f t="shared" si="172"/>
        <v>0.50301177650376272</v>
      </c>
    </row>
    <row r="2419" spans="1:11" x14ac:dyDescent="0.25">
      <c r="A2419">
        <f t="shared" si="171"/>
        <v>2</v>
      </c>
      <c r="B2419">
        <v>65</v>
      </c>
      <c r="C2419" t="s">
        <v>19</v>
      </c>
      <c r="D2419">
        <v>3.6402238843202399</v>
      </c>
      <c r="E2419">
        <v>0.44350679743690402</v>
      </c>
      <c r="F2419">
        <v>1</v>
      </c>
      <c r="G2419">
        <v>4</v>
      </c>
      <c r="H2419">
        <v>1.54596174702384</v>
      </c>
      <c r="I2419">
        <v>0.44350679743690402</v>
      </c>
      <c r="J2419">
        <f t="shared" si="172"/>
        <v>0.42468864447674665</v>
      </c>
    </row>
    <row r="2420" spans="1:11" x14ac:dyDescent="0.25">
      <c r="A2420">
        <f t="shared" si="171"/>
        <v>2</v>
      </c>
      <c r="B2420">
        <v>66</v>
      </c>
      <c r="C2420" t="s">
        <v>19</v>
      </c>
      <c r="D2420">
        <v>3.63767566758376</v>
      </c>
      <c r="E2420">
        <v>0.20511135561204799</v>
      </c>
      <c r="F2420">
        <v>3</v>
      </c>
      <c r="G2420">
        <v>3</v>
      </c>
      <c r="H2420">
        <v>1.63646176560495</v>
      </c>
      <c r="I2420">
        <v>0.20511135561204799</v>
      </c>
      <c r="J2420">
        <f t="shared" si="172"/>
        <v>0.44986467050591428</v>
      </c>
    </row>
    <row r="2421" spans="1:11" x14ac:dyDescent="0.25">
      <c r="A2421">
        <f t="shared" si="171"/>
        <v>2</v>
      </c>
      <c r="B2421">
        <v>67</v>
      </c>
      <c r="C2421" t="s">
        <v>19</v>
      </c>
      <c r="D2421">
        <v>3.0084702977734801</v>
      </c>
      <c r="E2421">
        <v>4.4612931792791702E-2</v>
      </c>
      <c r="F2421">
        <v>1</v>
      </c>
      <c r="G2421">
        <v>0</v>
      </c>
      <c r="H2421">
        <v>0.78784055969127897</v>
      </c>
      <c r="I2421">
        <v>4.4612931792791702E-2</v>
      </c>
      <c r="J2421">
        <f t="shared" si="172"/>
        <v>0.26187413592693504</v>
      </c>
    </row>
    <row r="2422" spans="1:11" x14ac:dyDescent="0.25">
      <c r="A2422">
        <f t="shared" si="171"/>
        <v>2</v>
      </c>
      <c r="B2422">
        <v>68</v>
      </c>
      <c r="C2422" t="s">
        <v>19</v>
      </c>
      <c r="D2422">
        <v>3.1029624476538902</v>
      </c>
      <c r="E2422">
        <v>4.5705808720141504E-3</v>
      </c>
      <c r="F2422">
        <v>4</v>
      </c>
      <c r="G2422">
        <v>4</v>
      </c>
      <c r="H2422">
        <v>1.3202650630752799</v>
      </c>
      <c r="I2422">
        <v>4.5705808720141504E-3</v>
      </c>
      <c r="J2422">
        <f t="shared" si="172"/>
        <v>0.42548534999948689</v>
      </c>
    </row>
    <row r="2423" spans="1:11" x14ac:dyDescent="0.25">
      <c r="A2423">
        <f t="shared" si="171"/>
        <v>2</v>
      </c>
      <c r="B2423">
        <v>69</v>
      </c>
      <c r="C2423" t="s">
        <v>19</v>
      </c>
      <c r="D2423">
        <v>2.5273669324555099</v>
      </c>
      <c r="E2423">
        <v>0</v>
      </c>
      <c r="F2423">
        <v>1</v>
      </c>
      <c r="G2423">
        <v>0</v>
      </c>
      <c r="H2423">
        <v>0.90681574472897797</v>
      </c>
      <c r="I2423">
        <v>0</v>
      </c>
      <c r="J2423">
        <f t="shared" si="172"/>
        <v>0.35879861095117849</v>
      </c>
    </row>
    <row r="2424" spans="1:11" x14ac:dyDescent="0.25">
      <c r="A2424">
        <f t="shared" si="171"/>
        <v>2</v>
      </c>
      <c r="B2424">
        <v>70</v>
      </c>
      <c r="C2424" t="s">
        <v>19</v>
      </c>
      <c r="D2424">
        <v>1.2149579932158201</v>
      </c>
      <c r="E2424">
        <v>0</v>
      </c>
      <c r="F2424">
        <v>4</v>
      </c>
      <c r="G2424">
        <v>4</v>
      </c>
      <c r="H2424">
        <v>0.98433608375233606</v>
      </c>
      <c r="I2424">
        <v>0</v>
      </c>
      <c r="J2424">
        <f t="shared" si="172"/>
        <v>0.81018116613804825</v>
      </c>
    </row>
    <row r="2425" spans="1:11" x14ac:dyDescent="0.25">
      <c r="A2425">
        <f t="shared" si="171"/>
        <v>2</v>
      </c>
      <c r="B2425">
        <v>71</v>
      </c>
      <c r="C2425" t="s">
        <v>19</v>
      </c>
      <c r="D2425">
        <v>0.52875024429794504</v>
      </c>
      <c r="E2425">
        <v>0</v>
      </c>
      <c r="F2425">
        <v>1</v>
      </c>
      <c r="G2425">
        <v>1</v>
      </c>
      <c r="H2425">
        <v>0.52875024429794504</v>
      </c>
      <c r="I2425">
        <v>0</v>
      </c>
      <c r="J2425">
        <f t="shared" si="172"/>
        <v>1</v>
      </c>
      <c r="K2425">
        <f t="shared" ref="K2425" si="175">SUM(J2402:J2426)</f>
        <v>18.877310061155818</v>
      </c>
    </row>
    <row r="2426" spans="1:11" x14ac:dyDescent="0.25">
      <c r="A2426">
        <f t="shared" si="171"/>
        <v>3</v>
      </c>
      <c r="B2426">
        <v>72</v>
      </c>
      <c r="C2426" t="s">
        <v>19</v>
      </c>
      <c r="D2426">
        <v>0.42072686708019102</v>
      </c>
      <c r="E2426">
        <v>0</v>
      </c>
      <c r="F2426">
        <v>4</v>
      </c>
      <c r="G2426">
        <v>2</v>
      </c>
      <c r="H2426">
        <v>0.42072686708019102</v>
      </c>
      <c r="I2426">
        <v>0</v>
      </c>
      <c r="J2426">
        <f t="shared" si="172"/>
        <v>1</v>
      </c>
    </row>
    <row r="2427" spans="1:11" x14ac:dyDescent="0.25">
      <c r="A2427">
        <f t="shared" si="171"/>
        <v>3</v>
      </c>
      <c r="B2427">
        <v>73</v>
      </c>
      <c r="C2427" t="s">
        <v>19</v>
      </c>
      <c r="D2427">
        <v>1.16391067304713</v>
      </c>
      <c r="E2427">
        <v>0</v>
      </c>
      <c r="F2427">
        <v>0</v>
      </c>
      <c r="G2427">
        <v>1</v>
      </c>
      <c r="H2427">
        <v>0.53010084425608694</v>
      </c>
      <c r="I2427">
        <v>0</v>
      </c>
      <c r="J2427">
        <f t="shared" si="172"/>
        <v>0.4554480481464076</v>
      </c>
    </row>
    <row r="2428" spans="1:11" x14ac:dyDescent="0.25">
      <c r="A2428">
        <f t="shared" si="171"/>
        <v>3</v>
      </c>
      <c r="B2428">
        <v>74</v>
      </c>
      <c r="C2428" t="s">
        <v>19</v>
      </c>
      <c r="D2428">
        <v>1.0034456262374301</v>
      </c>
      <c r="E2428">
        <v>0</v>
      </c>
      <c r="F2428">
        <v>4</v>
      </c>
      <c r="G2428">
        <v>1</v>
      </c>
      <c r="H2428">
        <v>0.470555768945014</v>
      </c>
      <c r="I2428">
        <v>0</v>
      </c>
      <c r="J2428">
        <f t="shared" si="172"/>
        <v>0.46893997705628898</v>
      </c>
    </row>
    <row r="2429" spans="1:11" x14ac:dyDescent="0.25">
      <c r="A2429">
        <f t="shared" si="171"/>
        <v>3</v>
      </c>
      <c r="B2429">
        <v>75</v>
      </c>
      <c r="C2429" t="s">
        <v>19</v>
      </c>
      <c r="D2429">
        <v>0.58001945827512702</v>
      </c>
      <c r="E2429">
        <v>0</v>
      </c>
      <c r="F2429">
        <v>3</v>
      </c>
      <c r="G2429">
        <v>4</v>
      </c>
      <c r="H2429">
        <v>0.34766939912399503</v>
      </c>
      <c r="I2429">
        <v>0</v>
      </c>
      <c r="J2429">
        <f t="shared" si="172"/>
        <v>0.59940988903700054</v>
      </c>
    </row>
    <row r="2430" spans="1:11" x14ac:dyDescent="0.25">
      <c r="A2430">
        <f t="shared" si="171"/>
        <v>3</v>
      </c>
      <c r="B2430">
        <v>76</v>
      </c>
      <c r="C2430" t="s">
        <v>19</v>
      </c>
      <c r="D2430">
        <v>0.423280790843236</v>
      </c>
      <c r="E2430">
        <v>0</v>
      </c>
      <c r="F2430">
        <v>2</v>
      </c>
      <c r="G2430">
        <v>2</v>
      </c>
      <c r="H2430">
        <v>0.423280790843236</v>
      </c>
      <c r="I2430">
        <v>0</v>
      </c>
      <c r="J2430">
        <f t="shared" si="172"/>
        <v>1</v>
      </c>
    </row>
    <row r="2431" spans="1:11" x14ac:dyDescent="0.25">
      <c r="A2431">
        <f t="shared" si="171"/>
        <v>3</v>
      </c>
      <c r="B2431">
        <v>77</v>
      </c>
      <c r="C2431" t="s">
        <v>19</v>
      </c>
      <c r="D2431">
        <v>0.36930761924951599</v>
      </c>
      <c r="E2431">
        <v>2.0797514415818799E-2</v>
      </c>
      <c r="F2431">
        <v>1</v>
      </c>
      <c r="G2431">
        <v>3</v>
      </c>
      <c r="H2431">
        <v>0.36930761924951599</v>
      </c>
      <c r="I2431">
        <v>1.84707372225234E-2</v>
      </c>
      <c r="J2431">
        <f t="shared" si="172"/>
        <v>1</v>
      </c>
    </row>
    <row r="2432" spans="1:11" x14ac:dyDescent="0.25">
      <c r="A2432">
        <f t="shared" si="171"/>
        <v>3</v>
      </c>
      <c r="B2432">
        <v>78</v>
      </c>
      <c r="C2432" t="s">
        <v>19</v>
      </c>
      <c r="D2432">
        <v>1.11339460054044</v>
      </c>
      <c r="E2432">
        <v>6.9305799741202906E-2</v>
      </c>
      <c r="F2432">
        <v>2</v>
      </c>
      <c r="G2432">
        <v>1</v>
      </c>
      <c r="H2432">
        <v>0.65133824040005595</v>
      </c>
      <c r="I2432">
        <v>6.9305799741202906E-2</v>
      </c>
      <c r="J2432">
        <f t="shared" si="172"/>
        <v>0.58500215474720041</v>
      </c>
    </row>
    <row r="2433" spans="1:10" x14ac:dyDescent="0.25">
      <c r="A2433">
        <f t="shared" si="171"/>
        <v>3</v>
      </c>
      <c r="B2433">
        <v>79</v>
      </c>
      <c r="C2433" t="s">
        <v>19</v>
      </c>
      <c r="D2433">
        <v>1.6850134140911199</v>
      </c>
      <c r="E2433">
        <v>0.294568575205858</v>
      </c>
      <c r="F2433">
        <v>1</v>
      </c>
      <c r="G2433">
        <v>0</v>
      </c>
      <c r="H2433">
        <v>1.00794383613159</v>
      </c>
      <c r="I2433">
        <v>0.294568575205858</v>
      </c>
      <c r="J2433">
        <f t="shared" si="172"/>
        <v>0.5981814908430656</v>
      </c>
    </row>
    <row r="2434" spans="1:10" x14ac:dyDescent="0.25">
      <c r="A2434">
        <f t="shared" si="171"/>
        <v>3</v>
      </c>
      <c r="B2434">
        <v>80</v>
      </c>
      <c r="C2434" t="s">
        <v>19</v>
      </c>
      <c r="D2434">
        <v>1.20981914878153</v>
      </c>
      <c r="E2434">
        <v>0.56045233972987596</v>
      </c>
      <c r="F2434">
        <v>0</v>
      </c>
      <c r="G2434">
        <v>3</v>
      </c>
      <c r="H2434">
        <v>1.20981914878153</v>
      </c>
      <c r="I2434">
        <v>0.48795396865780599</v>
      </c>
      <c r="J2434">
        <f t="shared" si="172"/>
        <v>1</v>
      </c>
    </row>
    <row r="2435" spans="1:10" x14ac:dyDescent="0.25">
      <c r="A2435">
        <f t="shared" ref="A2435:A2498" si="176">ROUNDDOWN(B2435/24, 0)</f>
        <v>3</v>
      </c>
      <c r="B2435">
        <v>81</v>
      </c>
      <c r="C2435" t="s">
        <v>19</v>
      </c>
      <c r="D2435">
        <v>0.90399079552390305</v>
      </c>
      <c r="E2435">
        <v>0.792239564400809</v>
      </c>
      <c r="F2435">
        <v>0</v>
      </c>
      <c r="G2435">
        <v>3</v>
      </c>
      <c r="H2435">
        <v>0.90399079552390305</v>
      </c>
      <c r="I2435">
        <v>0.56337973152325005</v>
      </c>
      <c r="J2435">
        <f t="shared" ref="J2435:J2498" si="177">H2435/D2435</f>
        <v>1</v>
      </c>
    </row>
    <row r="2436" spans="1:10" x14ac:dyDescent="0.25">
      <c r="A2436">
        <f t="shared" si="176"/>
        <v>3</v>
      </c>
      <c r="B2436">
        <v>82</v>
      </c>
      <c r="C2436" t="s">
        <v>19</v>
      </c>
      <c r="D2436">
        <v>0.95039269952874805</v>
      </c>
      <c r="E2436">
        <v>0.962341215984855</v>
      </c>
      <c r="F2436">
        <v>0</v>
      </c>
      <c r="G2436">
        <v>0</v>
      </c>
      <c r="H2436">
        <v>0.95039269952874805</v>
      </c>
      <c r="I2436">
        <v>0.55591522552241701</v>
      </c>
      <c r="J2436">
        <f t="shared" si="177"/>
        <v>1</v>
      </c>
    </row>
    <row r="2437" spans="1:10" x14ac:dyDescent="0.25">
      <c r="A2437">
        <f t="shared" si="176"/>
        <v>3</v>
      </c>
      <c r="B2437">
        <v>83</v>
      </c>
      <c r="C2437" t="s">
        <v>19</v>
      </c>
      <c r="D2437">
        <v>1.0549903547641799</v>
      </c>
      <c r="E2437">
        <v>1.02895301840196</v>
      </c>
      <c r="F2437">
        <v>1</v>
      </c>
      <c r="G2437">
        <v>1</v>
      </c>
      <c r="H2437">
        <v>1.0549903547641799</v>
      </c>
      <c r="I2437">
        <v>0.597526270639132</v>
      </c>
      <c r="J2437">
        <f t="shared" si="177"/>
        <v>1</v>
      </c>
    </row>
    <row r="2438" spans="1:10" x14ac:dyDescent="0.25">
      <c r="A2438">
        <f t="shared" si="176"/>
        <v>3</v>
      </c>
      <c r="B2438">
        <v>84</v>
      </c>
      <c r="C2438" t="s">
        <v>19</v>
      </c>
      <c r="D2438">
        <v>1.1590268725200401</v>
      </c>
      <c r="E2438">
        <v>1.0620051736793299</v>
      </c>
      <c r="F2438">
        <v>0</v>
      </c>
      <c r="G2438">
        <v>1</v>
      </c>
      <c r="H2438">
        <v>1.1590268725200401</v>
      </c>
      <c r="I2438">
        <v>0.77667013776080995</v>
      </c>
      <c r="J2438">
        <f t="shared" si="177"/>
        <v>1</v>
      </c>
    </row>
    <row r="2439" spans="1:10" x14ac:dyDescent="0.25">
      <c r="A2439">
        <f t="shared" si="176"/>
        <v>3</v>
      </c>
      <c r="B2439">
        <v>85</v>
      </c>
      <c r="C2439" t="s">
        <v>19</v>
      </c>
      <c r="D2439">
        <v>1.57750731874184</v>
      </c>
      <c r="E2439">
        <v>1.0447993024904101</v>
      </c>
      <c r="F2439">
        <v>1</v>
      </c>
      <c r="G2439">
        <v>0</v>
      </c>
      <c r="H2439">
        <v>1.57750731874184</v>
      </c>
      <c r="I2439">
        <v>0.98605440961734503</v>
      </c>
      <c r="J2439">
        <f t="shared" si="177"/>
        <v>1</v>
      </c>
    </row>
    <row r="2440" spans="1:10" x14ac:dyDescent="0.25">
      <c r="A2440">
        <f t="shared" si="176"/>
        <v>3</v>
      </c>
      <c r="B2440">
        <v>86</v>
      </c>
      <c r="C2440" t="s">
        <v>19</v>
      </c>
      <c r="D2440">
        <v>1.4757497740077099</v>
      </c>
      <c r="E2440">
        <v>1.0106690055966301</v>
      </c>
      <c r="F2440">
        <v>1</v>
      </c>
      <c r="G2440">
        <v>2</v>
      </c>
      <c r="H2440">
        <v>1.1203419331731901</v>
      </c>
      <c r="I2440">
        <v>1.0106690055966301</v>
      </c>
      <c r="J2440">
        <f t="shared" si="177"/>
        <v>0.75916795171221008</v>
      </c>
    </row>
    <row r="2441" spans="1:10" x14ac:dyDescent="0.25">
      <c r="A2441">
        <f t="shared" si="176"/>
        <v>3</v>
      </c>
      <c r="B2441">
        <v>87</v>
      </c>
      <c r="C2441" t="s">
        <v>19</v>
      </c>
      <c r="D2441">
        <v>1.7186839043025699</v>
      </c>
      <c r="E2441">
        <v>0.82092339616569199</v>
      </c>
      <c r="F2441">
        <v>3</v>
      </c>
      <c r="G2441">
        <v>0</v>
      </c>
      <c r="H2441">
        <v>1.3875468204961099</v>
      </c>
      <c r="I2441">
        <v>0.82092339616569199</v>
      </c>
      <c r="J2441">
        <f t="shared" si="177"/>
        <v>0.80733101475059599</v>
      </c>
    </row>
    <row r="2442" spans="1:10" x14ac:dyDescent="0.25">
      <c r="A2442">
        <f t="shared" si="176"/>
        <v>3</v>
      </c>
      <c r="B2442">
        <v>88</v>
      </c>
      <c r="C2442" t="s">
        <v>19</v>
      </c>
      <c r="D2442">
        <v>3.33200701018961</v>
      </c>
      <c r="E2442">
        <v>0.72301761790505803</v>
      </c>
      <c r="F2442">
        <v>1</v>
      </c>
      <c r="G2442">
        <v>3</v>
      </c>
      <c r="H2442">
        <v>1.7983577094754</v>
      </c>
      <c r="I2442">
        <v>0.72301761790505803</v>
      </c>
      <c r="J2442">
        <f t="shared" si="177"/>
        <v>0.53972206660305411</v>
      </c>
    </row>
    <row r="2443" spans="1:10" x14ac:dyDescent="0.25">
      <c r="A2443">
        <f t="shared" si="176"/>
        <v>3</v>
      </c>
      <c r="B2443">
        <v>89</v>
      </c>
      <c r="C2443" t="s">
        <v>19</v>
      </c>
      <c r="D2443">
        <v>3.63781747143423</v>
      </c>
      <c r="E2443">
        <v>0.44467681353282001</v>
      </c>
      <c r="F2443">
        <v>0</v>
      </c>
      <c r="G2443">
        <v>1</v>
      </c>
      <c r="H2443">
        <v>1.4981469824865801</v>
      </c>
      <c r="I2443">
        <v>0.44467681353282001</v>
      </c>
      <c r="J2443">
        <f t="shared" si="177"/>
        <v>0.41182577032814327</v>
      </c>
    </row>
    <row r="2444" spans="1:10" x14ac:dyDescent="0.25">
      <c r="A2444">
        <f t="shared" si="176"/>
        <v>3</v>
      </c>
      <c r="B2444">
        <v>90</v>
      </c>
      <c r="C2444" t="s">
        <v>19</v>
      </c>
      <c r="D2444">
        <v>3.63528324752011</v>
      </c>
      <c r="E2444">
        <v>0.205260328919663</v>
      </c>
      <c r="F2444">
        <v>2</v>
      </c>
      <c r="G2444">
        <v>3</v>
      </c>
      <c r="H2444">
        <v>1.56097524446553</v>
      </c>
      <c r="I2444">
        <v>0.205260328919663</v>
      </c>
      <c r="J2444">
        <f t="shared" si="177"/>
        <v>0.42939576868745627</v>
      </c>
    </row>
    <row r="2445" spans="1:10" x14ac:dyDescent="0.25">
      <c r="A2445">
        <f t="shared" si="176"/>
        <v>3</v>
      </c>
      <c r="B2445">
        <v>91</v>
      </c>
      <c r="C2445" t="s">
        <v>19</v>
      </c>
      <c r="D2445">
        <v>3.0147768545623599</v>
      </c>
      <c r="E2445">
        <v>4.4546344926065802E-2</v>
      </c>
      <c r="F2445">
        <v>0</v>
      </c>
      <c r="G2445">
        <v>1</v>
      </c>
      <c r="H2445">
        <v>0.85821670757745006</v>
      </c>
      <c r="I2445">
        <v>4.4546344926065802E-2</v>
      </c>
      <c r="J2445">
        <f t="shared" si="177"/>
        <v>0.28467005983500332</v>
      </c>
    </row>
    <row r="2446" spans="1:10" x14ac:dyDescent="0.25">
      <c r="A2446">
        <f t="shared" si="176"/>
        <v>3</v>
      </c>
      <c r="B2446">
        <v>92</v>
      </c>
      <c r="C2446" t="s">
        <v>19</v>
      </c>
      <c r="D2446">
        <v>3.0943584640592601</v>
      </c>
      <c r="E2446">
        <v>4.5909877676226897E-3</v>
      </c>
      <c r="F2446">
        <v>2</v>
      </c>
      <c r="G2446">
        <v>0</v>
      </c>
      <c r="H2446">
        <v>1.5417264787709799</v>
      </c>
      <c r="I2446">
        <v>4.5909877676226897E-3</v>
      </c>
      <c r="J2446">
        <f t="shared" si="177"/>
        <v>0.4982378404693627</v>
      </c>
    </row>
    <row r="2447" spans="1:10" x14ac:dyDescent="0.25">
      <c r="A2447">
        <f t="shared" si="176"/>
        <v>3</v>
      </c>
      <c r="B2447">
        <v>93</v>
      </c>
      <c r="C2447" t="s">
        <v>19</v>
      </c>
      <c r="D2447">
        <v>2.5238445605778601</v>
      </c>
      <c r="E2447">
        <v>0</v>
      </c>
      <c r="F2447">
        <v>1</v>
      </c>
      <c r="G2447">
        <v>2</v>
      </c>
      <c r="H2447">
        <v>0.78034586380263304</v>
      </c>
      <c r="I2447">
        <v>0</v>
      </c>
      <c r="J2447">
        <f t="shared" si="177"/>
        <v>0.30918935182916529</v>
      </c>
    </row>
    <row r="2448" spans="1:10" x14ac:dyDescent="0.25">
      <c r="A2448">
        <f t="shared" si="176"/>
        <v>3</v>
      </c>
      <c r="B2448">
        <v>94</v>
      </c>
      <c r="C2448" t="s">
        <v>19</v>
      </c>
      <c r="D2448">
        <v>1.21605986557767</v>
      </c>
      <c r="E2448">
        <v>0</v>
      </c>
      <c r="F2448">
        <v>4</v>
      </c>
      <c r="G2448">
        <v>2</v>
      </c>
      <c r="H2448">
        <v>0.80429382838644603</v>
      </c>
      <c r="I2448">
        <v>0</v>
      </c>
      <c r="J2448">
        <f t="shared" si="177"/>
        <v>0.66139328428899258</v>
      </c>
    </row>
    <row r="2449" spans="1:11" x14ac:dyDescent="0.25">
      <c r="A2449">
        <f t="shared" si="176"/>
        <v>3</v>
      </c>
      <c r="B2449">
        <v>95</v>
      </c>
      <c r="C2449" t="s">
        <v>19</v>
      </c>
      <c r="D2449">
        <v>0.52769341293237704</v>
      </c>
      <c r="E2449">
        <v>0</v>
      </c>
      <c r="F2449">
        <v>3</v>
      </c>
      <c r="G2449">
        <v>4</v>
      </c>
      <c r="H2449">
        <v>0.52769341293237704</v>
      </c>
      <c r="I2449">
        <v>0</v>
      </c>
      <c r="J2449">
        <f t="shared" si="177"/>
        <v>1</v>
      </c>
      <c r="K2449">
        <f t="shared" ref="K2449" si="178">SUM(J2426:J2450)</f>
        <v>18.407914668333948</v>
      </c>
    </row>
    <row r="2450" spans="1:11" x14ac:dyDescent="0.25">
      <c r="A2450">
        <f t="shared" si="176"/>
        <v>4</v>
      </c>
      <c r="B2450">
        <v>96</v>
      </c>
      <c r="C2450" t="s">
        <v>19</v>
      </c>
      <c r="D2450">
        <v>0.42313773369394703</v>
      </c>
      <c r="E2450">
        <v>0</v>
      </c>
      <c r="F2450">
        <v>2</v>
      </c>
      <c r="G2450">
        <v>4</v>
      </c>
      <c r="H2450">
        <v>0.42313773369394703</v>
      </c>
      <c r="I2450">
        <v>0</v>
      </c>
      <c r="J2450">
        <f t="shared" si="177"/>
        <v>1</v>
      </c>
    </row>
    <row r="2451" spans="1:11" x14ac:dyDescent="0.25">
      <c r="A2451">
        <f t="shared" si="176"/>
        <v>4</v>
      </c>
      <c r="B2451">
        <v>97</v>
      </c>
      <c r="C2451" t="s">
        <v>19</v>
      </c>
      <c r="D2451">
        <v>1.16533624845041</v>
      </c>
      <c r="E2451">
        <v>0</v>
      </c>
      <c r="F2451">
        <v>0</v>
      </c>
      <c r="G2451">
        <v>3</v>
      </c>
      <c r="H2451">
        <v>0.599818814979731</v>
      </c>
      <c r="I2451">
        <v>0</v>
      </c>
      <c r="J2451">
        <f t="shared" si="177"/>
        <v>0.51471737515874227</v>
      </c>
    </row>
    <row r="2452" spans="1:11" x14ac:dyDescent="0.25">
      <c r="A2452">
        <f t="shared" si="176"/>
        <v>4</v>
      </c>
      <c r="B2452">
        <v>98</v>
      </c>
      <c r="C2452" t="s">
        <v>19</v>
      </c>
      <c r="D2452">
        <v>1.0002572789670301</v>
      </c>
      <c r="E2452">
        <v>0</v>
      </c>
      <c r="F2452">
        <v>0</v>
      </c>
      <c r="G2452">
        <v>3</v>
      </c>
      <c r="H2452">
        <v>0.439894154890353</v>
      </c>
      <c r="I2452">
        <v>0</v>
      </c>
      <c r="J2452">
        <f t="shared" si="177"/>
        <v>0.43978100848677004</v>
      </c>
    </row>
    <row r="2453" spans="1:11" x14ac:dyDescent="0.25">
      <c r="A2453">
        <f t="shared" si="176"/>
        <v>4</v>
      </c>
      <c r="B2453">
        <v>99</v>
      </c>
      <c r="C2453" t="s">
        <v>19</v>
      </c>
      <c r="D2453">
        <v>0.58121439709827005</v>
      </c>
      <c r="E2453">
        <v>0</v>
      </c>
      <c r="F2453">
        <v>4</v>
      </c>
      <c r="G2453">
        <v>4</v>
      </c>
      <c r="H2453">
        <v>0.33687189658855099</v>
      </c>
      <c r="I2453">
        <v>0</v>
      </c>
      <c r="J2453">
        <f t="shared" si="177"/>
        <v>0.57960005510942925</v>
      </c>
    </row>
    <row r="2454" spans="1:11" x14ac:dyDescent="0.25">
      <c r="A2454">
        <f t="shared" si="176"/>
        <v>4</v>
      </c>
      <c r="B2454">
        <v>100</v>
      </c>
      <c r="C2454" t="s">
        <v>19</v>
      </c>
      <c r="D2454">
        <v>0.42063968696545301</v>
      </c>
      <c r="E2454">
        <v>0</v>
      </c>
      <c r="F2454">
        <v>4</v>
      </c>
      <c r="G2454">
        <v>2</v>
      </c>
      <c r="H2454">
        <v>0.42063968696545301</v>
      </c>
      <c r="I2454">
        <v>0</v>
      </c>
      <c r="J2454">
        <f t="shared" si="177"/>
        <v>1</v>
      </c>
    </row>
    <row r="2455" spans="1:11" x14ac:dyDescent="0.25">
      <c r="A2455">
        <f t="shared" si="176"/>
        <v>4</v>
      </c>
      <c r="B2455">
        <v>101</v>
      </c>
      <c r="C2455" t="s">
        <v>19</v>
      </c>
      <c r="D2455">
        <v>0.369453875523586</v>
      </c>
      <c r="E2455">
        <v>2.0833941087499998E-2</v>
      </c>
      <c r="F2455">
        <v>0</v>
      </c>
      <c r="G2455">
        <v>2</v>
      </c>
      <c r="H2455">
        <v>0.369453875523586</v>
      </c>
      <c r="I2455">
        <v>1.84952207881936E-2</v>
      </c>
      <c r="J2455">
        <f t="shared" si="177"/>
        <v>1</v>
      </c>
    </row>
    <row r="2456" spans="1:11" x14ac:dyDescent="0.25">
      <c r="A2456">
        <f t="shared" si="176"/>
        <v>4</v>
      </c>
      <c r="B2456">
        <v>102</v>
      </c>
      <c r="C2456" t="s">
        <v>19</v>
      </c>
      <c r="D2456">
        <v>1.1107247181397999</v>
      </c>
      <c r="E2456">
        <v>6.91860310707786E-2</v>
      </c>
      <c r="F2456">
        <v>1</v>
      </c>
      <c r="G2456">
        <v>2</v>
      </c>
      <c r="H2456">
        <v>0.64524664534788001</v>
      </c>
      <c r="I2456">
        <v>6.91860310707786E-2</v>
      </c>
      <c r="J2456">
        <f t="shared" si="177"/>
        <v>0.58092399926825689</v>
      </c>
    </row>
    <row r="2457" spans="1:11" x14ac:dyDescent="0.25">
      <c r="A2457">
        <f t="shared" si="176"/>
        <v>4</v>
      </c>
      <c r="B2457">
        <v>103</v>
      </c>
      <c r="C2457" t="s">
        <v>19</v>
      </c>
      <c r="D2457">
        <v>1.6904666284349801</v>
      </c>
      <c r="E2457">
        <v>0.29356704501251701</v>
      </c>
      <c r="F2457">
        <v>0</v>
      </c>
      <c r="G2457">
        <v>1</v>
      </c>
      <c r="H2457">
        <v>0.84770175702263495</v>
      </c>
      <c r="I2457">
        <v>0.29356704501251701</v>
      </c>
      <c r="J2457">
        <f t="shared" si="177"/>
        <v>0.50146021386262452</v>
      </c>
    </row>
    <row r="2458" spans="1:11" x14ac:dyDescent="0.25">
      <c r="A2458">
        <f t="shared" si="176"/>
        <v>4</v>
      </c>
      <c r="B2458">
        <v>104</v>
      </c>
      <c r="C2458" t="s">
        <v>19</v>
      </c>
      <c r="D2458">
        <v>1.2036069742344899</v>
      </c>
      <c r="E2458">
        <v>0.561121678545633</v>
      </c>
      <c r="F2458">
        <v>0</v>
      </c>
      <c r="G2458">
        <v>4</v>
      </c>
      <c r="H2458">
        <v>1.2036069742344899</v>
      </c>
      <c r="I2458">
        <v>0.48868602503227998</v>
      </c>
      <c r="J2458">
        <f t="shared" si="177"/>
        <v>1</v>
      </c>
    </row>
    <row r="2459" spans="1:11" x14ac:dyDescent="0.25">
      <c r="A2459">
        <f t="shared" si="176"/>
        <v>4</v>
      </c>
      <c r="B2459">
        <v>105</v>
      </c>
      <c r="C2459" t="s">
        <v>19</v>
      </c>
      <c r="D2459">
        <v>0.89639242872948199</v>
      </c>
      <c r="E2459">
        <v>0.79408188180681405</v>
      </c>
      <c r="F2459">
        <v>2</v>
      </c>
      <c r="G2459">
        <v>1</v>
      </c>
      <c r="H2459">
        <v>0.89639242872948199</v>
      </c>
      <c r="I2459">
        <v>0.56395043343421603</v>
      </c>
      <c r="J2459">
        <f t="shared" si="177"/>
        <v>1</v>
      </c>
    </row>
    <row r="2460" spans="1:11" x14ac:dyDescent="0.25">
      <c r="A2460">
        <f t="shared" si="176"/>
        <v>4</v>
      </c>
      <c r="B2460">
        <v>106</v>
      </c>
      <c r="C2460" t="s">
        <v>19</v>
      </c>
      <c r="D2460">
        <v>0.94792458908483701</v>
      </c>
      <c r="E2460">
        <v>0.96323136166874701</v>
      </c>
      <c r="F2460">
        <v>3</v>
      </c>
      <c r="G2460">
        <v>0</v>
      </c>
      <c r="H2460">
        <v>0.94792458908483701</v>
      </c>
      <c r="I2460">
        <v>0.55628366897108605</v>
      </c>
      <c r="J2460">
        <f t="shared" si="177"/>
        <v>1</v>
      </c>
    </row>
    <row r="2461" spans="1:11" x14ac:dyDescent="0.25">
      <c r="A2461">
        <f t="shared" si="176"/>
        <v>4</v>
      </c>
      <c r="B2461">
        <v>107</v>
      </c>
      <c r="C2461" t="s">
        <v>19</v>
      </c>
      <c r="D2461">
        <v>1.05779293508943</v>
      </c>
      <c r="E2461">
        <v>1.0273163971258601</v>
      </c>
      <c r="F2461">
        <v>4</v>
      </c>
      <c r="G2461">
        <v>2</v>
      </c>
      <c r="H2461">
        <v>1.05779293508943</v>
      </c>
      <c r="I2461">
        <v>0.59723489939955599</v>
      </c>
      <c r="J2461">
        <f t="shared" si="177"/>
        <v>1</v>
      </c>
    </row>
    <row r="2462" spans="1:11" x14ac:dyDescent="0.25">
      <c r="A2462">
        <f t="shared" si="176"/>
        <v>4</v>
      </c>
      <c r="B2462">
        <v>108</v>
      </c>
      <c r="C2462" t="s">
        <v>19</v>
      </c>
      <c r="D2462">
        <v>1.16112191821012</v>
      </c>
      <c r="E2462">
        <v>1.0628184868094399</v>
      </c>
      <c r="F2462">
        <v>0</v>
      </c>
      <c r="G2462">
        <v>0</v>
      </c>
      <c r="H2462">
        <v>1.16112191821012</v>
      </c>
      <c r="I2462">
        <v>0.77703310615662702</v>
      </c>
      <c r="J2462">
        <f t="shared" si="177"/>
        <v>1</v>
      </c>
    </row>
    <row r="2463" spans="1:11" x14ac:dyDescent="0.25">
      <c r="A2463">
        <f t="shared" si="176"/>
        <v>4</v>
      </c>
      <c r="B2463">
        <v>109</v>
      </c>
      <c r="C2463" t="s">
        <v>19</v>
      </c>
      <c r="D2463">
        <v>1.57844230932026</v>
      </c>
      <c r="E2463">
        <v>1.0487813876168901</v>
      </c>
      <c r="F2463">
        <v>3</v>
      </c>
      <c r="G2463">
        <v>0</v>
      </c>
      <c r="H2463">
        <v>1.57844230932026</v>
      </c>
      <c r="I2463">
        <v>0.98989400120615101</v>
      </c>
      <c r="J2463">
        <f t="shared" si="177"/>
        <v>1</v>
      </c>
    </row>
    <row r="2464" spans="1:11" x14ac:dyDescent="0.25">
      <c r="A2464">
        <f t="shared" si="176"/>
        <v>4</v>
      </c>
      <c r="B2464">
        <v>110</v>
      </c>
      <c r="C2464" t="s">
        <v>19</v>
      </c>
      <c r="D2464">
        <v>1.4726623912066501</v>
      </c>
      <c r="E2464">
        <v>1.0133328282351699</v>
      </c>
      <c r="F2464">
        <v>3</v>
      </c>
      <c r="G2464">
        <v>2</v>
      </c>
      <c r="H2464">
        <v>1.15711556475615</v>
      </c>
      <c r="I2464">
        <v>1.0133328282351699</v>
      </c>
      <c r="J2464">
        <f t="shared" si="177"/>
        <v>0.78573036947595865</v>
      </c>
    </row>
    <row r="2465" spans="1:11" x14ac:dyDescent="0.25">
      <c r="A2465">
        <f t="shared" si="176"/>
        <v>4</v>
      </c>
      <c r="B2465">
        <v>111</v>
      </c>
      <c r="C2465" t="s">
        <v>19</v>
      </c>
      <c r="D2465">
        <v>1.7156402813690801</v>
      </c>
      <c r="E2465">
        <v>0.81898009642014002</v>
      </c>
      <c r="F2465">
        <v>4</v>
      </c>
      <c r="G2465">
        <v>4</v>
      </c>
      <c r="H2465">
        <v>1.11025928824385</v>
      </c>
      <c r="I2465">
        <v>0.81898009642014002</v>
      </c>
      <c r="J2465">
        <f t="shared" si="177"/>
        <v>0.64713990473449579</v>
      </c>
    </row>
    <row r="2466" spans="1:11" x14ac:dyDescent="0.25">
      <c r="A2466">
        <f t="shared" si="176"/>
        <v>4</v>
      </c>
      <c r="B2466">
        <v>112</v>
      </c>
      <c r="C2466" t="s">
        <v>19</v>
      </c>
      <c r="D2466">
        <v>3.3268946896001399</v>
      </c>
      <c r="E2466">
        <v>0.72358889041242203</v>
      </c>
      <c r="F2466">
        <v>2</v>
      </c>
      <c r="G2466">
        <v>0</v>
      </c>
      <c r="H2466">
        <v>1.4334549395881999</v>
      </c>
      <c r="I2466">
        <v>0.72358889041242203</v>
      </c>
      <c r="J2466">
        <f t="shared" si="177"/>
        <v>0.43086874497986805</v>
      </c>
    </row>
    <row r="2467" spans="1:11" x14ac:dyDescent="0.25">
      <c r="A2467">
        <f t="shared" si="176"/>
        <v>4</v>
      </c>
      <c r="B2467">
        <v>113</v>
      </c>
      <c r="C2467" t="s">
        <v>19</v>
      </c>
      <c r="D2467">
        <v>3.6395614664255</v>
      </c>
      <c r="E2467">
        <v>0.44365377734290101</v>
      </c>
      <c r="F2467">
        <v>2</v>
      </c>
      <c r="G2467">
        <v>3</v>
      </c>
      <c r="H2467">
        <v>1.3786581663972199</v>
      </c>
      <c r="I2467">
        <v>0.44365377734290101</v>
      </c>
      <c r="J2467">
        <f t="shared" si="177"/>
        <v>0.3787978796663195</v>
      </c>
    </row>
    <row r="2468" spans="1:11" x14ac:dyDescent="0.25">
      <c r="A2468">
        <f t="shared" si="176"/>
        <v>4</v>
      </c>
      <c r="B2468">
        <v>114</v>
      </c>
      <c r="C2468" t="s">
        <v>19</v>
      </c>
      <c r="D2468">
        <v>3.6472306805108499</v>
      </c>
      <c r="E2468">
        <v>0.203963037052493</v>
      </c>
      <c r="F2468">
        <v>4</v>
      </c>
      <c r="G2468">
        <v>0</v>
      </c>
      <c r="H2468">
        <v>1.33599187173236</v>
      </c>
      <c r="I2468">
        <v>0.203963037052493</v>
      </c>
      <c r="J2468">
        <f t="shared" si="177"/>
        <v>0.36630309096468616</v>
      </c>
    </row>
    <row r="2469" spans="1:11" x14ac:dyDescent="0.25">
      <c r="A2469">
        <f t="shared" si="176"/>
        <v>4</v>
      </c>
      <c r="B2469">
        <v>115</v>
      </c>
      <c r="C2469" t="s">
        <v>19</v>
      </c>
      <c r="D2469">
        <v>3.0146206640373401</v>
      </c>
      <c r="E2469">
        <v>4.4729385667779599E-2</v>
      </c>
      <c r="F2469">
        <v>3</v>
      </c>
      <c r="G2469">
        <v>4</v>
      </c>
      <c r="H2469">
        <v>0.580128757178907</v>
      </c>
      <c r="I2469">
        <v>4.4729385667779599E-2</v>
      </c>
      <c r="J2469">
        <f t="shared" si="177"/>
        <v>0.19243839336056556</v>
      </c>
    </row>
    <row r="2470" spans="1:11" x14ac:dyDescent="0.25">
      <c r="A2470">
        <f t="shared" si="176"/>
        <v>4</v>
      </c>
      <c r="B2470">
        <v>116</v>
      </c>
      <c r="C2470" t="s">
        <v>19</v>
      </c>
      <c r="D2470">
        <v>3.09704942485144</v>
      </c>
      <c r="E2470">
        <v>4.5678378757169702E-3</v>
      </c>
      <c r="F2470">
        <v>0</v>
      </c>
      <c r="G2470">
        <v>2</v>
      </c>
      <c r="H2470">
        <v>1.2084398680689299</v>
      </c>
      <c r="I2470">
        <v>4.5678378757169702E-3</v>
      </c>
      <c r="J2470">
        <f t="shared" si="177"/>
        <v>0.39019069517332505</v>
      </c>
    </row>
    <row r="2471" spans="1:11" x14ac:dyDescent="0.25">
      <c r="A2471">
        <f t="shared" si="176"/>
        <v>4</v>
      </c>
      <c r="B2471">
        <v>117</v>
      </c>
      <c r="C2471" t="s">
        <v>19</v>
      </c>
      <c r="D2471">
        <v>2.5376135874376899</v>
      </c>
      <c r="E2471">
        <v>0</v>
      </c>
      <c r="F2471">
        <v>0</v>
      </c>
      <c r="G2471">
        <v>0</v>
      </c>
      <c r="H2471">
        <v>0.70523742099596998</v>
      </c>
      <c r="I2471">
        <v>0</v>
      </c>
      <c r="J2471">
        <f t="shared" si="177"/>
        <v>0.2779136368465267</v>
      </c>
    </row>
    <row r="2472" spans="1:11" x14ac:dyDescent="0.25">
      <c r="A2472">
        <f t="shared" si="176"/>
        <v>4</v>
      </c>
      <c r="B2472">
        <v>118</v>
      </c>
      <c r="C2472" t="s">
        <v>19</v>
      </c>
      <c r="D2472">
        <v>1.2141838961509901</v>
      </c>
      <c r="E2472">
        <v>0</v>
      </c>
      <c r="F2472">
        <v>0</v>
      </c>
      <c r="G2472">
        <v>2</v>
      </c>
      <c r="H2472">
        <v>0.68326550160627098</v>
      </c>
      <c r="I2472">
        <v>0</v>
      </c>
      <c r="J2472">
        <f t="shared" si="177"/>
        <v>0.56273642219456954</v>
      </c>
    </row>
    <row r="2473" spans="1:11" x14ac:dyDescent="0.25">
      <c r="A2473">
        <f t="shared" si="176"/>
        <v>4</v>
      </c>
      <c r="B2473">
        <v>119</v>
      </c>
      <c r="C2473" t="s">
        <v>19</v>
      </c>
      <c r="D2473">
        <v>0.52810090357983597</v>
      </c>
      <c r="E2473">
        <v>0</v>
      </c>
      <c r="F2473">
        <v>0</v>
      </c>
      <c r="G2473">
        <v>0</v>
      </c>
      <c r="H2473">
        <v>0.52810090357983597</v>
      </c>
      <c r="I2473">
        <v>0</v>
      </c>
      <c r="J2473">
        <f t="shared" si="177"/>
        <v>1</v>
      </c>
      <c r="K2473">
        <f t="shared" ref="K2473" si="179">SUM(J2450:J2474)</f>
        <v>17.648601789282139</v>
      </c>
    </row>
    <row r="2474" spans="1:11" x14ac:dyDescent="0.25">
      <c r="A2474">
        <f t="shared" si="176"/>
        <v>5</v>
      </c>
      <c r="B2474">
        <v>120</v>
      </c>
      <c r="C2474" t="s">
        <v>19</v>
      </c>
      <c r="D2474">
        <v>0.42274130774197499</v>
      </c>
      <c r="E2474">
        <v>0</v>
      </c>
      <c r="F2474">
        <v>2</v>
      </c>
      <c r="G2474">
        <v>1</v>
      </c>
      <c r="H2474">
        <v>0.42274130774197499</v>
      </c>
      <c r="I2474">
        <v>0</v>
      </c>
      <c r="J2474">
        <f t="shared" si="177"/>
        <v>1</v>
      </c>
    </row>
    <row r="2475" spans="1:11" x14ac:dyDescent="0.25">
      <c r="A2475">
        <f t="shared" si="176"/>
        <v>5</v>
      </c>
      <c r="B2475">
        <v>121</v>
      </c>
      <c r="C2475" t="s">
        <v>19</v>
      </c>
      <c r="D2475">
        <v>1.1583672406737699</v>
      </c>
      <c r="E2475">
        <v>0</v>
      </c>
      <c r="F2475">
        <v>3</v>
      </c>
      <c r="G2475">
        <v>2</v>
      </c>
      <c r="H2475">
        <v>0.410195797376744</v>
      </c>
      <c r="I2475">
        <v>0</v>
      </c>
      <c r="J2475">
        <f t="shared" si="177"/>
        <v>0.35411550238433159</v>
      </c>
    </row>
    <row r="2476" spans="1:11" x14ac:dyDescent="0.25">
      <c r="A2476">
        <f t="shared" si="176"/>
        <v>5</v>
      </c>
      <c r="B2476">
        <v>122</v>
      </c>
      <c r="C2476" t="s">
        <v>19</v>
      </c>
      <c r="D2476">
        <v>1.0031216802770699</v>
      </c>
      <c r="E2476">
        <v>0</v>
      </c>
      <c r="F2476">
        <v>1</v>
      </c>
      <c r="G2476">
        <v>1</v>
      </c>
      <c r="H2476">
        <v>0.313368893785887</v>
      </c>
      <c r="I2476">
        <v>0</v>
      </c>
      <c r="J2476">
        <f t="shared" si="177"/>
        <v>0.31239370053225457</v>
      </c>
    </row>
    <row r="2477" spans="1:11" x14ac:dyDescent="0.25">
      <c r="A2477">
        <f t="shared" si="176"/>
        <v>5</v>
      </c>
      <c r="B2477">
        <v>123</v>
      </c>
      <c r="C2477" t="s">
        <v>19</v>
      </c>
      <c r="D2477">
        <v>0.58075739752657596</v>
      </c>
      <c r="E2477">
        <v>0</v>
      </c>
      <c r="F2477">
        <v>0</v>
      </c>
      <c r="G2477">
        <v>3</v>
      </c>
      <c r="H2477">
        <v>0.22992023936786801</v>
      </c>
      <c r="I2477">
        <v>0</v>
      </c>
      <c r="J2477">
        <f t="shared" si="177"/>
        <v>0.39589722033174218</v>
      </c>
    </row>
    <row r="2478" spans="1:11" x14ac:dyDescent="0.25">
      <c r="A2478">
        <f t="shared" si="176"/>
        <v>5</v>
      </c>
      <c r="B2478">
        <v>124</v>
      </c>
      <c r="C2478" t="s">
        <v>19</v>
      </c>
      <c r="D2478">
        <v>0.422544509804755</v>
      </c>
      <c r="E2478">
        <v>0</v>
      </c>
      <c r="F2478">
        <v>1</v>
      </c>
      <c r="G2478">
        <v>3</v>
      </c>
      <c r="H2478">
        <v>0.422544509804755</v>
      </c>
      <c r="I2478">
        <v>0</v>
      </c>
      <c r="J2478">
        <f t="shared" si="177"/>
        <v>1</v>
      </c>
    </row>
    <row r="2479" spans="1:11" x14ac:dyDescent="0.25">
      <c r="A2479">
        <f t="shared" si="176"/>
        <v>5</v>
      </c>
      <c r="B2479">
        <v>125</v>
      </c>
      <c r="C2479" t="s">
        <v>19</v>
      </c>
      <c r="D2479">
        <v>0.36968851432122102</v>
      </c>
      <c r="E2479">
        <v>2.0764546827106701E-2</v>
      </c>
      <c r="F2479">
        <v>1</v>
      </c>
      <c r="G2479">
        <v>0</v>
      </c>
      <c r="H2479">
        <v>0.36968851432122102</v>
      </c>
      <c r="I2479">
        <v>1.8432317701747501E-2</v>
      </c>
      <c r="J2479">
        <f t="shared" si="177"/>
        <v>1</v>
      </c>
    </row>
    <row r="2480" spans="1:11" x14ac:dyDescent="0.25">
      <c r="A2480">
        <f t="shared" si="176"/>
        <v>5</v>
      </c>
      <c r="B2480">
        <v>126</v>
      </c>
      <c r="C2480" t="s">
        <v>19</v>
      </c>
      <c r="D2480">
        <v>1.10939938755072</v>
      </c>
      <c r="E2480">
        <v>6.9143580443672498E-2</v>
      </c>
      <c r="F2480">
        <v>3</v>
      </c>
      <c r="G2480">
        <v>0</v>
      </c>
      <c r="H2480">
        <v>0.44289533240103601</v>
      </c>
      <c r="I2480">
        <v>6.9143580443672498E-2</v>
      </c>
      <c r="J2480">
        <f t="shared" si="177"/>
        <v>0.39922081927486869</v>
      </c>
    </row>
    <row r="2481" spans="1:10" x14ac:dyDescent="0.25">
      <c r="A2481">
        <f t="shared" si="176"/>
        <v>5</v>
      </c>
      <c r="B2481">
        <v>127</v>
      </c>
      <c r="C2481" t="s">
        <v>19</v>
      </c>
      <c r="D2481">
        <v>1.69027198295021</v>
      </c>
      <c r="E2481">
        <v>0.294388603677538</v>
      </c>
      <c r="F2481">
        <v>0</v>
      </c>
      <c r="G2481">
        <v>1</v>
      </c>
      <c r="H2481">
        <v>0.59069044582166996</v>
      </c>
      <c r="I2481">
        <v>0.294388603677538</v>
      </c>
      <c r="J2481">
        <f t="shared" si="177"/>
        <v>0.34946473217326579</v>
      </c>
    </row>
    <row r="2482" spans="1:10" x14ac:dyDescent="0.25">
      <c r="A2482">
        <f t="shared" si="176"/>
        <v>5</v>
      </c>
      <c r="B2482">
        <v>128</v>
      </c>
      <c r="C2482" t="s">
        <v>19</v>
      </c>
      <c r="D2482">
        <v>1.20929794057158</v>
      </c>
      <c r="E2482">
        <v>0.56114268914211896</v>
      </c>
      <c r="F2482">
        <v>2</v>
      </c>
      <c r="G2482">
        <v>3</v>
      </c>
      <c r="H2482">
        <v>1.20929794057158</v>
      </c>
      <c r="I2482">
        <v>0.48812491277695302</v>
      </c>
      <c r="J2482">
        <f t="shared" si="177"/>
        <v>1</v>
      </c>
    </row>
    <row r="2483" spans="1:10" x14ac:dyDescent="0.25">
      <c r="A2483">
        <f t="shared" si="176"/>
        <v>5</v>
      </c>
      <c r="B2483">
        <v>129</v>
      </c>
      <c r="C2483" t="s">
        <v>19</v>
      </c>
      <c r="D2483">
        <v>0.89731531800359599</v>
      </c>
      <c r="E2483">
        <v>0.79230545645743899</v>
      </c>
      <c r="F2483">
        <v>3</v>
      </c>
      <c r="G2483">
        <v>1</v>
      </c>
      <c r="H2483">
        <v>0.89731531800359599</v>
      </c>
      <c r="I2483">
        <v>0.562748698800006</v>
      </c>
      <c r="J2483">
        <f t="shared" si="177"/>
        <v>1</v>
      </c>
    </row>
    <row r="2484" spans="1:10" x14ac:dyDescent="0.25">
      <c r="A2484">
        <f t="shared" si="176"/>
        <v>5</v>
      </c>
      <c r="B2484">
        <v>130</v>
      </c>
      <c r="C2484" t="s">
        <v>19</v>
      </c>
      <c r="D2484">
        <v>0.95120534600901296</v>
      </c>
      <c r="E2484">
        <v>0.95972192423094005</v>
      </c>
      <c r="F2484">
        <v>2</v>
      </c>
      <c r="G2484">
        <v>0</v>
      </c>
      <c r="H2484">
        <v>0.95120534600901296</v>
      </c>
      <c r="I2484">
        <v>0.55484681776945199</v>
      </c>
      <c r="J2484">
        <f t="shared" si="177"/>
        <v>1</v>
      </c>
    </row>
    <row r="2485" spans="1:10" x14ac:dyDescent="0.25">
      <c r="A2485">
        <f t="shared" si="176"/>
        <v>5</v>
      </c>
      <c r="B2485">
        <v>131</v>
      </c>
      <c r="C2485" t="s">
        <v>19</v>
      </c>
      <c r="D2485">
        <v>1.0523124596870099</v>
      </c>
      <c r="E2485">
        <v>1.02646801440951</v>
      </c>
      <c r="F2485">
        <v>4</v>
      </c>
      <c r="G2485">
        <v>2</v>
      </c>
      <c r="H2485">
        <v>1.0523124596870099</v>
      </c>
      <c r="I2485">
        <v>0.596504805329373</v>
      </c>
      <c r="J2485">
        <f t="shared" si="177"/>
        <v>1</v>
      </c>
    </row>
    <row r="2486" spans="1:10" x14ac:dyDescent="0.25">
      <c r="A2486">
        <f t="shared" si="176"/>
        <v>5</v>
      </c>
      <c r="B2486">
        <v>132</v>
      </c>
      <c r="C2486" t="s">
        <v>19</v>
      </c>
      <c r="D2486">
        <v>1.1615764200318399</v>
      </c>
      <c r="E2486">
        <v>1.0627003945929401</v>
      </c>
      <c r="F2486">
        <v>4</v>
      </c>
      <c r="G2486">
        <v>1</v>
      </c>
      <c r="H2486">
        <v>1.1615764200318399</v>
      </c>
      <c r="I2486">
        <v>0.77589438294189805</v>
      </c>
      <c r="J2486">
        <f t="shared" si="177"/>
        <v>1</v>
      </c>
    </row>
    <row r="2487" spans="1:10" x14ac:dyDescent="0.25">
      <c r="A2487">
        <f t="shared" si="176"/>
        <v>5</v>
      </c>
      <c r="B2487">
        <v>133</v>
      </c>
      <c r="C2487" t="s">
        <v>19</v>
      </c>
      <c r="D2487">
        <v>1.57545116065066</v>
      </c>
      <c r="E2487">
        <v>1.0473665163627699</v>
      </c>
      <c r="F2487">
        <v>0</v>
      </c>
      <c r="G2487">
        <v>1</v>
      </c>
      <c r="H2487">
        <v>1.57545116065066</v>
      </c>
      <c r="I2487">
        <v>0.988191901725894</v>
      </c>
      <c r="J2487">
        <f t="shared" si="177"/>
        <v>1</v>
      </c>
    </row>
    <row r="2488" spans="1:10" x14ac:dyDescent="0.25">
      <c r="A2488">
        <f t="shared" si="176"/>
        <v>5</v>
      </c>
      <c r="B2488">
        <v>134</v>
      </c>
      <c r="C2488" t="s">
        <v>19</v>
      </c>
      <c r="D2488">
        <v>1.4734677440108499</v>
      </c>
      <c r="E2488">
        <v>1.0114460351781001</v>
      </c>
      <c r="F2488">
        <v>1</v>
      </c>
      <c r="G2488">
        <v>1</v>
      </c>
      <c r="H2488">
        <v>0.75834298269975697</v>
      </c>
      <c r="I2488">
        <v>1.0114460351781001</v>
      </c>
      <c r="J2488">
        <f t="shared" si="177"/>
        <v>0.51466547929682605</v>
      </c>
    </row>
    <row r="2489" spans="1:10" x14ac:dyDescent="0.25">
      <c r="A2489">
        <f t="shared" si="176"/>
        <v>5</v>
      </c>
      <c r="B2489">
        <v>135</v>
      </c>
      <c r="C2489" t="s">
        <v>19</v>
      </c>
      <c r="D2489">
        <v>1.72301848441169</v>
      </c>
      <c r="E2489">
        <v>0.81712209286967097</v>
      </c>
      <c r="F2489">
        <v>0</v>
      </c>
      <c r="G2489">
        <v>2</v>
      </c>
      <c r="H2489">
        <v>0.78501425739618502</v>
      </c>
      <c r="I2489">
        <v>0.81712209286967097</v>
      </c>
      <c r="J2489">
        <f t="shared" si="177"/>
        <v>0.45560408347227999</v>
      </c>
    </row>
    <row r="2490" spans="1:10" x14ac:dyDescent="0.25">
      <c r="A2490">
        <f t="shared" si="176"/>
        <v>5</v>
      </c>
      <c r="B2490">
        <v>136</v>
      </c>
      <c r="C2490" t="s">
        <v>19</v>
      </c>
      <c r="D2490">
        <v>3.3236759147318402</v>
      </c>
      <c r="E2490">
        <v>0.72126172977121095</v>
      </c>
      <c r="F2490">
        <v>3</v>
      </c>
      <c r="G2490">
        <v>3</v>
      </c>
      <c r="H2490">
        <v>1.03482907497659</v>
      </c>
      <c r="I2490">
        <v>0.72126172977121095</v>
      </c>
      <c r="J2490">
        <f t="shared" si="177"/>
        <v>0.31135077592548061</v>
      </c>
    </row>
    <row r="2491" spans="1:10" x14ac:dyDescent="0.25">
      <c r="A2491">
        <f t="shared" si="176"/>
        <v>5</v>
      </c>
      <c r="B2491">
        <v>137</v>
      </c>
      <c r="C2491" t="s">
        <v>19</v>
      </c>
      <c r="D2491">
        <v>3.6440188665615301</v>
      </c>
      <c r="E2491">
        <v>0.44609579932695198</v>
      </c>
      <c r="F2491">
        <v>3</v>
      </c>
      <c r="G2491">
        <v>2</v>
      </c>
      <c r="H2491">
        <v>0.94816879778187901</v>
      </c>
      <c r="I2491">
        <v>0.44609579932695198</v>
      </c>
      <c r="J2491">
        <f t="shared" si="177"/>
        <v>0.26019865223051503</v>
      </c>
    </row>
    <row r="2492" spans="1:10" x14ac:dyDescent="0.25">
      <c r="A2492">
        <f t="shared" si="176"/>
        <v>5</v>
      </c>
      <c r="B2492">
        <v>138</v>
      </c>
      <c r="C2492" t="s">
        <v>19</v>
      </c>
      <c r="D2492">
        <v>3.6567615523181898</v>
      </c>
      <c r="E2492">
        <v>0.20531597464669399</v>
      </c>
      <c r="F2492">
        <v>3</v>
      </c>
      <c r="G2492">
        <v>3</v>
      </c>
      <c r="H2492">
        <v>1.01356389787094</v>
      </c>
      <c r="I2492">
        <v>0.20531597464669399</v>
      </c>
      <c r="J2492">
        <f t="shared" si="177"/>
        <v>0.2771752774605703</v>
      </c>
    </row>
    <row r="2493" spans="1:10" x14ac:dyDescent="0.25">
      <c r="A2493">
        <f t="shared" si="176"/>
        <v>5</v>
      </c>
      <c r="B2493">
        <v>139</v>
      </c>
      <c r="C2493" t="s">
        <v>19</v>
      </c>
      <c r="D2493">
        <v>2.99941726711906</v>
      </c>
      <c r="E2493">
        <v>4.4546577547930198E-2</v>
      </c>
      <c r="F2493">
        <v>0</v>
      </c>
      <c r="G2493">
        <v>4</v>
      </c>
      <c r="H2493">
        <v>0.50365838960698905</v>
      </c>
      <c r="I2493">
        <v>4.4546577547930198E-2</v>
      </c>
      <c r="J2493">
        <f t="shared" si="177"/>
        <v>0.16791874712742216</v>
      </c>
    </row>
    <row r="2494" spans="1:10" x14ac:dyDescent="0.25">
      <c r="A2494">
        <f t="shared" si="176"/>
        <v>5</v>
      </c>
      <c r="B2494">
        <v>140</v>
      </c>
      <c r="C2494" t="s">
        <v>19</v>
      </c>
      <c r="D2494">
        <v>3.0905462301126798</v>
      </c>
      <c r="E2494">
        <v>4.57730542690599E-3</v>
      </c>
      <c r="F2494">
        <v>1</v>
      </c>
      <c r="G2494">
        <v>0</v>
      </c>
      <c r="H2494">
        <v>1.06598677317568</v>
      </c>
      <c r="I2494">
        <v>4.57730542690599E-3</v>
      </c>
      <c r="J2494">
        <f t="shared" si="177"/>
        <v>0.34491856578272723</v>
      </c>
    </row>
    <row r="2495" spans="1:10" x14ac:dyDescent="0.25">
      <c r="A2495">
        <f t="shared" si="176"/>
        <v>5</v>
      </c>
      <c r="B2495">
        <v>141</v>
      </c>
      <c r="C2495" t="s">
        <v>19</v>
      </c>
      <c r="D2495">
        <v>2.5335892159006801</v>
      </c>
      <c r="E2495">
        <v>0</v>
      </c>
      <c r="F2495">
        <v>2</v>
      </c>
      <c r="G2495">
        <v>4</v>
      </c>
      <c r="H2495">
        <v>0.63974863918747205</v>
      </c>
      <c r="I2495">
        <v>0</v>
      </c>
      <c r="J2495">
        <f t="shared" si="177"/>
        <v>0.25250685279698909</v>
      </c>
    </row>
    <row r="2496" spans="1:10" x14ac:dyDescent="0.25">
      <c r="A2496">
        <f t="shared" si="176"/>
        <v>5</v>
      </c>
      <c r="B2496">
        <v>142</v>
      </c>
      <c r="C2496" t="s">
        <v>19</v>
      </c>
      <c r="D2496">
        <v>1.21554215029605</v>
      </c>
      <c r="E2496">
        <v>0</v>
      </c>
      <c r="F2496">
        <v>1</v>
      </c>
      <c r="G2496">
        <v>0</v>
      </c>
      <c r="H2496">
        <v>0.69152711178815895</v>
      </c>
      <c r="I2496">
        <v>0</v>
      </c>
      <c r="J2496">
        <f t="shared" si="177"/>
        <v>0.56890426351709389</v>
      </c>
    </row>
    <row r="2497" spans="1:11" x14ac:dyDescent="0.25">
      <c r="A2497">
        <f t="shared" si="176"/>
        <v>5</v>
      </c>
      <c r="B2497">
        <v>143</v>
      </c>
      <c r="C2497" t="s">
        <v>19</v>
      </c>
      <c r="D2497">
        <v>0.52691547629503599</v>
      </c>
      <c r="E2497">
        <v>0</v>
      </c>
      <c r="F2497">
        <v>4</v>
      </c>
      <c r="G2497">
        <v>3</v>
      </c>
      <c r="H2497">
        <v>0.52691547629503599</v>
      </c>
      <c r="I2497">
        <v>0</v>
      </c>
      <c r="J2497">
        <f t="shared" si="177"/>
        <v>1</v>
      </c>
      <c r="K2497">
        <f t="shared" ref="K2497" si="180">SUM(J2474:J2498)</f>
        <v>15.964334672306368</v>
      </c>
    </row>
    <row r="2498" spans="1:11" x14ac:dyDescent="0.25">
      <c r="A2498">
        <f t="shared" si="176"/>
        <v>6</v>
      </c>
      <c r="B2498">
        <v>144</v>
      </c>
      <c r="C2498" t="s">
        <v>19</v>
      </c>
      <c r="D2498">
        <v>0.424095300278854</v>
      </c>
      <c r="E2498">
        <v>0</v>
      </c>
      <c r="F2498">
        <v>3</v>
      </c>
      <c r="G2498">
        <v>1</v>
      </c>
      <c r="H2498">
        <v>0.424095300278854</v>
      </c>
      <c r="I2498">
        <v>0</v>
      </c>
      <c r="J2498">
        <f t="shared" si="177"/>
        <v>1</v>
      </c>
    </row>
    <row r="2499" spans="1:11" x14ac:dyDescent="0.25">
      <c r="A2499">
        <f t="shared" ref="A2499:A2562" si="181">ROUNDDOWN(B2499/24, 0)</f>
        <v>6</v>
      </c>
      <c r="B2499">
        <v>145</v>
      </c>
      <c r="C2499" t="s">
        <v>19</v>
      </c>
      <c r="D2499">
        <v>1.16173512876138</v>
      </c>
      <c r="E2499">
        <v>0</v>
      </c>
      <c r="F2499">
        <v>4</v>
      </c>
      <c r="G2499">
        <v>2</v>
      </c>
      <c r="H2499">
        <v>0.45051697038731497</v>
      </c>
      <c r="I2499">
        <v>0</v>
      </c>
      <c r="J2499">
        <f t="shared" ref="J2499:J2562" si="182">H2499/D2499</f>
        <v>0.3877966321528451</v>
      </c>
    </row>
    <row r="2500" spans="1:11" x14ac:dyDescent="0.25">
      <c r="A2500">
        <f t="shared" si="181"/>
        <v>6</v>
      </c>
      <c r="B2500">
        <v>146</v>
      </c>
      <c r="C2500" t="s">
        <v>19</v>
      </c>
      <c r="D2500">
        <v>1.0052832437199699</v>
      </c>
      <c r="E2500">
        <v>0</v>
      </c>
      <c r="F2500">
        <v>1</v>
      </c>
      <c r="G2500">
        <v>0</v>
      </c>
      <c r="H2500">
        <v>0.38057489889866802</v>
      </c>
      <c r="I2500">
        <v>0</v>
      </c>
      <c r="J2500">
        <f t="shared" si="182"/>
        <v>0.37857479598524013</v>
      </c>
    </row>
    <row r="2501" spans="1:11" x14ac:dyDescent="0.25">
      <c r="A2501">
        <f t="shared" si="181"/>
        <v>6</v>
      </c>
      <c r="B2501">
        <v>147</v>
      </c>
      <c r="C2501" t="s">
        <v>19</v>
      </c>
      <c r="D2501">
        <v>0.58204716008132396</v>
      </c>
      <c r="E2501">
        <v>0</v>
      </c>
      <c r="F2501">
        <v>3</v>
      </c>
      <c r="G2501">
        <v>4</v>
      </c>
      <c r="H2501">
        <v>0.30041973876858002</v>
      </c>
      <c r="I2501">
        <v>0</v>
      </c>
      <c r="J2501">
        <f t="shared" si="182"/>
        <v>0.5161432945169</v>
      </c>
    </row>
    <row r="2502" spans="1:11" x14ac:dyDescent="0.25">
      <c r="A2502">
        <f t="shared" si="181"/>
        <v>6</v>
      </c>
      <c r="B2502">
        <v>148</v>
      </c>
      <c r="C2502" t="s">
        <v>19</v>
      </c>
      <c r="D2502">
        <v>0.42285815946146599</v>
      </c>
      <c r="E2502">
        <v>0</v>
      </c>
      <c r="F2502">
        <v>3</v>
      </c>
      <c r="G2502">
        <v>3</v>
      </c>
      <c r="H2502">
        <v>0.42285815946146599</v>
      </c>
      <c r="I2502">
        <v>0</v>
      </c>
      <c r="J2502">
        <f t="shared" si="182"/>
        <v>1</v>
      </c>
    </row>
    <row r="2503" spans="1:11" x14ac:dyDescent="0.25">
      <c r="A2503">
        <f t="shared" si="181"/>
        <v>6</v>
      </c>
      <c r="B2503">
        <v>149</v>
      </c>
      <c r="C2503" t="s">
        <v>19</v>
      </c>
      <c r="D2503">
        <v>0.37043366758385898</v>
      </c>
      <c r="E2503">
        <v>2.07142971978506E-2</v>
      </c>
      <c r="F2503">
        <v>0</v>
      </c>
      <c r="G2503">
        <v>3</v>
      </c>
      <c r="H2503">
        <v>0.37043366758385898</v>
      </c>
      <c r="I2503">
        <v>1.8381262241799701E-2</v>
      </c>
      <c r="J2503">
        <f t="shared" si="182"/>
        <v>1</v>
      </c>
    </row>
    <row r="2504" spans="1:11" x14ac:dyDescent="0.25">
      <c r="A2504">
        <f t="shared" si="181"/>
        <v>6</v>
      </c>
      <c r="B2504">
        <v>150</v>
      </c>
      <c r="C2504" t="s">
        <v>19</v>
      </c>
      <c r="D2504">
        <v>1.1101031934428001</v>
      </c>
      <c r="E2504">
        <v>6.9221000468998498E-2</v>
      </c>
      <c r="F2504">
        <v>2</v>
      </c>
      <c r="G2504">
        <v>1</v>
      </c>
      <c r="H2504">
        <v>0.51726476972186497</v>
      </c>
      <c r="I2504">
        <v>6.9221000468998498E-2</v>
      </c>
      <c r="J2504">
        <f t="shared" si="182"/>
        <v>0.4659609780219211</v>
      </c>
    </row>
    <row r="2505" spans="1:11" x14ac:dyDescent="0.25">
      <c r="A2505">
        <f t="shared" si="181"/>
        <v>6</v>
      </c>
      <c r="B2505">
        <v>151</v>
      </c>
      <c r="C2505" t="s">
        <v>19</v>
      </c>
      <c r="D2505">
        <v>1.68302442098872</v>
      </c>
      <c r="E2505">
        <v>0.29494457880785202</v>
      </c>
      <c r="F2505">
        <v>0</v>
      </c>
      <c r="G2505">
        <v>2</v>
      </c>
      <c r="H2505">
        <v>0.79521490643266701</v>
      </c>
      <c r="I2505">
        <v>0.29494457880785202</v>
      </c>
      <c r="J2505">
        <f t="shared" si="182"/>
        <v>0.47249160292368492</v>
      </c>
    </row>
    <row r="2506" spans="1:11" x14ac:dyDescent="0.25">
      <c r="A2506">
        <f t="shared" si="181"/>
        <v>6</v>
      </c>
      <c r="B2506">
        <v>152</v>
      </c>
      <c r="C2506" t="s">
        <v>19</v>
      </c>
      <c r="D2506">
        <v>1.2107014434902501</v>
      </c>
      <c r="E2506">
        <v>0.55964669090774999</v>
      </c>
      <c r="F2506">
        <v>0</v>
      </c>
      <c r="G2506">
        <v>3</v>
      </c>
      <c r="H2506">
        <v>1.2107014434902501</v>
      </c>
      <c r="I2506">
        <v>0.48727857500550098</v>
      </c>
      <c r="J2506">
        <f t="shared" si="182"/>
        <v>1</v>
      </c>
    </row>
    <row r="2507" spans="1:11" x14ac:dyDescent="0.25">
      <c r="A2507">
        <f t="shared" si="181"/>
        <v>6</v>
      </c>
      <c r="B2507">
        <v>153</v>
      </c>
      <c r="C2507" t="s">
        <v>19</v>
      </c>
      <c r="D2507">
        <v>0.89775873016979002</v>
      </c>
      <c r="E2507">
        <v>0.79652117849980097</v>
      </c>
      <c r="F2507">
        <v>0</v>
      </c>
      <c r="G2507">
        <v>2</v>
      </c>
      <c r="H2507">
        <v>0.89775873016979002</v>
      </c>
      <c r="I2507">
        <v>0.56547906576284501</v>
      </c>
      <c r="J2507">
        <f t="shared" si="182"/>
        <v>1</v>
      </c>
    </row>
    <row r="2508" spans="1:11" x14ac:dyDescent="0.25">
      <c r="A2508">
        <f t="shared" si="181"/>
        <v>6</v>
      </c>
      <c r="B2508">
        <v>154</v>
      </c>
      <c r="C2508" t="s">
        <v>19</v>
      </c>
      <c r="D2508">
        <v>0.94846287683860897</v>
      </c>
      <c r="E2508">
        <v>0.96422090459989696</v>
      </c>
      <c r="F2508">
        <v>1</v>
      </c>
      <c r="G2508">
        <v>2</v>
      </c>
      <c r="H2508">
        <v>0.94846287683860897</v>
      </c>
      <c r="I2508">
        <v>0.55665002202805602</v>
      </c>
      <c r="J2508">
        <f t="shared" si="182"/>
        <v>1</v>
      </c>
    </row>
    <row r="2509" spans="1:11" x14ac:dyDescent="0.25">
      <c r="A2509">
        <f t="shared" si="181"/>
        <v>6</v>
      </c>
      <c r="B2509">
        <v>155</v>
      </c>
      <c r="C2509" t="s">
        <v>19</v>
      </c>
      <c r="D2509">
        <v>1.05543299231013</v>
      </c>
      <c r="E2509">
        <v>1.02934584556966</v>
      </c>
      <c r="F2509">
        <v>1</v>
      </c>
      <c r="G2509">
        <v>4</v>
      </c>
      <c r="H2509">
        <v>1.05543299231013</v>
      </c>
      <c r="I2509">
        <v>0.59878168897975703</v>
      </c>
      <c r="J2509">
        <f t="shared" si="182"/>
        <v>1</v>
      </c>
    </row>
    <row r="2510" spans="1:11" x14ac:dyDescent="0.25">
      <c r="A2510">
        <f t="shared" si="181"/>
        <v>6</v>
      </c>
      <c r="B2510">
        <v>156</v>
      </c>
      <c r="C2510" t="s">
        <v>19</v>
      </c>
      <c r="D2510">
        <v>1.16016675445563</v>
      </c>
      <c r="E2510">
        <v>1.0623611388255101</v>
      </c>
      <c r="F2510">
        <v>4</v>
      </c>
      <c r="G2510">
        <v>4</v>
      </c>
      <c r="H2510">
        <v>1.16016675445563</v>
      </c>
      <c r="I2510">
        <v>0.77652125556500395</v>
      </c>
      <c r="J2510">
        <f t="shared" si="182"/>
        <v>1</v>
      </c>
    </row>
    <row r="2511" spans="1:11" x14ac:dyDescent="0.25">
      <c r="A2511">
        <f t="shared" si="181"/>
        <v>6</v>
      </c>
      <c r="B2511">
        <v>157</v>
      </c>
      <c r="C2511" t="s">
        <v>19</v>
      </c>
      <c r="D2511">
        <v>1.58179052837664</v>
      </c>
      <c r="E2511">
        <v>1.04667198549191</v>
      </c>
      <c r="F2511">
        <v>4</v>
      </c>
      <c r="G2511">
        <v>4</v>
      </c>
      <c r="H2511">
        <v>1.58179052837664</v>
      </c>
      <c r="I2511">
        <v>0.988801134893316</v>
      </c>
      <c r="J2511">
        <f t="shared" si="182"/>
        <v>1</v>
      </c>
    </row>
    <row r="2512" spans="1:11" x14ac:dyDescent="0.25">
      <c r="A2512">
        <f t="shared" si="181"/>
        <v>6</v>
      </c>
      <c r="B2512">
        <v>158</v>
      </c>
      <c r="C2512" t="s">
        <v>19</v>
      </c>
      <c r="D2512">
        <v>1.47107881623046</v>
      </c>
      <c r="E2512">
        <v>1.0125703293777399</v>
      </c>
      <c r="F2512">
        <v>0</v>
      </c>
      <c r="G2512">
        <v>1</v>
      </c>
      <c r="H2512">
        <v>1.1264103683728801</v>
      </c>
      <c r="I2512">
        <v>1.0125703293777399</v>
      </c>
      <c r="J2512">
        <f t="shared" si="182"/>
        <v>0.76570361556781197</v>
      </c>
    </row>
    <row r="2513" spans="1:11" x14ac:dyDescent="0.25">
      <c r="A2513">
        <f t="shared" si="181"/>
        <v>6</v>
      </c>
      <c r="B2513">
        <v>159</v>
      </c>
      <c r="C2513" t="s">
        <v>19</v>
      </c>
      <c r="D2513">
        <v>1.7158010839417599</v>
      </c>
      <c r="E2513">
        <v>0.81925031589382702</v>
      </c>
      <c r="F2513">
        <v>3</v>
      </c>
      <c r="G2513">
        <v>3</v>
      </c>
      <c r="H2513">
        <v>1.2122178063443101</v>
      </c>
      <c r="I2513">
        <v>0.81925031589382702</v>
      </c>
      <c r="J2513">
        <f t="shared" si="182"/>
        <v>0.70650252974514194</v>
      </c>
    </row>
    <row r="2514" spans="1:11" x14ac:dyDescent="0.25">
      <c r="A2514">
        <f t="shared" si="181"/>
        <v>6</v>
      </c>
      <c r="B2514">
        <v>160</v>
      </c>
      <c r="C2514" t="s">
        <v>19</v>
      </c>
      <c r="D2514">
        <v>3.32754395766313</v>
      </c>
      <c r="E2514">
        <v>0.72480148796649901</v>
      </c>
      <c r="F2514">
        <v>0</v>
      </c>
      <c r="G2514">
        <v>4</v>
      </c>
      <c r="H2514">
        <v>1.54448676739832</v>
      </c>
      <c r="I2514">
        <v>0.72480148796649901</v>
      </c>
      <c r="J2514">
        <f t="shared" si="182"/>
        <v>0.46415217561332633</v>
      </c>
    </row>
    <row r="2515" spans="1:11" x14ac:dyDescent="0.25">
      <c r="A2515">
        <f t="shared" si="181"/>
        <v>6</v>
      </c>
      <c r="B2515">
        <v>161</v>
      </c>
      <c r="C2515" t="s">
        <v>19</v>
      </c>
      <c r="D2515">
        <v>3.6353169766059801</v>
      </c>
      <c r="E2515">
        <v>0.44447296422341298</v>
      </c>
      <c r="F2515">
        <v>1</v>
      </c>
      <c r="G2515">
        <v>2</v>
      </c>
      <c r="H2515">
        <v>1.39829600860582</v>
      </c>
      <c r="I2515">
        <v>0.44447296422341298</v>
      </c>
      <c r="J2515">
        <f t="shared" si="182"/>
        <v>0.38464211445773377</v>
      </c>
    </row>
    <row r="2516" spans="1:11" x14ac:dyDescent="0.25">
      <c r="A2516">
        <f t="shared" si="181"/>
        <v>6</v>
      </c>
      <c r="B2516">
        <v>162</v>
      </c>
      <c r="C2516" t="s">
        <v>19</v>
      </c>
      <c r="D2516">
        <v>3.6360987829115898</v>
      </c>
      <c r="E2516">
        <v>0.20475007511689999</v>
      </c>
      <c r="F2516">
        <v>4</v>
      </c>
      <c r="G2516">
        <v>0</v>
      </c>
      <c r="H2516">
        <v>1.48549194941431</v>
      </c>
      <c r="I2516">
        <v>0.20475007511689999</v>
      </c>
      <c r="J2516">
        <f t="shared" si="182"/>
        <v>0.40854004198005012</v>
      </c>
    </row>
    <row r="2517" spans="1:11" x14ac:dyDescent="0.25">
      <c r="A2517">
        <f t="shared" si="181"/>
        <v>6</v>
      </c>
      <c r="B2517">
        <v>163</v>
      </c>
      <c r="C2517" t="s">
        <v>19</v>
      </c>
      <c r="D2517">
        <v>3.0206465948354899</v>
      </c>
      <c r="E2517">
        <v>4.4451181669764403E-2</v>
      </c>
      <c r="F2517">
        <v>1</v>
      </c>
      <c r="G2517">
        <v>3</v>
      </c>
      <c r="H2517">
        <v>0.69818136627691896</v>
      </c>
      <c r="I2517">
        <v>4.4451181669764403E-2</v>
      </c>
      <c r="J2517">
        <f t="shared" si="182"/>
        <v>0.23113639558848931</v>
      </c>
    </row>
    <row r="2518" spans="1:11" x14ac:dyDescent="0.25">
      <c r="A2518">
        <f t="shared" si="181"/>
        <v>6</v>
      </c>
      <c r="B2518">
        <v>164</v>
      </c>
      <c r="C2518" t="s">
        <v>19</v>
      </c>
      <c r="D2518">
        <v>3.1035828053997001</v>
      </c>
      <c r="E2518">
        <v>4.5888839549109196E-3</v>
      </c>
      <c r="F2518">
        <v>0</v>
      </c>
      <c r="G2518">
        <v>2</v>
      </c>
      <c r="H2518">
        <v>1.35180602057889</v>
      </c>
      <c r="I2518">
        <v>4.5888839549109196E-3</v>
      </c>
      <c r="J2518">
        <f t="shared" si="182"/>
        <v>0.43556305899974057</v>
      </c>
    </row>
    <row r="2519" spans="1:11" x14ac:dyDescent="0.25">
      <c r="A2519">
        <f t="shared" si="181"/>
        <v>6</v>
      </c>
      <c r="B2519">
        <v>165</v>
      </c>
      <c r="C2519" t="s">
        <v>19</v>
      </c>
      <c r="D2519">
        <v>2.5259768965231602</v>
      </c>
      <c r="E2519">
        <v>0</v>
      </c>
      <c r="F2519">
        <v>3</v>
      </c>
      <c r="G2519">
        <v>4</v>
      </c>
      <c r="H2519">
        <v>0.74284504715394295</v>
      </c>
      <c r="I2519">
        <v>0</v>
      </c>
      <c r="J2519">
        <f t="shared" si="182"/>
        <v>0.29408228086979732</v>
      </c>
    </row>
    <row r="2520" spans="1:11" x14ac:dyDescent="0.25">
      <c r="A2520">
        <f t="shared" si="181"/>
        <v>6</v>
      </c>
      <c r="B2520">
        <v>166</v>
      </c>
      <c r="C2520" t="s">
        <v>19</v>
      </c>
      <c r="D2520">
        <v>1.2133409881514201</v>
      </c>
      <c r="E2520">
        <v>0</v>
      </c>
      <c r="F2520">
        <v>1</v>
      </c>
      <c r="G2520">
        <v>4</v>
      </c>
      <c r="H2520">
        <v>0.88334871596486297</v>
      </c>
      <c r="I2520">
        <v>0</v>
      </c>
      <c r="J2520">
        <f t="shared" si="182"/>
        <v>0.72803006293448036</v>
      </c>
    </row>
    <row r="2521" spans="1:11" x14ac:dyDescent="0.25">
      <c r="A2521">
        <f t="shared" si="181"/>
        <v>6</v>
      </c>
      <c r="B2521">
        <v>167</v>
      </c>
      <c r="C2521" t="s">
        <v>19</v>
      </c>
      <c r="D2521">
        <v>0.52826986686321897</v>
      </c>
      <c r="E2521">
        <v>0</v>
      </c>
      <c r="F2521">
        <v>2</v>
      </c>
      <c r="G2521">
        <v>2</v>
      </c>
      <c r="H2521">
        <v>0.52826986686321897</v>
      </c>
      <c r="I2521">
        <v>0</v>
      </c>
      <c r="J2521">
        <f t="shared" si="182"/>
        <v>1</v>
      </c>
      <c r="K2521">
        <f t="shared" ref="K2521" si="183">SUM(J2498:J2522)</f>
        <v>17.639319579357164</v>
      </c>
    </row>
    <row r="2522" spans="1:11" x14ac:dyDescent="0.25">
      <c r="A2522">
        <f t="shared" si="181"/>
        <v>0</v>
      </c>
      <c r="B2522">
        <v>0</v>
      </c>
      <c r="C2522" t="s">
        <v>13</v>
      </c>
      <c r="D2522">
        <v>0.42277953402288598</v>
      </c>
      <c r="E2522">
        <v>1.14185011935158</v>
      </c>
      <c r="F2522">
        <v>0</v>
      </c>
      <c r="G2522">
        <v>0</v>
      </c>
      <c r="H2522">
        <v>0.42277953402288598</v>
      </c>
      <c r="I2522">
        <v>1.0573357295242201</v>
      </c>
      <c r="J2522">
        <f t="shared" si="182"/>
        <v>1</v>
      </c>
    </row>
    <row r="2523" spans="1:11" x14ac:dyDescent="0.25">
      <c r="A2523">
        <f t="shared" si="181"/>
        <v>0</v>
      </c>
      <c r="B2523">
        <v>1</v>
      </c>
      <c r="C2523" t="s">
        <v>13</v>
      </c>
      <c r="D2523">
        <v>1.1654692588270601</v>
      </c>
      <c r="E2523">
        <v>1.5242319447696</v>
      </c>
      <c r="F2523">
        <v>3</v>
      </c>
      <c r="G2523">
        <v>2</v>
      </c>
      <c r="H2523">
        <v>0.380363567452499</v>
      </c>
      <c r="I2523">
        <v>1.5242319447696</v>
      </c>
      <c r="J2523">
        <f t="shared" si="182"/>
        <v>0.32636087530554059</v>
      </c>
    </row>
    <row r="2524" spans="1:11" x14ac:dyDescent="0.25">
      <c r="A2524">
        <f t="shared" si="181"/>
        <v>0</v>
      </c>
      <c r="B2524">
        <v>2</v>
      </c>
      <c r="C2524" t="s">
        <v>13</v>
      </c>
      <c r="D2524">
        <v>1.0052532993733401</v>
      </c>
      <c r="E2524">
        <v>1.2814570561876699</v>
      </c>
      <c r="F2524">
        <v>1</v>
      </c>
      <c r="G2524">
        <v>3</v>
      </c>
      <c r="H2524">
        <v>0.43148438981464399</v>
      </c>
      <c r="I2524">
        <v>1.2814570561876699</v>
      </c>
      <c r="J2524">
        <f t="shared" si="182"/>
        <v>0.42922951865328363</v>
      </c>
    </row>
    <row r="2525" spans="1:11" x14ac:dyDescent="0.25">
      <c r="A2525">
        <f t="shared" si="181"/>
        <v>0</v>
      </c>
      <c r="B2525">
        <v>3</v>
      </c>
      <c r="C2525" t="s">
        <v>13</v>
      </c>
      <c r="D2525">
        <v>0.57922596426116801</v>
      </c>
      <c r="E2525">
        <v>1.0009526019389301</v>
      </c>
      <c r="F2525">
        <v>3</v>
      </c>
      <c r="G2525">
        <v>4</v>
      </c>
      <c r="H2525">
        <v>0.34752035456385399</v>
      </c>
      <c r="I2525">
        <v>1.0009526019389301</v>
      </c>
      <c r="J2525">
        <f t="shared" si="182"/>
        <v>0.59997371666018762</v>
      </c>
    </row>
    <row r="2526" spans="1:11" x14ac:dyDescent="0.25">
      <c r="A2526">
        <f t="shared" si="181"/>
        <v>0</v>
      </c>
      <c r="B2526">
        <v>4</v>
      </c>
      <c r="C2526" t="s">
        <v>13</v>
      </c>
      <c r="D2526">
        <v>0.42251174836203897</v>
      </c>
      <c r="E2526">
        <v>1.1072847187794299</v>
      </c>
      <c r="F2526">
        <v>2</v>
      </c>
      <c r="G2526">
        <v>1</v>
      </c>
      <c r="H2526">
        <v>0.42251174836203897</v>
      </c>
      <c r="I2526">
        <v>1.0541915280335701</v>
      </c>
      <c r="J2526">
        <f t="shared" si="182"/>
        <v>1</v>
      </c>
    </row>
    <row r="2527" spans="1:11" x14ac:dyDescent="0.25">
      <c r="A2527">
        <f t="shared" si="181"/>
        <v>0</v>
      </c>
      <c r="B2527">
        <v>5</v>
      </c>
      <c r="C2527" t="s">
        <v>13</v>
      </c>
      <c r="D2527">
        <v>0.36832503153194202</v>
      </c>
      <c r="E2527">
        <v>1.0087536880467101</v>
      </c>
      <c r="F2527">
        <v>4</v>
      </c>
      <c r="G2527">
        <v>1</v>
      </c>
      <c r="H2527">
        <v>0.36832503153194202</v>
      </c>
      <c r="I2527">
        <v>0.89527003815328798</v>
      </c>
      <c r="J2527">
        <f t="shared" si="182"/>
        <v>1</v>
      </c>
    </row>
    <row r="2528" spans="1:11" x14ac:dyDescent="0.25">
      <c r="A2528">
        <f t="shared" si="181"/>
        <v>0</v>
      </c>
      <c r="B2528">
        <v>6</v>
      </c>
      <c r="C2528" t="s">
        <v>13</v>
      </c>
      <c r="D2528">
        <v>1.1072703971497</v>
      </c>
      <c r="E2528">
        <v>1.6427836483454299</v>
      </c>
      <c r="F2528">
        <v>1</v>
      </c>
      <c r="G2528">
        <v>4</v>
      </c>
      <c r="H2528">
        <v>0.91763629460026996</v>
      </c>
      <c r="I2528">
        <v>1.6427836483454299</v>
      </c>
      <c r="J2528">
        <f t="shared" si="182"/>
        <v>0.82873731381460203</v>
      </c>
    </row>
    <row r="2529" spans="1:10" x14ac:dyDescent="0.25">
      <c r="A2529">
        <f t="shared" si="181"/>
        <v>0</v>
      </c>
      <c r="B2529">
        <v>7</v>
      </c>
      <c r="C2529" t="s">
        <v>13</v>
      </c>
      <c r="D2529">
        <v>1.68175306933396</v>
      </c>
      <c r="E2529">
        <v>2.0820067161775002</v>
      </c>
      <c r="F2529">
        <v>0</v>
      </c>
      <c r="G2529">
        <v>0</v>
      </c>
      <c r="H2529">
        <v>1.1146910434533801</v>
      </c>
      <c r="I2529">
        <v>2.0820067161775002</v>
      </c>
      <c r="J2529">
        <f t="shared" si="182"/>
        <v>0.66281493031247529</v>
      </c>
    </row>
    <row r="2530" spans="1:10" x14ac:dyDescent="0.25">
      <c r="A2530">
        <f t="shared" si="181"/>
        <v>0</v>
      </c>
      <c r="B2530">
        <v>8</v>
      </c>
      <c r="C2530" t="s">
        <v>13</v>
      </c>
      <c r="D2530">
        <v>1.20567089148402</v>
      </c>
      <c r="E2530">
        <v>2.6304315147110202</v>
      </c>
      <c r="F2530">
        <v>0</v>
      </c>
      <c r="G2530">
        <v>2</v>
      </c>
      <c r="H2530">
        <v>1.20567089148402</v>
      </c>
      <c r="I2530">
        <v>2.2902859906087101</v>
      </c>
      <c r="J2530">
        <f t="shared" si="182"/>
        <v>1</v>
      </c>
    </row>
    <row r="2531" spans="1:10" x14ac:dyDescent="0.25">
      <c r="A2531">
        <f t="shared" si="181"/>
        <v>0</v>
      </c>
      <c r="B2531">
        <v>9</v>
      </c>
      <c r="C2531" t="s">
        <v>13</v>
      </c>
      <c r="D2531">
        <v>0.89683732047049802</v>
      </c>
      <c r="E2531">
        <v>1.9641095037104701</v>
      </c>
      <c r="F2531">
        <v>1</v>
      </c>
      <c r="G2531">
        <v>1</v>
      </c>
      <c r="H2531">
        <v>0.89683732047049802</v>
      </c>
      <c r="I2531">
        <v>1.3950563376281699</v>
      </c>
      <c r="J2531">
        <f t="shared" si="182"/>
        <v>1</v>
      </c>
    </row>
    <row r="2532" spans="1:10" x14ac:dyDescent="0.25">
      <c r="A2532">
        <f t="shared" si="181"/>
        <v>0</v>
      </c>
      <c r="B2532">
        <v>10</v>
      </c>
      <c r="C2532" t="s">
        <v>13</v>
      </c>
      <c r="D2532">
        <v>0.95365789150672398</v>
      </c>
      <c r="E2532">
        <v>2.6752152991921201</v>
      </c>
      <c r="F2532">
        <v>0</v>
      </c>
      <c r="G2532">
        <v>3</v>
      </c>
      <c r="H2532">
        <v>0.95365789150672398</v>
      </c>
      <c r="I2532">
        <v>1.54569576729536</v>
      </c>
      <c r="J2532">
        <f t="shared" si="182"/>
        <v>1</v>
      </c>
    </row>
    <row r="2533" spans="1:10" x14ac:dyDescent="0.25">
      <c r="A2533">
        <f t="shared" si="181"/>
        <v>0</v>
      </c>
      <c r="B2533">
        <v>11</v>
      </c>
      <c r="C2533" t="s">
        <v>13</v>
      </c>
      <c r="D2533">
        <v>1.0559038753971901</v>
      </c>
      <c r="E2533">
        <v>3.0069860207443999</v>
      </c>
      <c r="F2533">
        <v>3</v>
      </c>
      <c r="G2533">
        <v>0</v>
      </c>
      <c r="H2533">
        <v>1.0559038753971901</v>
      </c>
      <c r="I2533">
        <v>1.74610428504464</v>
      </c>
      <c r="J2533">
        <f t="shared" si="182"/>
        <v>1</v>
      </c>
    </row>
    <row r="2534" spans="1:10" x14ac:dyDescent="0.25">
      <c r="A2534">
        <f t="shared" si="181"/>
        <v>0</v>
      </c>
      <c r="B2534">
        <v>12</v>
      </c>
      <c r="C2534" t="s">
        <v>13</v>
      </c>
      <c r="D2534">
        <v>1.1592833366601201</v>
      </c>
      <c r="E2534">
        <v>2.3761055103877999</v>
      </c>
      <c r="F2534">
        <v>3</v>
      </c>
      <c r="G2534">
        <v>0</v>
      </c>
      <c r="H2534">
        <v>1.1592833366601201</v>
      </c>
      <c r="I2534">
        <v>1.73851583629355</v>
      </c>
      <c r="J2534">
        <f t="shared" si="182"/>
        <v>1</v>
      </c>
    </row>
    <row r="2535" spans="1:10" x14ac:dyDescent="0.25">
      <c r="A2535">
        <f t="shared" si="181"/>
        <v>0</v>
      </c>
      <c r="B2535">
        <v>13</v>
      </c>
      <c r="C2535" t="s">
        <v>13</v>
      </c>
      <c r="D2535">
        <v>1.5827870311991401</v>
      </c>
      <c r="E2535">
        <v>2.60602140087672</v>
      </c>
      <c r="F2535">
        <v>1</v>
      </c>
      <c r="G2535">
        <v>1</v>
      </c>
      <c r="H2535">
        <v>1.5827870311991401</v>
      </c>
      <c r="I2535">
        <v>2.4592279454681099</v>
      </c>
      <c r="J2535">
        <f t="shared" si="182"/>
        <v>1</v>
      </c>
    </row>
    <row r="2536" spans="1:10" x14ac:dyDescent="0.25">
      <c r="A2536">
        <f t="shared" si="181"/>
        <v>0</v>
      </c>
      <c r="B2536">
        <v>14</v>
      </c>
      <c r="C2536" t="s">
        <v>13</v>
      </c>
      <c r="D2536">
        <v>1.4728582480402601</v>
      </c>
      <c r="E2536">
        <v>1.7085342120070801</v>
      </c>
      <c r="F2536">
        <v>4</v>
      </c>
      <c r="G2536">
        <v>2</v>
      </c>
      <c r="H2536">
        <v>1.3428799079165099</v>
      </c>
      <c r="I2536">
        <v>1.7085342120070801</v>
      </c>
      <c r="J2536">
        <f t="shared" si="182"/>
        <v>0.91175095071321666</v>
      </c>
    </row>
    <row r="2537" spans="1:10" x14ac:dyDescent="0.25">
      <c r="A2537">
        <f t="shared" si="181"/>
        <v>0</v>
      </c>
      <c r="B2537">
        <v>15</v>
      </c>
      <c r="C2537" t="s">
        <v>13</v>
      </c>
      <c r="D2537">
        <v>1.71962003648227</v>
      </c>
      <c r="E2537">
        <v>2.24437848197099</v>
      </c>
      <c r="F2537">
        <v>3</v>
      </c>
      <c r="G2537">
        <v>1</v>
      </c>
      <c r="H2537">
        <v>1.4152513063318899</v>
      </c>
      <c r="I2537">
        <v>2.24437848197099</v>
      </c>
      <c r="J2537">
        <f t="shared" si="182"/>
        <v>0.82300233557814895</v>
      </c>
    </row>
    <row r="2538" spans="1:10" x14ac:dyDescent="0.25">
      <c r="A2538">
        <f t="shared" si="181"/>
        <v>0</v>
      </c>
      <c r="B2538">
        <v>16</v>
      </c>
      <c r="C2538" t="s">
        <v>13</v>
      </c>
      <c r="D2538">
        <v>3.3281192845559899</v>
      </c>
      <c r="E2538">
        <v>3.1222742666319299</v>
      </c>
      <c r="F2538">
        <v>1</v>
      </c>
      <c r="G2538">
        <v>2</v>
      </c>
      <c r="H2538">
        <v>1.5158991452286801</v>
      </c>
      <c r="I2538">
        <v>3.1222742666319299</v>
      </c>
      <c r="J2538">
        <f t="shared" si="182"/>
        <v>0.45548221551527673</v>
      </c>
    </row>
    <row r="2539" spans="1:10" x14ac:dyDescent="0.25">
      <c r="A2539">
        <f t="shared" si="181"/>
        <v>0</v>
      </c>
      <c r="B2539">
        <v>17</v>
      </c>
      <c r="C2539" t="s">
        <v>13</v>
      </c>
      <c r="D2539">
        <v>3.6341035185606598</v>
      </c>
      <c r="E2539">
        <v>3.0960023798365301</v>
      </c>
      <c r="F2539">
        <v>3</v>
      </c>
      <c r="G2539">
        <v>2</v>
      </c>
      <c r="H2539">
        <v>1.49671038823178</v>
      </c>
      <c r="I2539">
        <v>3.0960023798365301</v>
      </c>
      <c r="J2539">
        <f t="shared" si="182"/>
        <v>0.41185133571114513</v>
      </c>
    </row>
    <row r="2540" spans="1:10" x14ac:dyDescent="0.25">
      <c r="A2540">
        <f t="shared" si="181"/>
        <v>0</v>
      </c>
      <c r="B2540">
        <v>18</v>
      </c>
      <c r="C2540" t="s">
        <v>13</v>
      </c>
      <c r="D2540">
        <v>3.6572547373012401</v>
      </c>
      <c r="E2540">
        <v>3.6831412301224802</v>
      </c>
      <c r="F2540">
        <v>1</v>
      </c>
      <c r="G2540">
        <v>0</v>
      </c>
      <c r="H2540">
        <v>1.47344419589187</v>
      </c>
      <c r="I2540">
        <v>3.6831412301224802</v>
      </c>
      <c r="J2540">
        <f t="shared" si="182"/>
        <v>0.40288257223754487</v>
      </c>
    </row>
    <row r="2541" spans="1:10" x14ac:dyDescent="0.25">
      <c r="A2541">
        <f t="shared" si="181"/>
        <v>0</v>
      </c>
      <c r="B2541">
        <v>19</v>
      </c>
      <c r="C2541" t="s">
        <v>13</v>
      </c>
      <c r="D2541">
        <v>3.0126107894590901</v>
      </c>
      <c r="E2541">
        <v>1.9389396549492</v>
      </c>
      <c r="F2541">
        <v>1</v>
      </c>
      <c r="G2541">
        <v>1</v>
      </c>
      <c r="H2541">
        <v>0.80050641790150601</v>
      </c>
      <c r="I2541">
        <v>1.9389396549492</v>
      </c>
      <c r="J2541">
        <f t="shared" si="182"/>
        <v>0.26571849928388386</v>
      </c>
    </row>
    <row r="2542" spans="1:10" x14ac:dyDescent="0.25">
      <c r="A2542">
        <f t="shared" si="181"/>
        <v>0</v>
      </c>
      <c r="B2542">
        <v>20</v>
      </c>
      <c r="C2542" t="s">
        <v>13</v>
      </c>
      <c r="D2542">
        <v>3.1038129350529799</v>
      </c>
      <c r="E2542">
        <v>3.8740915602561801</v>
      </c>
      <c r="F2542">
        <v>4</v>
      </c>
      <c r="G2542">
        <v>4</v>
      </c>
      <c r="H2542">
        <v>1.23307493628695</v>
      </c>
      <c r="I2542">
        <v>3.8740915602561801</v>
      </c>
      <c r="J2542">
        <f t="shared" si="182"/>
        <v>0.39727746552029308</v>
      </c>
    </row>
    <row r="2543" spans="1:10" x14ac:dyDescent="0.25">
      <c r="A2543">
        <f t="shared" si="181"/>
        <v>0</v>
      </c>
      <c r="B2543">
        <v>21</v>
      </c>
      <c r="C2543" t="s">
        <v>13</v>
      </c>
      <c r="D2543">
        <v>2.5258155798681701</v>
      </c>
      <c r="E2543">
        <v>2.12498941754412</v>
      </c>
      <c r="F2543">
        <v>4</v>
      </c>
      <c r="G2543">
        <v>0</v>
      </c>
      <c r="H2543">
        <v>0.76924916432552704</v>
      </c>
      <c r="I2543">
        <v>2.12498941754412</v>
      </c>
      <c r="J2543">
        <f t="shared" si="182"/>
        <v>0.30455476261084607</v>
      </c>
    </row>
    <row r="2544" spans="1:10" x14ac:dyDescent="0.25">
      <c r="A2544">
        <f t="shared" si="181"/>
        <v>0</v>
      </c>
      <c r="B2544">
        <v>22</v>
      </c>
      <c r="C2544" t="s">
        <v>13</v>
      </c>
      <c r="D2544">
        <v>1.2137529652411301</v>
      </c>
      <c r="E2544">
        <v>2.3773974022283602</v>
      </c>
      <c r="F2544">
        <v>0</v>
      </c>
      <c r="G2544">
        <v>3</v>
      </c>
      <c r="H2544">
        <v>0.92509896759939203</v>
      </c>
      <c r="I2544">
        <v>2.3773974022283602</v>
      </c>
      <c r="J2544">
        <f t="shared" si="182"/>
        <v>0.76218060354283657</v>
      </c>
    </row>
    <row r="2545" spans="1:11" x14ac:dyDescent="0.25">
      <c r="A2545">
        <f t="shared" si="181"/>
        <v>0</v>
      </c>
      <c r="B2545">
        <v>23</v>
      </c>
      <c r="C2545" t="s">
        <v>13</v>
      </c>
      <c r="D2545">
        <v>0.52863386592113104</v>
      </c>
      <c r="E2545">
        <v>2.9494680591787699</v>
      </c>
      <c r="F2545">
        <v>0</v>
      </c>
      <c r="G2545">
        <v>0</v>
      </c>
      <c r="H2545">
        <v>0.52863386592113104</v>
      </c>
      <c r="I2545">
        <v>1.31958293190987</v>
      </c>
      <c r="J2545">
        <f t="shared" si="182"/>
        <v>1</v>
      </c>
      <c r="K2545">
        <f t="shared" ref="K2545" si="184">SUM(J2522:J2546)</f>
        <v>18.581817095459279</v>
      </c>
    </row>
    <row r="2546" spans="1:11" x14ac:dyDescent="0.25">
      <c r="A2546">
        <f t="shared" si="181"/>
        <v>1</v>
      </c>
      <c r="B2546">
        <v>24</v>
      </c>
      <c r="C2546" t="s">
        <v>13</v>
      </c>
      <c r="D2546">
        <v>0.42422695529075</v>
      </c>
      <c r="E2546">
        <v>1.1421205354625701</v>
      </c>
      <c r="F2546">
        <v>1</v>
      </c>
      <c r="G2546">
        <v>2</v>
      </c>
      <c r="H2546">
        <v>0.42422695529075</v>
      </c>
      <c r="I2546">
        <v>1.05719216484167</v>
      </c>
      <c r="J2546">
        <f t="shared" si="182"/>
        <v>1</v>
      </c>
    </row>
    <row r="2547" spans="1:11" x14ac:dyDescent="0.25">
      <c r="A2547">
        <f t="shared" si="181"/>
        <v>1</v>
      </c>
      <c r="B2547">
        <v>25</v>
      </c>
      <c r="C2547" t="s">
        <v>13</v>
      </c>
      <c r="D2547">
        <v>1.1601654179754</v>
      </c>
      <c r="E2547">
        <v>1.51773478146327</v>
      </c>
      <c r="F2547">
        <v>0</v>
      </c>
      <c r="G2547">
        <v>2</v>
      </c>
      <c r="H2547">
        <v>0.68210003263004504</v>
      </c>
      <c r="I2547">
        <v>1.51773478146327</v>
      </c>
      <c r="J2547">
        <f t="shared" si="182"/>
        <v>0.58793342920044545</v>
      </c>
    </row>
    <row r="2548" spans="1:11" x14ac:dyDescent="0.25">
      <c r="A2548">
        <f t="shared" si="181"/>
        <v>1</v>
      </c>
      <c r="B2548">
        <v>26</v>
      </c>
      <c r="C2548" t="s">
        <v>13</v>
      </c>
      <c r="D2548">
        <v>1.0056138832271</v>
      </c>
      <c r="E2548">
        <v>1.2800194234251601</v>
      </c>
      <c r="F2548">
        <v>2</v>
      </c>
      <c r="G2548">
        <v>1</v>
      </c>
      <c r="H2548">
        <v>0.54579786260489105</v>
      </c>
      <c r="I2548">
        <v>1.2800194234251601</v>
      </c>
      <c r="J2548">
        <f t="shared" si="182"/>
        <v>0.54275092230566624</v>
      </c>
    </row>
    <row r="2549" spans="1:11" x14ac:dyDescent="0.25">
      <c r="A2549">
        <f t="shared" si="181"/>
        <v>1</v>
      </c>
      <c r="B2549">
        <v>27</v>
      </c>
      <c r="C2549" t="s">
        <v>13</v>
      </c>
      <c r="D2549">
        <v>0.57953762098194395</v>
      </c>
      <c r="E2549">
        <v>0.99896684537050295</v>
      </c>
      <c r="F2549">
        <v>3</v>
      </c>
      <c r="G2549">
        <v>3</v>
      </c>
      <c r="H2549">
        <v>0.42062179438005698</v>
      </c>
      <c r="I2549">
        <v>0.99896684537050295</v>
      </c>
      <c r="J2549">
        <f t="shared" si="182"/>
        <v>0.72578859275325946</v>
      </c>
    </row>
    <row r="2550" spans="1:11" x14ac:dyDescent="0.25">
      <c r="A2550">
        <f t="shared" si="181"/>
        <v>1</v>
      </c>
      <c r="B2550">
        <v>28</v>
      </c>
      <c r="C2550" t="s">
        <v>13</v>
      </c>
      <c r="D2550">
        <v>0.42103696718734301</v>
      </c>
      <c r="E2550">
        <v>1.1065202726005201</v>
      </c>
      <c r="F2550">
        <v>0</v>
      </c>
      <c r="G2550">
        <v>2</v>
      </c>
      <c r="H2550">
        <v>0.42103696718734301</v>
      </c>
      <c r="I2550">
        <v>1.0528617761778301</v>
      </c>
      <c r="J2550">
        <f t="shared" si="182"/>
        <v>1</v>
      </c>
    </row>
    <row r="2551" spans="1:11" x14ac:dyDescent="0.25">
      <c r="A2551">
        <f t="shared" si="181"/>
        <v>1</v>
      </c>
      <c r="B2551">
        <v>29</v>
      </c>
      <c r="C2551" t="s">
        <v>13</v>
      </c>
      <c r="D2551">
        <v>0.36864813585179901</v>
      </c>
      <c r="E2551">
        <v>1.0107926093269901</v>
      </c>
      <c r="F2551">
        <v>0</v>
      </c>
      <c r="G2551">
        <v>0</v>
      </c>
      <c r="H2551">
        <v>0.36864813585179901</v>
      </c>
      <c r="I2551">
        <v>0.89727299868254495</v>
      </c>
      <c r="J2551">
        <f t="shared" si="182"/>
        <v>1</v>
      </c>
    </row>
    <row r="2552" spans="1:11" x14ac:dyDescent="0.25">
      <c r="A2552">
        <f t="shared" si="181"/>
        <v>1</v>
      </c>
      <c r="B2552">
        <v>30</v>
      </c>
      <c r="C2552" t="s">
        <v>13</v>
      </c>
      <c r="D2552">
        <v>1.10835734338</v>
      </c>
      <c r="E2552">
        <v>1.6362579985527499</v>
      </c>
      <c r="F2552">
        <v>2</v>
      </c>
      <c r="G2552">
        <v>1</v>
      </c>
      <c r="H2552">
        <v>0.63620149425707695</v>
      </c>
      <c r="I2552">
        <v>1.6362579985527499</v>
      </c>
      <c r="J2552">
        <f t="shared" si="182"/>
        <v>0.57400395103346691</v>
      </c>
    </row>
    <row r="2553" spans="1:11" x14ac:dyDescent="0.25">
      <c r="A2553">
        <f t="shared" si="181"/>
        <v>1</v>
      </c>
      <c r="B2553">
        <v>31</v>
      </c>
      <c r="C2553" t="s">
        <v>13</v>
      </c>
      <c r="D2553">
        <v>1.6800810000535999</v>
      </c>
      <c r="E2553">
        <v>2.0789535163810702</v>
      </c>
      <c r="F2553">
        <v>4</v>
      </c>
      <c r="G2553">
        <v>0</v>
      </c>
      <c r="H2553">
        <v>0.86845563942482196</v>
      </c>
      <c r="I2553">
        <v>2.0789535163810702</v>
      </c>
      <c r="J2553">
        <f t="shared" si="182"/>
        <v>0.51691295800447445</v>
      </c>
    </row>
    <row r="2554" spans="1:11" x14ac:dyDescent="0.25">
      <c r="A2554">
        <f t="shared" si="181"/>
        <v>1</v>
      </c>
      <c r="B2554">
        <v>32</v>
      </c>
      <c r="C2554" t="s">
        <v>13</v>
      </c>
      <c r="D2554">
        <v>1.20833939221341</v>
      </c>
      <c r="E2554">
        <v>2.6364358223251001</v>
      </c>
      <c r="F2554">
        <v>1</v>
      </c>
      <c r="G2554">
        <v>0</v>
      </c>
      <c r="H2554">
        <v>1.20833939221341</v>
      </c>
      <c r="I2554">
        <v>2.2925863776948199</v>
      </c>
      <c r="J2554">
        <f t="shared" si="182"/>
        <v>1</v>
      </c>
    </row>
    <row r="2555" spans="1:11" x14ac:dyDescent="0.25">
      <c r="A2555">
        <f t="shared" si="181"/>
        <v>1</v>
      </c>
      <c r="B2555">
        <v>33</v>
      </c>
      <c r="C2555" t="s">
        <v>13</v>
      </c>
      <c r="D2555">
        <v>0.90008825627258404</v>
      </c>
      <c r="E2555">
        <v>1.96493411553695</v>
      </c>
      <c r="F2555">
        <v>2</v>
      </c>
      <c r="G2555">
        <v>1</v>
      </c>
      <c r="H2555">
        <v>0.90008825627258404</v>
      </c>
      <c r="I2555">
        <v>1.3955672844798499</v>
      </c>
      <c r="J2555">
        <f t="shared" si="182"/>
        <v>1</v>
      </c>
    </row>
    <row r="2556" spans="1:11" x14ac:dyDescent="0.25">
      <c r="A2556">
        <f t="shared" si="181"/>
        <v>1</v>
      </c>
      <c r="B2556">
        <v>34</v>
      </c>
      <c r="C2556" t="s">
        <v>13</v>
      </c>
      <c r="D2556">
        <v>0.94777907680893303</v>
      </c>
      <c r="E2556">
        <v>2.6827273973512602</v>
      </c>
      <c r="F2556">
        <v>3</v>
      </c>
      <c r="G2556">
        <v>4</v>
      </c>
      <c r="H2556">
        <v>0.94777907680893303</v>
      </c>
      <c r="I2556">
        <v>1.5499976118026999</v>
      </c>
      <c r="J2556">
        <f t="shared" si="182"/>
        <v>1</v>
      </c>
    </row>
    <row r="2557" spans="1:11" x14ac:dyDescent="0.25">
      <c r="A2557">
        <f t="shared" si="181"/>
        <v>1</v>
      </c>
      <c r="B2557">
        <v>35</v>
      </c>
      <c r="C2557" t="s">
        <v>13</v>
      </c>
      <c r="D2557">
        <v>1.05556392785027</v>
      </c>
      <c r="E2557">
        <v>2.9944456900174798</v>
      </c>
      <c r="F2557">
        <v>1</v>
      </c>
      <c r="G2557">
        <v>4</v>
      </c>
      <c r="H2557">
        <v>1.05556392785027</v>
      </c>
      <c r="I2557">
        <v>1.7399872441072699</v>
      </c>
      <c r="J2557">
        <f t="shared" si="182"/>
        <v>1</v>
      </c>
    </row>
    <row r="2558" spans="1:11" x14ac:dyDescent="0.25">
      <c r="A2558">
        <f t="shared" si="181"/>
        <v>1</v>
      </c>
      <c r="B2558">
        <v>36</v>
      </c>
      <c r="C2558" t="s">
        <v>13</v>
      </c>
      <c r="D2558">
        <v>1.16402649470625</v>
      </c>
      <c r="E2558">
        <v>2.3891833505854101</v>
      </c>
      <c r="F2558">
        <v>1</v>
      </c>
      <c r="G2558">
        <v>3</v>
      </c>
      <c r="H2558">
        <v>1.16402649470625</v>
      </c>
      <c r="I2558">
        <v>1.7470081583475301</v>
      </c>
      <c r="J2558">
        <f t="shared" si="182"/>
        <v>1</v>
      </c>
    </row>
    <row r="2559" spans="1:11" x14ac:dyDescent="0.25">
      <c r="A2559">
        <f t="shared" si="181"/>
        <v>1</v>
      </c>
      <c r="B2559">
        <v>37</v>
      </c>
      <c r="C2559" t="s">
        <v>13</v>
      </c>
      <c r="D2559">
        <v>1.57289490568211</v>
      </c>
      <c r="E2559">
        <v>2.6153893637821199</v>
      </c>
      <c r="F2559">
        <v>3</v>
      </c>
      <c r="G2559">
        <v>2</v>
      </c>
      <c r="H2559">
        <v>1.57289490568211</v>
      </c>
      <c r="I2559">
        <v>2.4679057866377199</v>
      </c>
      <c r="J2559">
        <f t="shared" si="182"/>
        <v>1</v>
      </c>
    </row>
    <row r="2560" spans="1:11" x14ac:dyDescent="0.25">
      <c r="A2560">
        <f t="shared" si="181"/>
        <v>1</v>
      </c>
      <c r="B2560">
        <v>38</v>
      </c>
      <c r="C2560" t="s">
        <v>13</v>
      </c>
      <c r="D2560">
        <v>1.4701783457389901</v>
      </c>
      <c r="E2560">
        <v>1.7027343413807501</v>
      </c>
      <c r="F2560">
        <v>1</v>
      </c>
      <c r="G2560">
        <v>3</v>
      </c>
      <c r="H2560">
        <v>1.3786487920279999</v>
      </c>
      <c r="I2560">
        <v>1.7027343413807501</v>
      </c>
      <c r="J2560">
        <f t="shared" si="182"/>
        <v>0.93774255077537383</v>
      </c>
    </row>
    <row r="2561" spans="1:11" x14ac:dyDescent="0.25">
      <c r="A2561">
        <f t="shared" si="181"/>
        <v>1</v>
      </c>
      <c r="B2561">
        <v>39</v>
      </c>
      <c r="C2561" t="s">
        <v>13</v>
      </c>
      <c r="D2561">
        <v>1.7194255812516199</v>
      </c>
      <c r="E2561">
        <v>2.2532259613629</v>
      </c>
      <c r="F2561">
        <v>2</v>
      </c>
      <c r="G2561">
        <v>4</v>
      </c>
      <c r="H2561">
        <v>1.5457506182201499</v>
      </c>
      <c r="I2561">
        <v>2.2532259613629</v>
      </c>
      <c r="J2561">
        <f t="shared" si="182"/>
        <v>0.89899245135980421</v>
      </c>
    </row>
    <row r="2562" spans="1:11" x14ac:dyDescent="0.25">
      <c r="A2562">
        <f t="shared" si="181"/>
        <v>1</v>
      </c>
      <c r="B2562">
        <v>40</v>
      </c>
      <c r="C2562" t="s">
        <v>13</v>
      </c>
      <c r="D2562">
        <v>3.3310223346145</v>
      </c>
      <c r="E2562">
        <v>3.1151259898029302</v>
      </c>
      <c r="F2562">
        <v>0</v>
      </c>
      <c r="G2562">
        <v>3</v>
      </c>
      <c r="H2562">
        <v>1.7418251907592599</v>
      </c>
      <c r="I2562">
        <v>3.1151259898029302</v>
      </c>
      <c r="J2562">
        <f t="shared" si="182"/>
        <v>0.52291009059260529</v>
      </c>
    </row>
    <row r="2563" spans="1:11" x14ac:dyDescent="0.25">
      <c r="A2563">
        <f t="shared" ref="A2563:A2626" si="185">ROUNDDOWN(B2563/24, 0)</f>
        <v>1</v>
      </c>
      <c r="B2563">
        <v>41</v>
      </c>
      <c r="C2563" t="s">
        <v>13</v>
      </c>
      <c r="D2563">
        <v>3.6470630497176102</v>
      </c>
      <c r="E2563">
        <v>3.0921788052668799</v>
      </c>
      <c r="F2563">
        <v>2</v>
      </c>
      <c r="G2563">
        <v>1</v>
      </c>
      <c r="H2563">
        <v>1.16611178549698</v>
      </c>
      <c r="I2563">
        <v>3.0921788052668799</v>
      </c>
      <c r="J2563">
        <f t="shared" ref="J2563:J2626" si="186">H2563/D2563</f>
        <v>0.31973995776883302</v>
      </c>
    </row>
    <row r="2564" spans="1:11" x14ac:dyDescent="0.25">
      <c r="A2564">
        <f t="shared" si="185"/>
        <v>1</v>
      </c>
      <c r="B2564">
        <v>42</v>
      </c>
      <c r="C2564" t="s">
        <v>13</v>
      </c>
      <c r="D2564">
        <v>3.6382613055587898</v>
      </c>
      <c r="E2564">
        <v>3.6750161994490398</v>
      </c>
      <c r="F2564">
        <v>4</v>
      </c>
      <c r="G2564">
        <v>4</v>
      </c>
      <c r="H2564">
        <v>1.1959761342886499</v>
      </c>
      <c r="I2564">
        <v>3.6750161994490398</v>
      </c>
      <c r="J2564">
        <f t="shared" si="186"/>
        <v>0.32872189044293054</v>
      </c>
    </row>
    <row r="2565" spans="1:11" x14ac:dyDescent="0.25">
      <c r="A2565">
        <f t="shared" si="185"/>
        <v>1</v>
      </c>
      <c r="B2565">
        <v>43</v>
      </c>
      <c r="C2565" t="s">
        <v>13</v>
      </c>
      <c r="D2565">
        <v>3.0158216193603899</v>
      </c>
      <c r="E2565">
        <v>1.93823355971582</v>
      </c>
      <c r="F2565">
        <v>3</v>
      </c>
      <c r="G2565">
        <v>1</v>
      </c>
      <c r="H2565">
        <v>0.63949208697133897</v>
      </c>
      <c r="I2565">
        <v>1.93823355971582</v>
      </c>
      <c r="J2565">
        <f t="shared" si="186"/>
        <v>0.21204572673199601</v>
      </c>
    </row>
    <row r="2566" spans="1:11" x14ac:dyDescent="0.25">
      <c r="A2566">
        <f t="shared" si="185"/>
        <v>1</v>
      </c>
      <c r="B2566">
        <v>44</v>
      </c>
      <c r="C2566" t="s">
        <v>13</v>
      </c>
      <c r="D2566">
        <v>3.1010450848516999</v>
      </c>
      <c r="E2566">
        <v>3.8599646576384599</v>
      </c>
      <c r="F2566">
        <v>0</v>
      </c>
      <c r="G2566">
        <v>0</v>
      </c>
      <c r="H2566">
        <v>1.42787135278671</v>
      </c>
      <c r="I2566">
        <v>3.8599646576384599</v>
      </c>
      <c r="J2566">
        <f t="shared" si="186"/>
        <v>0.46044843390433793</v>
      </c>
    </row>
    <row r="2567" spans="1:11" x14ac:dyDescent="0.25">
      <c r="A2567">
        <f t="shared" si="185"/>
        <v>1</v>
      </c>
      <c r="B2567">
        <v>45</v>
      </c>
      <c r="C2567" t="s">
        <v>13</v>
      </c>
      <c r="D2567">
        <v>2.5254267284843399</v>
      </c>
      <c r="E2567">
        <v>2.1348568966536701</v>
      </c>
      <c r="F2567">
        <v>2</v>
      </c>
      <c r="G2567">
        <v>2</v>
      </c>
      <c r="H2567">
        <v>0.77505682426734501</v>
      </c>
      <c r="I2567">
        <v>2.1348568966536701</v>
      </c>
      <c r="J2567">
        <f t="shared" si="186"/>
        <v>0.30690133098120137</v>
      </c>
    </row>
    <row r="2568" spans="1:11" x14ac:dyDescent="0.25">
      <c r="A2568">
        <f t="shared" si="185"/>
        <v>1</v>
      </c>
      <c r="B2568">
        <v>46</v>
      </c>
      <c r="C2568" t="s">
        <v>13</v>
      </c>
      <c r="D2568">
        <v>1.2159262785690701</v>
      </c>
      <c r="E2568">
        <v>2.36298267493888</v>
      </c>
      <c r="F2568">
        <v>0</v>
      </c>
      <c r="G2568">
        <v>0</v>
      </c>
      <c r="H2568">
        <v>0.92059008051107705</v>
      </c>
      <c r="I2568">
        <v>2.36298267493888</v>
      </c>
      <c r="J2568">
        <f t="shared" si="186"/>
        <v>0.75711011163805797</v>
      </c>
    </row>
    <row r="2569" spans="1:11" x14ac:dyDescent="0.25">
      <c r="A2569">
        <f t="shared" si="185"/>
        <v>1</v>
      </c>
      <c r="B2569">
        <v>47</v>
      </c>
      <c r="C2569" t="s">
        <v>13</v>
      </c>
      <c r="D2569">
        <v>0.52948560467513095</v>
      </c>
      <c r="E2569">
        <v>2.9526796348556199</v>
      </c>
      <c r="F2569">
        <v>3</v>
      </c>
      <c r="G2569">
        <v>0</v>
      </c>
      <c r="H2569">
        <v>0.52948560467513095</v>
      </c>
      <c r="I2569">
        <v>1.3195951820798399</v>
      </c>
      <c r="J2569">
        <f t="shared" si="186"/>
        <v>1</v>
      </c>
      <c r="K2569">
        <f t="shared" ref="K2569" si="187">SUM(J2546:J2570)</f>
        <v>18.692002397492452</v>
      </c>
    </row>
    <row r="2570" spans="1:11" x14ac:dyDescent="0.25">
      <c r="A2570">
        <f t="shared" si="185"/>
        <v>2</v>
      </c>
      <c r="B2570">
        <v>48</v>
      </c>
      <c r="C2570" t="s">
        <v>13</v>
      </c>
      <c r="D2570">
        <v>0.42245475132764199</v>
      </c>
      <c r="E2570">
        <v>1.14477871477795</v>
      </c>
      <c r="F2570">
        <v>0</v>
      </c>
      <c r="G2570">
        <v>1</v>
      </c>
      <c r="H2570">
        <v>0.42245475132764199</v>
      </c>
      <c r="I2570">
        <v>1.0588298902228099</v>
      </c>
      <c r="J2570">
        <f t="shared" si="186"/>
        <v>1</v>
      </c>
    </row>
    <row r="2571" spans="1:11" x14ac:dyDescent="0.25">
      <c r="A2571">
        <f t="shared" si="185"/>
        <v>2</v>
      </c>
      <c r="B2571">
        <v>49</v>
      </c>
      <c r="C2571" t="s">
        <v>13</v>
      </c>
      <c r="D2571">
        <v>1.1621422943238</v>
      </c>
      <c r="E2571">
        <v>1.5194668381773599</v>
      </c>
      <c r="F2571">
        <v>4</v>
      </c>
      <c r="G2571">
        <v>4</v>
      </c>
      <c r="H2571">
        <v>0.52765735489715504</v>
      </c>
      <c r="I2571">
        <v>1.5194668381773599</v>
      </c>
      <c r="J2571">
        <f t="shared" si="186"/>
        <v>0.45403850928958395</v>
      </c>
    </row>
    <row r="2572" spans="1:11" x14ac:dyDescent="0.25">
      <c r="A2572">
        <f t="shared" si="185"/>
        <v>2</v>
      </c>
      <c r="B2572">
        <v>50</v>
      </c>
      <c r="C2572" t="s">
        <v>13</v>
      </c>
      <c r="D2572">
        <v>1.00619640373384</v>
      </c>
      <c r="E2572">
        <v>1.2830196040923001</v>
      </c>
      <c r="F2572">
        <v>0</v>
      </c>
      <c r="G2572">
        <v>3</v>
      </c>
      <c r="H2572">
        <v>0.44340185777596403</v>
      </c>
      <c r="I2572">
        <v>1.2830196040923001</v>
      </c>
      <c r="J2572">
        <f t="shared" si="186"/>
        <v>0.44067128060741217</v>
      </c>
    </row>
    <row r="2573" spans="1:11" x14ac:dyDescent="0.25">
      <c r="A2573">
        <f t="shared" si="185"/>
        <v>2</v>
      </c>
      <c r="B2573">
        <v>51</v>
      </c>
      <c r="C2573" t="s">
        <v>13</v>
      </c>
      <c r="D2573">
        <v>0.57954351094225098</v>
      </c>
      <c r="E2573">
        <v>1.0022253350359001</v>
      </c>
      <c r="F2573">
        <v>1</v>
      </c>
      <c r="G2573">
        <v>0</v>
      </c>
      <c r="H2573">
        <v>0.32364454584167002</v>
      </c>
      <c r="I2573">
        <v>1.0022253350359001</v>
      </c>
      <c r="J2573">
        <f t="shared" si="186"/>
        <v>0.5584473637112638</v>
      </c>
    </row>
    <row r="2574" spans="1:11" x14ac:dyDescent="0.25">
      <c r="A2574">
        <f t="shared" si="185"/>
        <v>2</v>
      </c>
      <c r="B2574">
        <v>52</v>
      </c>
      <c r="C2574" t="s">
        <v>13</v>
      </c>
      <c r="D2574">
        <v>0.42261052927926601</v>
      </c>
      <c r="E2574">
        <v>1.1150917016153401</v>
      </c>
      <c r="F2574">
        <v>0</v>
      </c>
      <c r="G2574">
        <v>4</v>
      </c>
      <c r="H2574">
        <v>0.42261052927926601</v>
      </c>
      <c r="I2574">
        <v>1.0611721773137801</v>
      </c>
      <c r="J2574">
        <f t="shared" si="186"/>
        <v>1</v>
      </c>
    </row>
    <row r="2575" spans="1:11" x14ac:dyDescent="0.25">
      <c r="A2575">
        <f t="shared" si="185"/>
        <v>2</v>
      </c>
      <c r="B2575">
        <v>53</v>
      </c>
      <c r="C2575" t="s">
        <v>13</v>
      </c>
      <c r="D2575">
        <v>0.36990462472718999</v>
      </c>
      <c r="E2575">
        <v>1.0112797070739901</v>
      </c>
      <c r="F2575">
        <v>2</v>
      </c>
      <c r="G2575">
        <v>4</v>
      </c>
      <c r="H2575">
        <v>0.36990462472718999</v>
      </c>
      <c r="I2575">
        <v>0.89773437863660299</v>
      </c>
      <c r="J2575">
        <f t="shared" si="186"/>
        <v>1</v>
      </c>
    </row>
    <row r="2576" spans="1:11" x14ac:dyDescent="0.25">
      <c r="A2576">
        <f t="shared" si="185"/>
        <v>2</v>
      </c>
      <c r="B2576">
        <v>54</v>
      </c>
      <c r="C2576" t="s">
        <v>13</v>
      </c>
      <c r="D2576">
        <v>1.1094677805692801</v>
      </c>
      <c r="E2576">
        <v>1.6402682934078601</v>
      </c>
      <c r="F2576">
        <v>0</v>
      </c>
      <c r="G2576">
        <v>3</v>
      </c>
      <c r="H2576">
        <v>0.60461183749827396</v>
      </c>
      <c r="I2576">
        <v>1.6402682934078601</v>
      </c>
      <c r="J2576">
        <f t="shared" si="186"/>
        <v>0.54495664325469728</v>
      </c>
    </row>
    <row r="2577" spans="1:10" x14ac:dyDescent="0.25">
      <c r="A2577">
        <f t="shared" si="185"/>
        <v>2</v>
      </c>
      <c r="B2577">
        <v>55</v>
      </c>
      <c r="C2577" t="s">
        <v>13</v>
      </c>
      <c r="D2577">
        <v>1.6852241108661501</v>
      </c>
      <c r="E2577">
        <v>2.0836919176269801</v>
      </c>
      <c r="F2577">
        <v>4</v>
      </c>
      <c r="G2577">
        <v>3</v>
      </c>
      <c r="H2577">
        <v>0.81237768519916898</v>
      </c>
      <c r="I2577">
        <v>2.0836919176269801</v>
      </c>
      <c r="J2577">
        <f t="shared" si="186"/>
        <v>0.48205913976725234</v>
      </c>
    </row>
    <row r="2578" spans="1:10" x14ac:dyDescent="0.25">
      <c r="A2578">
        <f t="shared" si="185"/>
        <v>2</v>
      </c>
      <c r="B2578">
        <v>56</v>
      </c>
      <c r="C2578" t="s">
        <v>13</v>
      </c>
      <c r="D2578">
        <v>1.2089947715934</v>
      </c>
      <c r="E2578">
        <v>2.6386511924359501</v>
      </c>
      <c r="F2578">
        <v>2</v>
      </c>
      <c r="G2578">
        <v>1</v>
      </c>
      <c r="H2578">
        <v>1.2089947715934</v>
      </c>
      <c r="I2578">
        <v>2.2980294055253401</v>
      </c>
      <c r="J2578">
        <f t="shared" si="186"/>
        <v>1</v>
      </c>
    </row>
    <row r="2579" spans="1:10" x14ac:dyDescent="0.25">
      <c r="A2579">
        <f t="shared" si="185"/>
        <v>2</v>
      </c>
      <c r="B2579">
        <v>57</v>
      </c>
      <c r="C2579" t="s">
        <v>13</v>
      </c>
      <c r="D2579">
        <v>0.89901252741857396</v>
      </c>
      <c r="E2579">
        <v>1.9762295156154699</v>
      </c>
      <c r="F2579">
        <v>0</v>
      </c>
      <c r="G2579">
        <v>3</v>
      </c>
      <c r="H2579">
        <v>0.89901252741857396</v>
      </c>
      <c r="I2579">
        <v>1.40399114239699</v>
      </c>
      <c r="J2579">
        <f t="shared" si="186"/>
        <v>1</v>
      </c>
    </row>
    <row r="2580" spans="1:10" x14ac:dyDescent="0.25">
      <c r="A2580">
        <f t="shared" si="185"/>
        <v>2</v>
      </c>
      <c r="B2580">
        <v>58</v>
      </c>
      <c r="C2580" t="s">
        <v>13</v>
      </c>
      <c r="D2580">
        <v>0.95116470978759204</v>
      </c>
      <c r="E2580">
        <v>2.67447066877109</v>
      </c>
      <c r="F2580">
        <v>1</v>
      </c>
      <c r="G2580">
        <v>2</v>
      </c>
      <c r="H2580">
        <v>0.95116470978759204</v>
      </c>
      <c r="I2580">
        <v>1.54488148832906</v>
      </c>
      <c r="J2580">
        <f t="shared" si="186"/>
        <v>1</v>
      </c>
    </row>
    <row r="2581" spans="1:10" x14ac:dyDescent="0.25">
      <c r="A2581">
        <f t="shared" si="185"/>
        <v>2</v>
      </c>
      <c r="B2581">
        <v>59</v>
      </c>
      <c r="C2581" t="s">
        <v>13</v>
      </c>
      <c r="D2581">
        <v>1.0559567557332299</v>
      </c>
      <c r="E2581">
        <v>3.0003992337764198</v>
      </c>
      <c r="F2581">
        <v>1</v>
      </c>
      <c r="G2581">
        <v>2</v>
      </c>
      <c r="H2581">
        <v>1.0559567557332299</v>
      </c>
      <c r="I2581">
        <v>1.74441516988767</v>
      </c>
      <c r="J2581">
        <f t="shared" si="186"/>
        <v>1</v>
      </c>
    </row>
    <row r="2582" spans="1:10" x14ac:dyDescent="0.25">
      <c r="A2582">
        <f t="shared" si="185"/>
        <v>2</v>
      </c>
      <c r="B2582">
        <v>60</v>
      </c>
      <c r="C2582" t="s">
        <v>13</v>
      </c>
      <c r="D2582">
        <v>1.1620739840688801</v>
      </c>
      <c r="E2582">
        <v>2.3823441132853498</v>
      </c>
      <c r="F2582">
        <v>0</v>
      </c>
      <c r="G2582">
        <v>3</v>
      </c>
      <c r="H2582">
        <v>1.1620739840688801</v>
      </c>
      <c r="I2582">
        <v>1.74203041901444</v>
      </c>
      <c r="J2582">
        <f t="shared" si="186"/>
        <v>1</v>
      </c>
    </row>
    <row r="2583" spans="1:10" x14ac:dyDescent="0.25">
      <c r="A2583">
        <f t="shared" si="185"/>
        <v>2</v>
      </c>
      <c r="B2583">
        <v>61</v>
      </c>
      <c r="C2583" t="s">
        <v>13</v>
      </c>
      <c r="D2583">
        <v>1.5775377003487701</v>
      </c>
      <c r="E2583">
        <v>2.6121168495093201</v>
      </c>
      <c r="F2583">
        <v>4</v>
      </c>
      <c r="G2583">
        <v>2</v>
      </c>
      <c r="H2583">
        <v>1.5775377003487701</v>
      </c>
      <c r="I2583">
        <v>2.4654029240065398</v>
      </c>
      <c r="J2583">
        <f t="shared" si="186"/>
        <v>1</v>
      </c>
    </row>
    <row r="2584" spans="1:10" x14ac:dyDescent="0.25">
      <c r="A2584">
        <f t="shared" si="185"/>
        <v>2</v>
      </c>
      <c r="B2584">
        <v>62</v>
      </c>
      <c r="C2584" t="s">
        <v>13</v>
      </c>
      <c r="D2584">
        <v>1.4695489761967899</v>
      </c>
      <c r="E2584">
        <v>1.7102939639154</v>
      </c>
      <c r="F2584">
        <v>0</v>
      </c>
      <c r="G2584">
        <v>0</v>
      </c>
      <c r="H2584">
        <v>1.2064329110049401</v>
      </c>
      <c r="I2584">
        <v>1.7102939639154</v>
      </c>
      <c r="J2584">
        <f t="shared" si="186"/>
        <v>0.82095454492929032</v>
      </c>
    </row>
    <row r="2585" spans="1:10" x14ac:dyDescent="0.25">
      <c r="A2585">
        <f t="shared" si="185"/>
        <v>2</v>
      </c>
      <c r="B2585">
        <v>63</v>
      </c>
      <c r="C2585" t="s">
        <v>13</v>
      </c>
      <c r="D2585">
        <v>1.7178333381022799</v>
      </c>
      <c r="E2585">
        <v>2.2652108437483101</v>
      </c>
      <c r="F2585">
        <v>2</v>
      </c>
      <c r="G2585">
        <v>0</v>
      </c>
      <c r="H2585">
        <v>1.11261017914288</v>
      </c>
      <c r="I2585">
        <v>2.2652108437483101</v>
      </c>
      <c r="J2585">
        <f t="shared" si="186"/>
        <v>0.64768226024301034</v>
      </c>
    </row>
    <row r="2586" spans="1:10" x14ac:dyDescent="0.25">
      <c r="A2586">
        <f t="shared" si="185"/>
        <v>2</v>
      </c>
      <c r="B2586">
        <v>64</v>
      </c>
      <c r="C2586" t="s">
        <v>13</v>
      </c>
      <c r="D2586">
        <v>3.3170902233339299</v>
      </c>
      <c r="E2586">
        <v>3.1336609182647002</v>
      </c>
      <c r="F2586">
        <v>4</v>
      </c>
      <c r="G2586">
        <v>1</v>
      </c>
      <c r="H2586">
        <v>1.5456597463169801</v>
      </c>
      <c r="I2586">
        <v>3.1336609182647002</v>
      </c>
      <c r="J2586">
        <f t="shared" si="186"/>
        <v>0.4659685574555984</v>
      </c>
    </row>
    <row r="2587" spans="1:10" x14ac:dyDescent="0.25">
      <c r="A2587">
        <f t="shared" si="185"/>
        <v>2</v>
      </c>
      <c r="B2587">
        <v>65</v>
      </c>
      <c r="C2587" t="s">
        <v>13</v>
      </c>
      <c r="D2587">
        <v>3.6425120865418901</v>
      </c>
      <c r="E2587">
        <v>3.0901227976976799</v>
      </c>
      <c r="F2587">
        <v>0</v>
      </c>
      <c r="G2587">
        <v>4</v>
      </c>
      <c r="H2587">
        <v>1.3828625487091899</v>
      </c>
      <c r="I2587">
        <v>3.0901227976976799</v>
      </c>
      <c r="J2587">
        <f t="shared" si="186"/>
        <v>0.37964528760755467</v>
      </c>
    </row>
    <row r="2588" spans="1:10" x14ac:dyDescent="0.25">
      <c r="A2588">
        <f t="shared" si="185"/>
        <v>2</v>
      </c>
      <c r="B2588">
        <v>66</v>
      </c>
      <c r="C2588" t="s">
        <v>13</v>
      </c>
      <c r="D2588">
        <v>3.6417756672575301</v>
      </c>
      <c r="E2588">
        <v>3.6763336758723701</v>
      </c>
      <c r="F2588">
        <v>3</v>
      </c>
      <c r="G2588">
        <v>0</v>
      </c>
      <c r="H2588">
        <v>1.3619860558105701</v>
      </c>
      <c r="I2588">
        <v>3.6763336758723701</v>
      </c>
      <c r="J2588">
        <f t="shared" si="186"/>
        <v>0.37398955351805763</v>
      </c>
    </row>
    <row r="2589" spans="1:10" x14ac:dyDescent="0.25">
      <c r="A2589">
        <f t="shared" si="185"/>
        <v>2</v>
      </c>
      <c r="B2589">
        <v>67</v>
      </c>
      <c r="C2589" t="s">
        <v>13</v>
      </c>
      <c r="D2589">
        <v>3.0048160742492298</v>
      </c>
      <c r="E2589">
        <v>1.9438222246428101</v>
      </c>
      <c r="F2589">
        <v>1</v>
      </c>
      <c r="G2589">
        <v>4</v>
      </c>
      <c r="H2589">
        <v>0.74136964835626395</v>
      </c>
      <c r="I2589">
        <v>1.9438222246428101</v>
      </c>
      <c r="J2589">
        <f t="shared" si="186"/>
        <v>0.24672713072513078</v>
      </c>
    </row>
    <row r="2590" spans="1:10" x14ac:dyDescent="0.25">
      <c r="A2590">
        <f t="shared" si="185"/>
        <v>2</v>
      </c>
      <c r="B2590">
        <v>68</v>
      </c>
      <c r="C2590" t="s">
        <v>13</v>
      </c>
      <c r="D2590">
        <v>3.1023252837375899</v>
      </c>
      <c r="E2590">
        <v>3.8708902118367901</v>
      </c>
      <c r="F2590">
        <v>4</v>
      </c>
      <c r="G2590">
        <v>1</v>
      </c>
      <c r="H2590">
        <v>1.5405964210406</v>
      </c>
      <c r="I2590">
        <v>3.8708902118367901</v>
      </c>
      <c r="J2590">
        <f t="shared" si="186"/>
        <v>0.49659409640775481</v>
      </c>
    </row>
    <row r="2591" spans="1:10" x14ac:dyDescent="0.25">
      <c r="A2591">
        <f t="shared" si="185"/>
        <v>2</v>
      </c>
      <c r="B2591">
        <v>69</v>
      </c>
      <c r="C2591" t="s">
        <v>13</v>
      </c>
      <c r="D2591">
        <v>2.5217454415793301</v>
      </c>
      <c r="E2591">
        <v>2.12664289433086</v>
      </c>
      <c r="F2591">
        <v>2</v>
      </c>
      <c r="G2591">
        <v>4</v>
      </c>
      <c r="H2591">
        <v>0.79296561312270097</v>
      </c>
      <c r="I2591">
        <v>2.12664289433086</v>
      </c>
      <c r="J2591">
        <f t="shared" si="186"/>
        <v>0.31445109409063859</v>
      </c>
    </row>
    <row r="2592" spans="1:10" x14ac:dyDescent="0.25">
      <c r="A2592">
        <f t="shared" si="185"/>
        <v>2</v>
      </c>
      <c r="B2592">
        <v>70</v>
      </c>
      <c r="C2592" t="s">
        <v>13</v>
      </c>
      <c r="D2592">
        <v>1.2146762950347301</v>
      </c>
      <c r="E2592">
        <v>2.3786233463250301</v>
      </c>
      <c r="F2592">
        <v>0</v>
      </c>
      <c r="G2592">
        <v>4</v>
      </c>
      <c r="H2592">
        <v>0.81459279464304402</v>
      </c>
      <c r="I2592">
        <v>2.3786233463250301</v>
      </c>
      <c r="J2592">
        <f t="shared" si="186"/>
        <v>0.67062541516030261</v>
      </c>
    </row>
    <row r="2593" spans="1:11" x14ac:dyDescent="0.25">
      <c r="A2593">
        <f t="shared" si="185"/>
        <v>2</v>
      </c>
      <c r="B2593">
        <v>71</v>
      </c>
      <c r="C2593" t="s">
        <v>13</v>
      </c>
      <c r="D2593">
        <v>0.527195931322057</v>
      </c>
      <c r="E2593">
        <v>2.95379156697742</v>
      </c>
      <c r="F2593">
        <v>4</v>
      </c>
      <c r="G2593">
        <v>4</v>
      </c>
      <c r="H2593">
        <v>0.527195931322057</v>
      </c>
      <c r="I2593">
        <v>1.3228689299980101</v>
      </c>
      <c r="J2593">
        <f t="shared" si="186"/>
        <v>1</v>
      </c>
      <c r="K2593">
        <f t="shared" ref="K2593" si="188">SUM(J2570:J2594)</f>
        <v>17.896810876767546</v>
      </c>
    </row>
    <row r="2594" spans="1:11" x14ac:dyDescent="0.25">
      <c r="A2594">
        <f t="shared" si="185"/>
        <v>3</v>
      </c>
      <c r="B2594">
        <v>72</v>
      </c>
      <c r="C2594" t="s">
        <v>13</v>
      </c>
      <c r="D2594">
        <v>0.42274554354315302</v>
      </c>
      <c r="E2594">
        <v>1.1398781182252899</v>
      </c>
      <c r="F2594">
        <v>4</v>
      </c>
      <c r="G2594">
        <v>2</v>
      </c>
      <c r="H2594">
        <v>0.42274554354315302</v>
      </c>
      <c r="I2594">
        <v>1.0555787548114699</v>
      </c>
      <c r="J2594">
        <f t="shared" si="186"/>
        <v>1</v>
      </c>
    </row>
    <row r="2595" spans="1:11" x14ac:dyDescent="0.25">
      <c r="A2595">
        <f t="shared" si="185"/>
        <v>3</v>
      </c>
      <c r="B2595">
        <v>73</v>
      </c>
      <c r="C2595" t="s">
        <v>13</v>
      </c>
      <c r="D2595">
        <v>1.16166493812764</v>
      </c>
      <c r="E2595">
        <v>1.52062430494738</v>
      </c>
      <c r="F2595">
        <v>4</v>
      </c>
      <c r="G2595">
        <v>0</v>
      </c>
      <c r="H2595">
        <v>0.64369388231096203</v>
      </c>
      <c r="I2595">
        <v>1.52062430494738</v>
      </c>
      <c r="J2595">
        <f t="shared" si="186"/>
        <v>0.5541132052659361</v>
      </c>
    </row>
    <row r="2596" spans="1:11" x14ac:dyDescent="0.25">
      <c r="A2596">
        <f t="shared" si="185"/>
        <v>3</v>
      </c>
      <c r="B2596">
        <v>74</v>
      </c>
      <c r="C2596" t="s">
        <v>13</v>
      </c>
      <c r="D2596">
        <v>1.00150887779069</v>
      </c>
      <c r="E2596">
        <v>1.2786402303686499</v>
      </c>
      <c r="F2596">
        <v>4</v>
      </c>
      <c r="G2596">
        <v>1</v>
      </c>
      <c r="H2596">
        <v>0.47728353743979401</v>
      </c>
      <c r="I2596">
        <v>1.2786402303686499</v>
      </c>
      <c r="J2596">
        <f t="shared" si="186"/>
        <v>0.47656445991040303</v>
      </c>
    </row>
    <row r="2597" spans="1:11" x14ac:dyDescent="0.25">
      <c r="A2597">
        <f t="shared" si="185"/>
        <v>3</v>
      </c>
      <c r="B2597">
        <v>75</v>
      </c>
      <c r="C2597" t="s">
        <v>13</v>
      </c>
      <c r="D2597">
        <v>0.57843790902213998</v>
      </c>
      <c r="E2597">
        <v>1.0007760671002801</v>
      </c>
      <c r="F2597">
        <v>0</v>
      </c>
      <c r="G2597">
        <v>3</v>
      </c>
      <c r="H2597">
        <v>0.37286067513828203</v>
      </c>
      <c r="I2597">
        <v>1.0007760671002801</v>
      </c>
      <c r="J2597">
        <f t="shared" si="186"/>
        <v>0.64459930672353394</v>
      </c>
    </row>
    <row r="2598" spans="1:11" x14ac:dyDescent="0.25">
      <c r="A2598">
        <f t="shared" si="185"/>
        <v>3</v>
      </c>
      <c r="B2598">
        <v>76</v>
      </c>
      <c r="C2598" t="s">
        <v>13</v>
      </c>
      <c r="D2598">
        <v>0.42224163075927001</v>
      </c>
      <c r="E2598">
        <v>1.1098411013526699</v>
      </c>
      <c r="F2598">
        <v>2</v>
      </c>
      <c r="G2598">
        <v>3</v>
      </c>
      <c r="H2598">
        <v>0.42224163075927001</v>
      </c>
      <c r="I2598">
        <v>1.05550638392679</v>
      </c>
      <c r="J2598">
        <f t="shared" si="186"/>
        <v>1</v>
      </c>
    </row>
    <row r="2599" spans="1:11" x14ac:dyDescent="0.25">
      <c r="A2599">
        <f t="shared" si="185"/>
        <v>3</v>
      </c>
      <c r="B2599">
        <v>77</v>
      </c>
      <c r="C2599" t="s">
        <v>13</v>
      </c>
      <c r="D2599">
        <v>0.36952143636686902</v>
      </c>
      <c r="E2599">
        <v>1.00839071107183</v>
      </c>
      <c r="F2599">
        <v>2</v>
      </c>
      <c r="G2599">
        <v>1</v>
      </c>
      <c r="H2599">
        <v>0.36952143636686902</v>
      </c>
      <c r="I2599">
        <v>0.89557432053872399</v>
      </c>
      <c r="J2599">
        <f t="shared" si="186"/>
        <v>1</v>
      </c>
    </row>
    <row r="2600" spans="1:11" x14ac:dyDescent="0.25">
      <c r="A2600">
        <f t="shared" si="185"/>
        <v>3</v>
      </c>
      <c r="B2600">
        <v>78</v>
      </c>
      <c r="C2600" t="s">
        <v>13</v>
      </c>
      <c r="D2600">
        <v>1.1116927403707499</v>
      </c>
      <c r="E2600">
        <v>1.6402656545521399</v>
      </c>
      <c r="F2600">
        <v>0</v>
      </c>
      <c r="G2600">
        <v>3</v>
      </c>
      <c r="H2600">
        <v>0.65133824040005595</v>
      </c>
      <c r="I2600">
        <v>1.6402656545521399</v>
      </c>
      <c r="J2600">
        <f t="shared" si="186"/>
        <v>0.5858977186293709</v>
      </c>
    </row>
    <row r="2601" spans="1:11" x14ac:dyDescent="0.25">
      <c r="A2601">
        <f t="shared" si="185"/>
        <v>3</v>
      </c>
      <c r="B2601">
        <v>79</v>
      </c>
      <c r="C2601" t="s">
        <v>13</v>
      </c>
      <c r="D2601">
        <v>1.6892076763675901</v>
      </c>
      <c r="E2601">
        <v>2.0769807815747399</v>
      </c>
      <c r="F2601">
        <v>1</v>
      </c>
      <c r="G2601">
        <v>1</v>
      </c>
      <c r="H2601">
        <v>0.93843046812252195</v>
      </c>
      <c r="I2601">
        <v>2.0769807815747399</v>
      </c>
      <c r="J2601">
        <f t="shared" si="186"/>
        <v>0.55554475701915362</v>
      </c>
    </row>
    <row r="2602" spans="1:11" x14ac:dyDescent="0.25">
      <c r="A2602">
        <f t="shared" si="185"/>
        <v>3</v>
      </c>
      <c r="B2602">
        <v>80</v>
      </c>
      <c r="C2602" t="s">
        <v>13</v>
      </c>
      <c r="D2602">
        <v>1.2097328995336201</v>
      </c>
      <c r="E2602">
        <v>2.62764356064157</v>
      </c>
      <c r="F2602">
        <v>1</v>
      </c>
      <c r="G2602">
        <v>0</v>
      </c>
      <c r="H2602">
        <v>1.2097328995336201</v>
      </c>
      <c r="I2602">
        <v>2.2877397643681099</v>
      </c>
      <c r="J2602">
        <f t="shared" si="186"/>
        <v>1</v>
      </c>
    </row>
    <row r="2603" spans="1:11" x14ac:dyDescent="0.25">
      <c r="A2603">
        <f t="shared" si="185"/>
        <v>3</v>
      </c>
      <c r="B2603">
        <v>81</v>
      </c>
      <c r="C2603" t="s">
        <v>13</v>
      </c>
      <c r="D2603">
        <v>0.89769153883862396</v>
      </c>
      <c r="E2603">
        <v>1.9733739321680399</v>
      </c>
      <c r="F2603">
        <v>4</v>
      </c>
      <c r="G2603">
        <v>3</v>
      </c>
      <c r="H2603">
        <v>0.89769153883862396</v>
      </c>
      <c r="I2603">
        <v>1.4033114805881499</v>
      </c>
      <c r="J2603">
        <f t="shared" si="186"/>
        <v>1</v>
      </c>
    </row>
    <row r="2604" spans="1:11" x14ac:dyDescent="0.25">
      <c r="A2604">
        <f t="shared" si="185"/>
        <v>3</v>
      </c>
      <c r="B2604">
        <v>82</v>
      </c>
      <c r="C2604" t="s">
        <v>13</v>
      </c>
      <c r="D2604">
        <v>0.95135727134508097</v>
      </c>
      <c r="E2604">
        <v>2.6708696774475502</v>
      </c>
      <c r="F2604">
        <v>1</v>
      </c>
      <c r="G2604">
        <v>0</v>
      </c>
      <c r="H2604">
        <v>0.95135727134508097</v>
      </c>
      <c r="I2604">
        <v>1.54288010782093</v>
      </c>
      <c r="J2604">
        <f t="shared" si="186"/>
        <v>1</v>
      </c>
    </row>
    <row r="2605" spans="1:11" x14ac:dyDescent="0.25">
      <c r="A2605">
        <f t="shared" si="185"/>
        <v>3</v>
      </c>
      <c r="B2605">
        <v>83</v>
      </c>
      <c r="C2605" t="s">
        <v>13</v>
      </c>
      <c r="D2605">
        <v>1.0595162520970201</v>
      </c>
      <c r="E2605">
        <v>2.9965866884456398</v>
      </c>
      <c r="F2605">
        <v>0</v>
      </c>
      <c r="G2605">
        <v>1</v>
      </c>
      <c r="H2605">
        <v>1.0595162520970201</v>
      </c>
      <c r="I2605">
        <v>1.74015648583706</v>
      </c>
      <c r="J2605">
        <f t="shared" si="186"/>
        <v>1</v>
      </c>
    </row>
    <row r="2606" spans="1:11" x14ac:dyDescent="0.25">
      <c r="A2606">
        <f t="shared" si="185"/>
        <v>3</v>
      </c>
      <c r="B2606">
        <v>84</v>
      </c>
      <c r="C2606" t="s">
        <v>13</v>
      </c>
      <c r="D2606">
        <v>1.1631914226723701</v>
      </c>
      <c r="E2606">
        <v>2.3799308051870298</v>
      </c>
      <c r="F2606">
        <v>4</v>
      </c>
      <c r="G2606">
        <v>1</v>
      </c>
      <c r="H2606">
        <v>1.1631914226723701</v>
      </c>
      <c r="I2606">
        <v>1.74050111255289</v>
      </c>
      <c r="J2606">
        <f t="shared" si="186"/>
        <v>1</v>
      </c>
    </row>
    <row r="2607" spans="1:11" x14ac:dyDescent="0.25">
      <c r="A2607">
        <f t="shared" si="185"/>
        <v>3</v>
      </c>
      <c r="B2607">
        <v>85</v>
      </c>
      <c r="C2607" t="s">
        <v>13</v>
      </c>
      <c r="D2607">
        <v>1.57728069455609</v>
      </c>
      <c r="E2607">
        <v>2.6102911019770398</v>
      </c>
      <c r="F2607">
        <v>2</v>
      </c>
      <c r="G2607">
        <v>1</v>
      </c>
      <c r="H2607">
        <v>1.57728069455609</v>
      </c>
      <c r="I2607">
        <v>2.4635248562610998</v>
      </c>
      <c r="J2607">
        <f t="shared" si="186"/>
        <v>1</v>
      </c>
    </row>
    <row r="2608" spans="1:11" x14ac:dyDescent="0.25">
      <c r="A2608">
        <f t="shared" si="185"/>
        <v>3</v>
      </c>
      <c r="B2608">
        <v>86</v>
      </c>
      <c r="C2608" t="s">
        <v>13</v>
      </c>
      <c r="D2608">
        <v>1.4737771447275101</v>
      </c>
      <c r="E2608">
        <v>1.70955284969784</v>
      </c>
      <c r="F2608">
        <v>1</v>
      </c>
      <c r="G2608">
        <v>4</v>
      </c>
      <c r="H2608">
        <v>1.1260872764202301</v>
      </c>
      <c r="I2608">
        <v>1.70955284969784</v>
      </c>
      <c r="J2608">
        <f t="shared" si="186"/>
        <v>0.76408246691085369</v>
      </c>
    </row>
    <row r="2609" spans="1:11" x14ac:dyDescent="0.25">
      <c r="A2609">
        <f t="shared" si="185"/>
        <v>3</v>
      </c>
      <c r="B2609">
        <v>87</v>
      </c>
      <c r="C2609" t="s">
        <v>13</v>
      </c>
      <c r="D2609">
        <v>1.7158475820799399</v>
      </c>
      <c r="E2609">
        <v>2.24683081481222</v>
      </c>
      <c r="F2609">
        <v>1</v>
      </c>
      <c r="G2609">
        <v>0</v>
      </c>
      <c r="H2609">
        <v>1.2793007868694799</v>
      </c>
      <c r="I2609">
        <v>2.24683081481222</v>
      </c>
      <c r="J2609">
        <f t="shared" si="186"/>
        <v>0.74557950264948314</v>
      </c>
    </row>
    <row r="2610" spans="1:11" x14ac:dyDescent="0.25">
      <c r="A2610">
        <f t="shared" si="185"/>
        <v>3</v>
      </c>
      <c r="B2610">
        <v>88</v>
      </c>
      <c r="C2610" t="s">
        <v>13</v>
      </c>
      <c r="D2610">
        <v>3.3290228881813899</v>
      </c>
      <c r="E2610">
        <v>3.1243943000437602</v>
      </c>
      <c r="F2610">
        <v>4</v>
      </c>
      <c r="G2610">
        <v>4</v>
      </c>
      <c r="H2610">
        <v>1.6331365629772101</v>
      </c>
      <c r="I2610">
        <v>3.1243943000437602</v>
      </c>
      <c r="J2610">
        <f t="shared" si="186"/>
        <v>0.49057534833272815</v>
      </c>
    </row>
    <row r="2611" spans="1:11" x14ac:dyDescent="0.25">
      <c r="A2611">
        <f t="shared" si="185"/>
        <v>3</v>
      </c>
      <c r="B2611">
        <v>89</v>
      </c>
      <c r="C2611" t="s">
        <v>13</v>
      </c>
      <c r="D2611">
        <v>3.6512386234490899</v>
      </c>
      <c r="E2611">
        <v>3.0965210290749101</v>
      </c>
      <c r="F2611">
        <v>2</v>
      </c>
      <c r="G2611">
        <v>2</v>
      </c>
      <c r="H2611">
        <v>1.46515081738433</v>
      </c>
      <c r="I2611">
        <v>3.0965210290749101</v>
      </c>
      <c r="J2611">
        <f t="shared" si="186"/>
        <v>0.40127501061551996</v>
      </c>
    </row>
    <row r="2612" spans="1:11" x14ac:dyDescent="0.25">
      <c r="A2612">
        <f t="shared" si="185"/>
        <v>3</v>
      </c>
      <c r="B2612">
        <v>90</v>
      </c>
      <c r="C2612" t="s">
        <v>13</v>
      </c>
      <c r="D2612">
        <v>3.64177809053687</v>
      </c>
      <c r="E2612">
        <v>3.6748814099587999</v>
      </c>
      <c r="F2612">
        <v>4</v>
      </c>
      <c r="G2612">
        <v>0</v>
      </c>
      <c r="H2612">
        <v>1.43654192696603</v>
      </c>
      <c r="I2612">
        <v>3.6748814099587999</v>
      </c>
      <c r="J2612">
        <f t="shared" si="186"/>
        <v>0.39446168636657797</v>
      </c>
    </row>
    <row r="2613" spans="1:11" x14ac:dyDescent="0.25">
      <c r="A2613">
        <f t="shared" si="185"/>
        <v>3</v>
      </c>
      <c r="B2613">
        <v>91</v>
      </c>
      <c r="C2613" t="s">
        <v>13</v>
      </c>
      <c r="D2613">
        <v>3.0095634819853898</v>
      </c>
      <c r="E2613">
        <v>1.9447654454741099</v>
      </c>
      <c r="F2613">
        <v>0</v>
      </c>
      <c r="G2613">
        <v>2</v>
      </c>
      <c r="H2613">
        <v>0.73817554165662602</v>
      </c>
      <c r="I2613">
        <v>1.9447654454741099</v>
      </c>
      <c r="J2613">
        <f t="shared" si="186"/>
        <v>0.24527661439115295</v>
      </c>
    </row>
    <row r="2614" spans="1:11" x14ac:dyDescent="0.25">
      <c r="A2614">
        <f t="shared" si="185"/>
        <v>3</v>
      </c>
      <c r="B2614">
        <v>92</v>
      </c>
      <c r="C2614" t="s">
        <v>13</v>
      </c>
      <c r="D2614">
        <v>3.1104211222274798</v>
      </c>
      <c r="E2614">
        <v>3.85243114911369</v>
      </c>
      <c r="F2614">
        <v>1</v>
      </c>
      <c r="G2614">
        <v>4</v>
      </c>
      <c r="H2614">
        <v>1.31882211068863</v>
      </c>
      <c r="I2614">
        <v>3.85243114911369</v>
      </c>
      <c r="J2614">
        <f t="shared" si="186"/>
        <v>0.42400114288838675</v>
      </c>
    </row>
    <row r="2615" spans="1:11" x14ac:dyDescent="0.25">
      <c r="A2615">
        <f t="shared" si="185"/>
        <v>3</v>
      </c>
      <c r="B2615">
        <v>93</v>
      </c>
      <c r="C2615" t="s">
        <v>13</v>
      </c>
      <c r="D2615">
        <v>2.5312057975358599</v>
      </c>
      <c r="E2615">
        <v>2.1329874610238999</v>
      </c>
      <c r="F2615">
        <v>0</v>
      </c>
      <c r="G2615">
        <v>4</v>
      </c>
      <c r="H2615">
        <v>0.83020441727389405</v>
      </c>
      <c r="I2615">
        <v>2.1329874610238999</v>
      </c>
      <c r="J2615">
        <f t="shared" si="186"/>
        <v>0.32798771956120742</v>
      </c>
    </row>
    <row r="2616" spans="1:11" x14ac:dyDescent="0.25">
      <c r="A2616">
        <f t="shared" si="185"/>
        <v>3</v>
      </c>
      <c r="B2616">
        <v>94</v>
      </c>
      <c r="C2616" t="s">
        <v>13</v>
      </c>
      <c r="D2616">
        <v>1.2158864060855299</v>
      </c>
      <c r="E2616">
        <v>2.37119026828992</v>
      </c>
      <c r="F2616">
        <v>2</v>
      </c>
      <c r="G2616">
        <v>2</v>
      </c>
      <c r="H2616">
        <v>0.87728551421523504</v>
      </c>
      <c r="I2616">
        <v>2.37119026828992</v>
      </c>
      <c r="J2616">
        <f t="shared" si="186"/>
        <v>0.72151930461958269</v>
      </c>
    </row>
    <row r="2617" spans="1:11" x14ac:dyDescent="0.25">
      <c r="A2617">
        <f t="shared" si="185"/>
        <v>3</v>
      </c>
      <c r="B2617">
        <v>95</v>
      </c>
      <c r="C2617" t="s">
        <v>13</v>
      </c>
      <c r="D2617">
        <v>0.528280948346604</v>
      </c>
      <c r="E2617">
        <v>2.94974904949113</v>
      </c>
      <c r="F2617">
        <v>1</v>
      </c>
      <c r="G2617">
        <v>0</v>
      </c>
      <c r="H2617">
        <v>0.528280948346604</v>
      </c>
      <c r="I2617">
        <v>1.3184464387186701</v>
      </c>
      <c r="J2617">
        <f t="shared" si="186"/>
        <v>1</v>
      </c>
      <c r="K2617">
        <f t="shared" ref="K2617" si="189">SUM(J2594:J2618)</f>
        <v>18.33147824388389</v>
      </c>
    </row>
    <row r="2618" spans="1:11" x14ac:dyDescent="0.25">
      <c r="A2618">
        <f t="shared" si="185"/>
        <v>4</v>
      </c>
      <c r="B2618">
        <v>96</v>
      </c>
      <c r="C2618" t="s">
        <v>13</v>
      </c>
      <c r="D2618">
        <v>0.42240215364106898</v>
      </c>
      <c r="E2618">
        <v>1.13800042878792</v>
      </c>
      <c r="F2618">
        <v>3</v>
      </c>
      <c r="G2618">
        <v>2</v>
      </c>
      <c r="H2618">
        <v>0.42240215364106898</v>
      </c>
      <c r="I2618">
        <v>1.0547595784977399</v>
      </c>
      <c r="J2618">
        <f t="shared" si="186"/>
        <v>1</v>
      </c>
    </row>
    <row r="2619" spans="1:11" x14ac:dyDescent="0.25">
      <c r="A2619">
        <f t="shared" si="185"/>
        <v>4</v>
      </c>
      <c r="B2619">
        <v>97</v>
      </c>
      <c r="C2619" t="s">
        <v>13</v>
      </c>
      <c r="D2619">
        <v>1.1642487501052401</v>
      </c>
      <c r="E2619">
        <v>1.5207229525822299</v>
      </c>
      <c r="F2619">
        <v>3</v>
      </c>
      <c r="G2619">
        <v>3</v>
      </c>
      <c r="H2619">
        <v>0.605114992960886</v>
      </c>
      <c r="I2619">
        <v>1.5207229525822299</v>
      </c>
      <c r="J2619">
        <f t="shared" si="186"/>
        <v>0.51974716992926795</v>
      </c>
    </row>
    <row r="2620" spans="1:11" x14ac:dyDescent="0.25">
      <c r="A2620">
        <f t="shared" si="185"/>
        <v>4</v>
      </c>
      <c r="B2620">
        <v>98</v>
      </c>
      <c r="C2620" t="s">
        <v>13</v>
      </c>
      <c r="D2620">
        <v>1.00219528775856</v>
      </c>
      <c r="E2620">
        <v>1.28303900363514</v>
      </c>
      <c r="F2620">
        <v>3</v>
      </c>
      <c r="G2620">
        <v>3</v>
      </c>
      <c r="H2620">
        <v>0.44271736159071201</v>
      </c>
      <c r="I2620">
        <v>1.28303900363514</v>
      </c>
      <c r="J2620">
        <f t="shared" si="186"/>
        <v>0.44174759849536183</v>
      </c>
    </row>
    <row r="2621" spans="1:11" x14ac:dyDescent="0.25">
      <c r="A2621">
        <f t="shared" si="185"/>
        <v>4</v>
      </c>
      <c r="B2621">
        <v>99</v>
      </c>
      <c r="C2621" t="s">
        <v>13</v>
      </c>
      <c r="D2621">
        <v>0.58210199858676404</v>
      </c>
      <c r="E2621">
        <v>1.0044187953471599</v>
      </c>
      <c r="F2621">
        <v>4</v>
      </c>
      <c r="G2621">
        <v>3</v>
      </c>
      <c r="H2621">
        <v>0.36720986220153001</v>
      </c>
      <c r="I2621">
        <v>1.0044187953471599</v>
      </c>
      <c r="J2621">
        <f t="shared" si="186"/>
        <v>0.63083422337158712</v>
      </c>
    </row>
    <row r="2622" spans="1:11" x14ac:dyDescent="0.25">
      <c r="A2622">
        <f t="shared" si="185"/>
        <v>4</v>
      </c>
      <c r="B2622">
        <v>100</v>
      </c>
      <c r="C2622" t="s">
        <v>13</v>
      </c>
      <c r="D2622">
        <v>0.42242215439125003</v>
      </c>
      <c r="E2622">
        <v>1.1122098827770599</v>
      </c>
      <c r="F2622">
        <v>0</v>
      </c>
      <c r="G2622">
        <v>0</v>
      </c>
      <c r="H2622">
        <v>0.42242215439125003</v>
      </c>
      <c r="I2622">
        <v>1.05840577734798</v>
      </c>
      <c r="J2622">
        <f t="shared" si="186"/>
        <v>1</v>
      </c>
    </row>
    <row r="2623" spans="1:11" x14ac:dyDescent="0.25">
      <c r="A2623">
        <f t="shared" si="185"/>
        <v>4</v>
      </c>
      <c r="B2623">
        <v>101</v>
      </c>
      <c r="C2623" t="s">
        <v>13</v>
      </c>
      <c r="D2623">
        <v>0.36997138604570601</v>
      </c>
      <c r="E2623">
        <v>1.0104727920422001</v>
      </c>
      <c r="F2623">
        <v>4</v>
      </c>
      <c r="G2623">
        <v>1</v>
      </c>
      <c r="H2623">
        <v>0.36997138604570601</v>
      </c>
      <c r="I2623">
        <v>0.897041866000859</v>
      </c>
      <c r="J2623">
        <f t="shared" si="186"/>
        <v>1</v>
      </c>
    </row>
    <row r="2624" spans="1:11" x14ac:dyDescent="0.25">
      <c r="A2624">
        <f t="shared" si="185"/>
        <v>4</v>
      </c>
      <c r="B2624">
        <v>102</v>
      </c>
      <c r="C2624" t="s">
        <v>13</v>
      </c>
      <c r="D2624">
        <v>1.10901990409989</v>
      </c>
      <c r="E2624">
        <v>1.6393691955671399</v>
      </c>
      <c r="F2624">
        <v>3</v>
      </c>
      <c r="G2624">
        <v>2</v>
      </c>
      <c r="H2624">
        <v>0.68573783159440704</v>
      </c>
      <c r="I2624">
        <v>1.6393691955671399</v>
      </c>
      <c r="J2624">
        <f t="shared" si="186"/>
        <v>0.61832779471254851</v>
      </c>
    </row>
    <row r="2625" spans="1:10" x14ac:dyDescent="0.25">
      <c r="A2625">
        <f t="shared" si="185"/>
        <v>4</v>
      </c>
      <c r="B2625">
        <v>103</v>
      </c>
      <c r="C2625" t="s">
        <v>13</v>
      </c>
      <c r="D2625">
        <v>1.68538941939454</v>
      </c>
      <c r="E2625">
        <v>2.08613410171575</v>
      </c>
      <c r="F2625">
        <v>0</v>
      </c>
      <c r="G2625">
        <v>2</v>
      </c>
      <c r="H2625">
        <v>0.93055953005021497</v>
      </c>
      <c r="I2625">
        <v>2.08613410171575</v>
      </c>
      <c r="J2625">
        <f t="shared" si="186"/>
        <v>0.55213324549320453</v>
      </c>
    </row>
    <row r="2626" spans="1:10" x14ac:dyDescent="0.25">
      <c r="A2626">
        <f t="shared" si="185"/>
        <v>4</v>
      </c>
      <c r="B2626">
        <v>104</v>
      </c>
      <c r="C2626" t="s">
        <v>13</v>
      </c>
      <c r="D2626">
        <v>1.2106882974689599</v>
      </c>
      <c r="E2626">
        <v>2.63162214043497</v>
      </c>
      <c r="F2626">
        <v>2</v>
      </c>
      <c r="G2626">
        <v>3</v>
      </c>
      <c r="H2626">
        <v>1.2106882974689599</v>
      </c>
      <c r="I2626">
        <v>2.2919038995773202</v>
      </c>
      <c r="J2626">
        <f t="shared" si="186"/>
        <v>1</v>
      </c>
    </row>
    <row r="2627" spans="1:10" x14ac:dyDescent="0.25">
      <c r="A2627">
        <f t="shared" ref="A2627:A2690" si="190">ROUNDDOWN(B2627/24, 0)</f>
        <v>4</v>
      </c>
      <c r="B2627">
        <v>105</v>
      </c>
      <c r="C2627" t="s">
        <v>13</v>
      </c>
      <c r="D2627">
        <v>0.89672962629184805</v>
      </c>
      <c r="E2627">
        <v>1.9697621441866899</v>
      </c>
      <c r="F2627">
        <v>0</v>
      </c>
      <c r="G2627">
        <v>4</v>
      </c>
      <c r="H2627">
        <v>0.89672962629184805</v>
      </c>
      <c r="I2627">
        <v>1.3989089040148199</v>
      </c>
      <c r="J2627">
        <f t="shared" ref="J2627:J2690" si="191">H2627/D2627</f>
        <v>1</v>
      </c>
    </row>
    <row r="2628" spans="1:10" x14ac:dyDescent="0.25">
      <c r="A2628">
        <f t="shared" si="190"/>
        <v>4</v>
      </c>
      <c r="B2628">
        <v>106</v>
      </c>
      <c r="C2628" t="s">
        <v>13</v>
      </c>
      <c r="D2628">
        <v>0.95190796358779195</v>
      </c>
      <c r="E2628">
        <v>2.6621406114594999</v>
      </c>
      <c r="F2628">
        <v>2</v>
      </c>
      <c r="G2628">
        <v>3</v>
      </c>
      <c r="H2628">
        <v>0.95190796358779195</v>
      </c>
      <c r="I2628">
        <v>1.5374347281363701</v>
      </c>
      <c r="J2628">
        <f t="shared" si="191"/>
        <v>1</v>
      </c>
    </row>
    <row r="2629" spans="1:10" x14ac:dyDescent="0.25">
      <c r="A2629">
        <f t="shared" si="190"/>
        <v>4</v>
      </c>
      <c r="B2629">
        <v>107</v>
      </c>
      <c r="C2629" t="s">
        <v>13</v>
      </c>
      <c r="D2629">
        <v>1.0528354868832099</v>
      </c>
      <c r="E2629">
        <v>2.9985952575764099</v>
      </c>
      <c r="F2629">
        <v>2</v>
      </c>
      <c r="G2629">
        <v>4</v>
      </c>
      <c r="H2629">
        <v>1.0528354868832099</v>
      </c>
      <c r="I2629">
        <v>1.74324652269639</v>
      </c>
      <c r="J2629">
        <f t="shared" si="191"/>
        <v>1</v>
      </c>
    </row>
    <row r="2630" spans="1:10" x14ac:dyDescent="0.25">
      <c r="A2630">
        <f t="shared" si="190"/>
        <v>4</v>
      </c>
      <c r="B2630">
        <v>108</v>
      </c>
      <c r="C2630" t="s">
        <v>13</v>
      </c>
      <c r="D2630">
        <v>1.16484947211663</v>
      </c>
      <c r="E2630">
        <v>2.3717447996602701</v>
      </c>
      <c r="F2630">
        <v>1</v>
      </c>
      <c r="G2630">
        <v>1</v>
      </c>
      <c r="H2630">
        <v>1.16484947211663</v>
      </c>
      <c r="I2630">
        <v>1.7339971515016299</v>
      </c>
      <c r="J2630">
        <f t="shared" si="191"/>
        <v>1</v>
      </c>
    </row>
    <row r="2631" spans="1:10" x14ac:dyDescent="0.25">
      <c r="A2631">
        <f t="shared" si="190"/>
        <v>4</v>
      </c>
      <c r="B2631">
        <v>109</v>
      </c>
      <c r="C2631" t="s">
        <v>13</v>
      </c>
      <c r="D2631">
        <v>1.57999125291277</v>
      </c>
      <c r="E2631">
        <v>2.6173504167297899</v>
      </c>
      <c r="F2631">
        <v>0</v>
      </c>
      <c r="G2631">
        <v>4</v>
      </c>
      <c r="H2631">
        <v>1.57999125291277</v>
      </c>
      <c r="I2631">
        <v>2.47039040467951</v>
      </c>
      <c r="J2631">
        <f t="shared" si="191"/>
        <v>1</v>
      </c>
    </row>
    <row r="2632" spans="1:10" x14ac:dyDescent="0.25">
      <c r="A2632">
        <f t="shared" si="190"/>
        <v>4</v>
      </c>
      <c r="B2632">
        <v>110</v>
      </c>
      <c r="C2632" t="s">
        <v>13</v>
      </c>
      <c r="D2632">
        <v>1.47438799555343</v>
      </c>
      <c r="E2632">
        <v>1.71405626841503</v>
      </c>
      <c r="F2632">
        <v>1</v>
      </c>
      <c r="G2632">
        <v>3</v>
      </c>
      <c r="H2632">
        <v>1.25354186181917</v>
      </c>
      <c r="I2632">
        <v>1.71405626841503</v>
      </c>
      <c r="J2632">
        <f t="shared" si="191"/>
        <v>0.85021165771811469</v>
      </c>
    </row>
    <row r="2633" spans="1:10" x14ac:dyDescent="0.25">
      <c r="A2633">
        <f t="shared" si="190"/>
        <v>4</v>
      </c>
      <c r="B2633">
        <v>111</v>
      </c>
      <c r="C2633" t="s">
        <v>13</v>
      </c>
      <c r="D2633">
        <v>1.7160039747799301</v>
      </c>
      <c r="E2633">
        <v>2.2514116139557099</v>
      </c>
      <c r="F2633">
        <v>2</v>
      </c>
      <c r="G2633">
        <v>2</v>
      </c>
      <c r="H2633">
        <v>1.35766691696273</v>
      </c>
      <c r="I2633">
        <v>2.2514116139557099</v>
      </c>
      <c r="J2633">
        <f t="shared" si="191"/>
        <v>0.79117935442826981</v>
      </c>
    </row>
    <row r="2634" spans="1:10" x14ac:dyDescent="0.25">
      <c r="A2634">
        <f t="shared" si="190"/>
        <v>4</v>
      </c>
      <c r="B2634">
        <v>112</v>
      </c>
      <c r="C2634" t="s">
        <v>13</v>
      </c>
      <c r="D2634">
        <v>3.3229520068007399</v>
      </c>
      <c r="E2634">
        <v>3.1275090242208501</v>
      </c>
      <c r="F2634">
        <v>3</v>
      </c>
      <c r="G2634">
        <v>3</v>
      </c>
      <c r="H2634">
        <v>1.62978541922674</v>
      </c>
      <c r="I2634">
        <v>3.1275090242208501</v>
      </c>
      <c r="J2634">
        <f t="shared" si="191"/>
        <v>0.4904631231180071</v>
      </c>
    </row>
    <row r="2635" spans="1:10" x14ac:dyDescent="0.25">
      <c r="A2635">
        <f t="shared" si="190"/>
        <v>4</v>
      </c>
      <c r="B2635">
        <v>113</v>
      </c>
      <c r="C2635" t="s">
        <v>13</v>
      </c>
      <c r="D2635">
        <v>3.6395039072819499</v>
      </c>
      <c r="E2635">
        <v>3.1117994808179601</v>
      </c>
      <c r="F2635">
        <v>0</v>
      </c>
      <c r="G2635">
        <v>3</v>
      </c>
      <c r="H2635">
        <v>1.4730113995044201</v>
      </c>
      <c r="I2635">
        <v>3.1117994808179601</v>
      </c>
      <c r="J2635">
        <f t="shared" si="191"/>
        <v>0.40472862154570199</v>
      </c>
    </row>
    <row r="2636" spans="1:10" x14ac:dyDescent="0.25">
      <c r="A2636">
        <f t="shared" si="190"/>
        <v>4</v>
      </c>
      <c r="B2636">
        <v>114</v>
      </c>
      <c r="C2636" t="s">
        <v>13</v>
      </c>
      <c r="D2636">
        <v>3.6267651494237301</v>
      </c>
      <c r="E2636">
        <v>3.68546483656031</v>
      </c>
      <c r="F2636">
        <v>0</v>
      </c>
      <c r="G2636">
        <v>0</v>
      </c>
      <c r="H2636">
        <v>1.45223841615358</v>
      </c>
      <c r="I2636">
        <v>3.68546483656031</v>
      </c>
      <c r="J2636">
        <f t="shared" si="191"/>
        <v>0.40042251326483919</v>
      </c>
    </row>
    <row r="2637" spans="1:10" x14ac:dyDescent="0.25">
      <c r="A2637">
        <f t="shared" si="190"/>
        <v>4</v>
      </c>
      <c r="B2637">
        <v>115</v>
      </c>
      <c r="C2637" t="s">
        <v>13</v>
      </c>
      <c r="D2637">
        <v>3.00725840253414</v>
      </c>
      <c r="E2637">
        <v>1.94046075441849</v>
      </c>
      <c r="F2637">
        <v>1</v>
      </c>
      <c r="G2637">
        <v>1</v>
      </c>
      <c r="H2637">
        <v>0.68849208567335796</v>
      </c>
      <c r="I2637">
        <v>1.94046075441849</v>
      </c>
      <c r="J2637">
        <f t="shared" si="191"/>
        <v>0.2289434406744639</v>
      </c>
    </row>
    <row r="2638" spans="1:10" x14ac:dyDescent="0.25">
      <c r="A2638">
        <f t="shared" si="190"/>
        <v>4</v>
      </c>
      <c r="B2638">
        <v>116</v>
      </c>
      <c r="C2638" t="s">
        <v>13</v>
      </c>
      <c r="D2638">
        <v>3.0869661418087402</v>
      </c>
      <c r="E2638">
        <v>3.88612421208712</v>
      </c>
      <c r="F2638">
        <v>0</v>
      </c>
      <c r="G2638">
        <v>0</v>
      </c>
      <c r="H2638">
        <v>1.32458084871634</v>
      </c>
      <c r="I2638">
        <v>3.88612421208712</v>
      </c>
      <c r="J2638">
        <f t="shared" si="191"/>
        <v>0.42908823351727171</v>
      </c>
    </row>
    <row r="2639" spans="1:10" x14ac:dyDescent="0.25">
      <c r="A2639">
        <f t="shared" si="190"/>
        <v>4</v>
      </c>
      <c r="B2639">
        <v>117</v>
      </c>
      <c r="C2639" t="s">
        <v>13</v>
      </c>
      <c r="D2639">
        <v>2.5298026332557502</v>
      </c>
      <c r="E2639">
        <v>2.1245258827178102</v>
      </c>
      <c r="F2639">
        <v>1</v>
      </c>
      <c r="G2639">
        <v>4</v>
      </c>
      <c r="H2639">
        <v>0.68494528815064903</v>
      </c>
      <c r="I2639">
        <v>2.1245258827178102</v>
      </c>
      <c r="J2639">
        <f t="shared" si="191"/>
        <v>0.27075048430523335</v>
      </c>
    </row>
    <row r="2640" spans="1:10" x14ac:dyDescent="0.25">
      <c r="A2640">
        <f t="shared" si="190"/>
        <v>4</v>
      </c>
      <c r="B2640">
        <v>118</v>
      </c>
      <c r="C2640" t="s">
        <v>13</v>
      </c>
      <c r="D2640">
        <v>1.2150858317173401</v>
      </c>
      <c r="E2640">
        <v>2.3720428545591199</v>
      </c>
      <c r="F2640">
        <v>3</v>
      </c>
      <c r="G2640">
        <v>3</v>
      </c>
      <c r="H2640">
        <v>0.76562705134578601</v>
      </c>
      <c r="I2640">
        <v>2.3720428545591199</v>
      </c>
      <c r="J2640">
        <f t="shared" si="191"/>
        <v>0.63010120878760301</v>
      </c>
    </row>
    <row r="2641" spans="1:11" x14ac:dyDescent="0.25">
      <c r="A2641">
        <f t="shared" si="190"/>
        <v>4</v>
      </c>
      <c r="B2641">
        <v>119</v>
      </c>
      <c r="C2641" t="s">
        <v>13</v>
      </c>
      <c r="D2641">
        <v>0.52783823359470095</v>
      </c>
      <c r="E2641">
        <v>2.95261249083272</v>
      </c>
      <c r="F2641">
        <v>0</v>
      </c>
      <c r="G2641">
        <v>0</v>
      </c>
      <c r="H2641">
        <v>0.52783823359470095</v>
      </c>
      <c r="I2641">
        <v>1.3218890647685999</v>
      </c>
      <c r="J2641">
        <f t="shared" si="191"/>
        <v>1</v>
      </c>
      <c r="K2641">
        <f t="shared" ref="K2641" si="192">SUM(J2618:J2642)</f>
        <v>18.258678669361473</v>
      </c>
    </row>
    <row r="2642" spans="1:11" x14ac:dyDescent="0.25">
      <c r="A2642">
        <f t="shared" si="190"/>
        <v>5</v>
      </c>
      <c r="B2642">
        <v>120</v>
      </c>
      <c r="C2642" t="s">
        <v>13</v>
      </c>
      <c r="D2642">
        <v>0.42207881305273998</v>
      </c>
      <c r="E2642">
        <v>1.1402785710069301</v>
      </c>
      <c r="F2642">
        <v>4</v>
      </c>
      <c r="G2642">
        <v>0</v>
      </c>
      <c r="H2642">
        <v>0.42207881305273998</v>
      </c>
      <c r="I2642">
        <v>1.05646164279222</v>
      </c>
      <c r="J2642">
        <f t="shared" si="191"/>
        <v>1</v>
      </c>
    </row>
    <row r="2643" spans="1:11" x14ac:dyDescent="0.25">
      <c r="A2643">
        <f t="shared" si="190"/>
        <v>5</v>
      </c>
      <c r="B2643">
        <v>121</v>
      </c>
      <c r="C2643" t="s">
        <v>13</v>
      </c>
      <c r="D2643">
        <v>1.1600463561289001</v>
      </c>
      <c r="E2643">
        <v>1.5137337084775899</v>
      </c>
      <c r="F2643">
        <v>1</v>
      </c>
      <c r="G2643">
        <v>4</v>
      </c>
      <c r="H2643">
        <v>0.48477685144524302</v>
      </c>
      <c r="I2643">
        <v>1.5137337084775899</v>
      </c>
      <c r="J2643">
        <f t="shared" si="191"/>
        <v>0.41789437886168096</v>
      </c>
    </row>
    <row r="2644" spans="1:11" x14ac:dyDescent="0.25">
      <c r="A2644">
        <f t="shared" si="190"/>
        <v>5</v>
      </c>
      <c r="B2644">
        <v>122</v>
      </c>
      <c r="C2644" t="s">
        <v>13</v>
      </c>
      <c r="D2644">
        <v>1.0029124332928701</v>
      </c>
      <c r="E2644">
        <v>1.2827716792388899</v>
      </c>
      <c r="F2644">
        <v>3</v>
      </c>
      <c r="G2644">
        <v>1</v>
      </c>
      <c r="H2644">
        <v>0.403896291288045</v>
      </c>
      <c r="I2644">
        <v>1.2827716792388899</v>
      </c>
      <c r="J2644">
        <f t="shared" si="191"/>
        <v>0.40272338628999665</v>
      </c>
    </row>
    <row r="2645" spans="1:11" x14ac:dyDescent="0.25">
      <c r="A2645">
        <f t="shared" si="190"/>
        <v>5</v>
      </c>
      <c r="B2645">
        <v>123</v>
      </c>
      <c r="C2645" t="s">
        <v>13</v>
      </c>
      <c r="D2645">
        <v>0.58092442008215595</v>
      </c>
      <c r="E2645">
        <v>1.00127366300601</v>
      </c>
      <c r="F2645">
        <v>2</v>
      </c>
      <c r="G2645">
        <v>1</v>
      </c>
      <c r="H2645">
        <v>0.32309609479798301</v>
      </c>
      <c r="I2645">
        <v>1.00127366300601</v>
      </c>
      <c r="J2645">
        <f t="shared" si="191"/>
        <v>0.55617578402417622</v>
      </c>
    </row>
    <row r="2646" spans="1:11" x14ac:dyDescent="0.25">
      <c r="A2646">
        <f t="shared" si="190"/>
        <v>5</v>
      </c>
      <c r="B2646">
        <v>124</v>
      </c>
      <c r="C2646" t="s">
        <v>13</v>
      </c>
      <c r="D2646">
        <v>0.42343798069550598</v>
      </c>
      <c r="E2646">
        <v>1.10914951411007</v>
      </c>
      <c r="F2646">
        <v>2</v>
      </c>
      <c r="G2646">
        <v>3</v>
      </c>
      <c r="H2646">
        <v>0.42343798069550598</v>
      </c>
      <c r="I2646">
        <v>1.05618001016534</v>
      </c>
      <c r="J2646">
        <f t="shared" si="191"/>
        <v>1</v>
      </c>
    </row>
    <row r="2647" spans="1:11" x14ac:dyDescent="0.25">
      <c r="A2647">
        <f t="shared" si="190"/>
        <v>5</v>
      </c>
      <c r="B2647">
        <v>125</v>
      </c>
      <c r="C2647" t="s">
        <v>13</v>
      </c>
      <c r="D2647">
        <v>0.36948832165522699</v>
      </c>
      <c r="E2647">
        <v>1.01083507415088</v>
      </c>
      <c r="F2647">
        <v>3</v>
      </c>
      <c r="G2647">
        <v>3</v>
      </c>
      <c r="H2647">
        <v>0.36948832165522699</v>
      </c>
      <c r="I2647">
        <v>0.89730025826982196</v>
      </c>
      <c r="J2647">
        <f t="shared" si="191"/>
        <v>1</v>
      </c>
    </row>
    <row r="2648" spans="1:11" x14ac:dyDescent="0.25">
      <c r="A2648">
        <f t="shared" si="190"/>
        <v>5</v>
      </c>
      <c r="B2648">
        <v>126</v>
      </c>
      <c r="C2648" t="s">
        <v>13</v>
      </c>
      <c r="D2648">
        <v>1.1109788905378499</v>
      </c>
      <c r="E2648">
        <v>1.63891242854153</v>
      </c>
      <c r="F2648">
        <v>0</v>
      </c>
      <c r="G2648">
        <v>4</v>
      </c>
      <c r="H2648">
        <v>0.56368496851040895</v>
      </c>
      <c r="I2648">
        <v>1.63891242854153</v>
      </c>
      <c r="J2648">
        <f t="shared" si="191"/>
        <v>0.50737684875138933</v>
      </c>
    </row>
    <row r="2649" spans="1:11" x14ac:dyDescent="0.25">
      <c r="A2649">
        <f t="shared" si="190"/>
        <v>5</v>
      </c>
      <c r="B2649">
        <v>127</v>
      </c>
      <c r="C2649" t="s">
        <v>13</v>
      </c>
      <c r="D2649">
        <v>1.68561106582878</v>
      </c>
      <c r="E2649">
        <v>2.07985915028212</v>
      </c>
      <c r="F2649">
        <v>0</v>
      </c>
      <c r="G2649">
        <v>2</v>
      </c>
      <c r="H2649">
        <v>0.81511944289233296</v>
      </c>
      <c r="I2649">
        <v>2.07985915028212</v>
      </c>
      <c r="J2649">
        <f t="shared" si="191"/>
        <v>0.48357504255678085</v>
      </c>
    </row>
    <row r="2650" spans="1:11" x14ac:dyDescent="0.25">
      <c r="A2650">
        <f t="shared" si="190"/>
        <v>5</v>
      </c>
      <c r="B2650">
        <v>128</v>
      </c>
      <c r="C2650" t="s">
        <v>13</v>
      </c>
      <c r="D2650">
        <v>1.21191110453296</v>
      </c>
      <c r="E2650">
        <v>2.6369765642692902</v>
      </c>
      <c r="F2650">
        <v>2</v>
      </c>
      <c r="G2650">
        <v>1</v>
      </c>
      <c r="H2650">
        <v>1.21191110453296</v>
      </c>
      <c r="I2650">
        <v>2.2938442936798502</v>
      </c>
      <c r="J2650">
        <f t="shared" si="191"/>
        <v>1</v>
      </c>
    </row>
    <row r="2651" spans="1:11" x14ac:dyDescent="0.25">
      <c r="A2651">
        <f t="shared" si="190"/>
        <v>5</v>
      </c>
      <c r="B2651">
        <v>129</v>
      </c>
      <c r="C2651" t="s">
        <v>13</v>
      </c>
      <c r="D2651">
        <v>0.89744368906793703</v>
      </c>
      <c r="E2651">
        <v>1.97189743284339</v>
      </c>
      <c r="F2651">
        <v>1</v>
      </c>
      <c r="G2651">
        <v>3</v>
      </c>
      <c r="H2651">
        <v>0.89744368906793703</v>
      </c>
      <c r="I2651">
        <v>1.40057436870536</v>
      </c>
      <c r="J2651">
        <f t="shared" si="191"/>
        <v>1</v>
      </c>
    </row>
    <row r="2652" spans="1:11" x14ac:dyDescent="0.25">
      <c r="A2652">
        <f t="shared" si="190"/>
        <v>5</v>
      </c>
      <c r="B2652">
        <v>130</v>
      </c>
      <c r="C2652" t="s">
        <v>13</v>
      </c>
      <c r="D2652">
        <v>0.95513517093630396</v>
      </c>
      <c r="E2652">
        <v>2.6700150446101798</v>
      </c>
      <c r="F2652">
        <v>3</v>
      </c>
      <c r="G2652">
        <v>0</v>
      </c>
      <c r="H2652">
        <v>0.95513517093630396</v>
      </c>
      <c r="I2652">
        <v>1.5436235366673099</v>
      </c>
      <c r="J2652">
        <f t="shared" si="191"/>
        <v>1</v>
      </c>
    </row>
    <row r="2653" spans="1:11" x14ac:dyDescent="0.25">
      <c r="A2653">
        <f t="shared" si="190"/>
        <v>5</v>
      </c>
      <c r="B2653">
        <v>131</v>
      </c>
      <c r="C2653" t="s">
        <v>13</v>
      </c>
      <c r="D2653">
        <v>1.05767589322069</v>
      </c>
      <c r="E2653">
        <v>2.9965278765929502</v>
      </c>
      <c r="F2653">
        <v>3</v>
      </c>
      <c r="G2653">
        <v>1</v>
      </c>
      <c r="H2653">
        <v>1.05767589322069</v>
      </c>
      <c r="I2653">
        <v>1.7413531182648301</v>
      </c>
      <c r="J2653">
        <f t="shared" si="191"/>
        <v>1</v>
      </c>
    </row>
    <row r="2654" spans="1:11" x14ac:dyDescent="0.25">
      <c r="A2654">
        <f t="shared" si="190"/>
        <v>5</v>
      </c>
      <c r="B2654">
        <v>132</v>
      </c>
      <c r="C2654" t="s">
        <v>13</v>
      </c>
      <c r="D2654">
        <v>1.15983957402733</v>
      </c>
      <c r="E2654">
        <v>2.38234475194984</v>
      </c>
      <c r="F2654">
        <v>4</v>
      </c>
      <c r="G2654">
        <v>1</v>
      </c>
      <c r="H2654">
        <v>1.15983957402733</v>
      </c>
      <c r="I2654">
        <v>1.73938762107736</v>
      </c>
      <c r="J2654">
        <f t="shared" si="191"/>
        <v>1</v>
      </c>
    </row>
    <row r="2655" spans="1:11" x14ac:dyDescent="0.25">
      <c r="A2655">
        <f t="shared" si="190"/>
        <v>5</v>
      </c>
      <c r="B2655">
        <v>133</v>
      </c>
      <c r="C2655" t="s">
        <v>13</v>
      </c>
      <c r="D2655">
        <v>1.57887381720033</v>
      </c>
      <c r="E2655">
        <v>2.61235326367499</v>
      </c>
      <c r="F2655">
        <v>3</v>
      </c>
      <c r="G2655">
        <v>0</v>
      </c>
      <c r="H2655">
        <v>1.57887381720033</v>
      </c>
      <c r="I2655">
        <v>2.4647592788966599</v>
      </c>
      <c r="J2655">
        <f t="shared" si="191"/>
        <v>1</v>
      </c>
    </row>
    <row r="2656" spans="1:11" x14ac:dyDescent="0.25">
      <c r="A2656">
        <f t="shared" si="190"/>
        <v>5</v>
      </c>
      <c r="B2656">
        <v>134</v>
      </c>
      <c r="C2656" t="s">
        <v>13</v>
      </c>
      <c r="D2656">
        <v>1.47632352177904</v>
      </c>
      <c r="E2656">
        <v>1.7162584952347599</v>
      </c>
      <c r="F2656">
        <v>2</v>
      </c>
      <c r="G2656">
        <v>4</v>
      </c>
      <c r="H2656">
        <v>1.0455941125102699</v>
      </c>
      <c r="I2656">
        <v>1.7162584952347599</v>
      </c>
      <c r="J2656">
        <f t="shared" si="191"/>
        <v>0.70824185694086839</v>
      </c>
    </row>
    <row r="2657" spans="1:11" x14ac:dyDescent="0.25">
      <c r="A2657">
        <f t="shared" si="190"/>
        <v>5</v>
      </c>
      <c r="B2657">
        <v>135</v>
      </c>
      <c r="C2657" t="s">
        <v>13</v>
      </c>
      <c r="D2657">
        <v>1.7198954197057801</v>
      </c>
      <c r="E2657">
        <v>2.2427344027063998</v>
      </c>
      <c r="F2657">
        <v>0</v>
      </c>
      <c r="G2657">
        <v>1</v>
      </c>
      <c r="H2657">
        <v>1.18750787986791</v>
      </c>
      <c r="I2657">
        <v>2.2427344027063998</v>
      </c>
      <c r="J2657">
        <f t="shared" si="191"/>
        <v>0.69045353936174514</v>
      </c>
    </row>
    <row r="2658" spans="1:11" x14ac:dyDescent="0.25">
      <c r="A2658">
        <f t="shared" si="190"/>
        <v>5</v>
      </c>
      <c r="B2658">
        <v>136</v>
      </c>
      <c r="C2658" t="s">
        <v>13</v>
      </c>
      <c r="D2658">
        <v>3.3263079991444799</v>
      </c>
      <c r="E2658">
        <v>3.12438000998322</v>
      </c>
      <c r="F2658">
        <v>3</v>
      </c>
      <c r="G2658">
        <v>1</v>
      </c>
      <c r="H2658">
        <v>1.4500534451721601</v>
      </c>
      <c r="I2658">
        <v>3.12438000998322</v>
      </c>
      <c r="J2658">
        <f t="shared" si="191"/>
        <v>0.43593480986881283</v>
      </c>
    </row>
    <row r="2659" spans="1:11" x14ac:dyDescent="0.25">
      <c r="A2659">
        <f t="shared" si="190"/>
        <v>5</v>
      </c>
      <c r="B2659">
        <v>137</v>
      </c>
      <c r="C2659" t="s">
        <v>13</v>
      </c>
      <c r="D2659">
        <v>3.6394905070153798</v>
      </c>
      <c r="E2659">
        <v>3.1003386430396098</v>
      </c>
      <c r="F2659">
        <v>0</v>
      </c>
      <c r="G2659">
        <v>4</v>
      </c>
      <c r="H2659">
        <v>1.2874388865222199</v>
      </c>
      <c r="I2659">
        <v>3.1003386430396098</v>
      </c>
      <c r="J2659">
        <f t="shared" si="191"/>
        <v>0.35374151520400693</v>
      </c>
    </row>
    <row r="2660" spans="1:11" x14ac:dyDescent="0.25">
      <c r="A2660">
        <f t="shared" si="190"/>
        <v>5</v>
      </c>
      <c r="B2660">
        <v>138</v>
      </c>
      <c r="C2660" t="s">
        <v>13</v>
      </c>
      <c r="D2660">
        <v>3.6435562083678898</v>
      </c>
      <c r="E2660">
        <v>3.6883623885732901</v>
      </c>
      <c r="F2660">
        <v>1</v>
      </c>
      <c r="G2660">
        <v>1</v>
      </c>
      <c r="H2660">
        <v>1.3736445714724801</v>
      </c>
      <c r="I2660">
        <v>3.6883623885732901</v>
      </c>
      <c r="J2660">
        <f t="shared" si="191"/>
        <v>0.37700655428828866</v>
      </c>
    </row>
    <row r="2661" spans="1:11" x14ac:dyDescent="0.25">
      <c r="A2661">
        <f t="shared" si="190"/>
        <v>5</v>
      </c>
      <c r="B2661">
        <v>139</v>
      </c>
      <c r="C2661" t="s">
        <v>13</v>
      </c>
      <c r="D2661">
        <v>3.0144691669591102</v>
      </c>
      <c r="E2661">
        <v>1.9399410605123899</v>
      </c>
      <c r="F2661">
        <v>1</v>
      </c>
      <c r="G2661">
        <v>0</v>
      </c>
      <c r="H2661">
        <v>0.69596432018420296</v>
      </c>
      <c r="I2661">
        <v>1.9399410605123899</v>
      </c>
      <c r="J2661">
        <f t="shared" si="191"/>
        <v>0.23087458575211342</v>
      </c>
    </row>
    <row r="2662" spans="1:11" x14ac:dyDescent="0.25">
      <c r="A2662">
        <f t="shared" si="190"/>
        <v>5</v>
      </c>
      <c r="B2662">
        <v>140</v>
      </c>
      <c r="C2662" t="s">
        <v>13</v>
      </c>
      <c r="D2662">
        <v>3.10667780968764</v>
      </c>
      <c r="E2662">
        <v>3.8888131029403499</v>
      </c>
      <c r="F2662">
        <v>2</v>
      </c>
      <c r="G2662">
        <v>3</v>
      </c>
      <c r="H2662">
        <v>1.25498097164802</v>
      </c>
      <c r="I2662">
        <v>3.8888131029403499</v>
      </c>
      <c r="J2662">
        <f t="shared" si="191"/>
        <v>0.40396238313949967</v>
      </c>
    </row>
    <row r="2663" spans="1:11" x14ac:dyDescent="0.25">
      <c r="A2663">
        <f t="shared" si="190"/>
        <v>5</v>
      </c>
      <c r="B2663">
        <v>141</v>
      </c>
      <c r="C2663" t="s">
        <v>13</v>
      </c>
      <c r="D2663">
        <v>2.53050806743172</v>
      </c>
      <c r="E2663">
        <v>2.1326698345087798</v>
      </c>
      <c r="F2663">
        <v>2</v>
      </c>
      <c r="G2663">
        <v>2</v>
      </c>
      <c r="H2663">
        <v>0.77266577722817797</v>
      </c>
      <c r="I2663">
        <v>2.1326698345087798</v>
      </c>
      <c r="J2663">
        <f t="shared" si="191"/>
        <v>0.30534017542665931</v>
      </c>
    </row>
    <row r="2664" spans="1:11" x14ac:dyDescent="0.25">
      <c r="A2664">
        <f t="shared" si="190"/>
        <v>5</v>
      </c>
      <c r="B2664">
        <v>142</v>
      </c>
      <c r="C2664" t="s">
        <v>13</v>
      </c>
      <c r="D2664">
        <v>1.2110157256091001</v>
      </c>
      <c r="E2664">
        <v>2.36613837239195</v>
      </c>
      <c r="F2664">
        <v>1</v>
      </c>
      <c r="G2664">
        <v>0</v>
      </c>
      <c r="H2664">
        <v>0.81106658307661095</v>
      </c>
      <c r="I2664">
        <v>2.36613837239195</v>
      </c>
      <c r="J2664">
        <f t="shared" si="191"/>
        <v>0.66974075226700447</v>
      </c>
    </row>
    <row r="2665" spans="1:11" x14ac:dyDescent="0.25">
      <c r="A2665">
        <f t="shared" si="190"/>
        <v>5</v>
      </c>
      <c r="B2665">
        <v>143</v>
      </c>
      <c r="C2665" t="s">
        <v>13</v>
      </c>
      <c r="D2665">
        <v>0.52871074426588205</v>
      </c>
      <c r="E2665">
        <v>2.94352283869874</v>
      </c>
      <c r="F2665">
        <v>1</v>
      </c>
      <c r="G2665">
        <v>0</v>
      </c>
      <c r="H2665">
        <v>0.52871074426588205</v>
      </c>
      <c r="I2665">
        <v>1.31708473035823</v>
      </c>
      <c r="J2665">
        <f t="shared" si="191"/>
        <v>1</v>
      </c>
      <c r="K2665">
        <f t="shared" ref="K2665" si="193">SUM(J2642:J2666)</f>
        <v>17.54304161273302</v>
      </c>
    </row>
    <row r="2666" spans="1:11" x14ac:dyDescent="0.25">
      <c r="A2666">
        <f t="shared" si="190"/>
        <v>6</v>
      </c>
      <c r="B2666">
        <v>144</v>
      </c>
      <c r="C2666" t="s">
        <v>13</v>
      </c>
      <c r="D2666">
        <v>0.42042234947882801</v>
      </c>
      <c r="E2666">
        <v>1.1419659443213901</v>
      </c>
      <c r="F2666">
        <v>0</v>
      </c>
      <c r="G2666">
        <v>4</v>
      </c>
      <c r="H2666">
        <v>0.42042234947882801</v>
      </c>
      <c r="I2666">
        <v>1.0577200657310599</v>
      </c>
      <c r="J2666">
        <f t="shared" si="191"/>
        <v>1</v>
      </c>
    </row>
    <row r="2667" spans="1:11" x14ac:dyDescent="0.25">
      <c r="A2667">
        <f t="shared" si="190"/>
        <v>6</v>
      </c>
      <c r="B2667">
        <v>145</v>
      </c>
      <c r="C2667" t="s">
        <v>13</v>
      </c>
      <c r="D2667">
        <v>1.1625386969892499</v>
      </c>
      <c r="E2667">
        <v>1.5202162378514601</v>
      </c>
      <c r="F2667">
        <v>0</v>
      </c>
      <c r="G2667">
        <v>3</v>
      </c>
      <c r="H2667">
        <v>0.55981398687181105</v>
      </c>
      <c r="I2667">
        <v>1.5202162378514601</v>
      </c>
      <c r="J2667">
        <f t="shared" si="191"/>
        <v>0.48154438929355287</v>
      </c>
    </row>
    <row r="2668" spans="1:11" x14ac:dyDescent="0.25">
      <c r="A2668">
        <f t="shared" si="190"/>
        <v>6</v>
      </c>
      <c r="B2668">
        <v>146</v>
      </c>
      <c r="C2668" t="s">
        <v>13</v>
      </c>
      <c r="D2668">
        <v>1.00453339456744</v>
      </c>
      <c r="E2668">
        <v>1.28070384245713</v>
      </c>
      <c r="F2668">
        <v>2</v>
      </c>
      <c r="G2668">
        <v>1</v>
      </c>
      <c r="H2668">
        <v>0.46294447120198501</v>
      </c>
      <c r="I2668">
        <v>1.28070384245713</v>
      </c>
      <c r="J2668">
        <f t="shared" si="191"/>
        <v>0.46085523259416633</v>
      </c>
    </row>
    <row r="2669" spans="1:11" x14ac:dyDescent="0.25">
      <c r="A2669">
        <f t="shared" si="190"/>
        <v>6</v>
      </c>
      <c r="B2669">
        <v>147</v>
      </c>
      <c r="C2669" t="s">
        <v>13</v>
      </c>
      <c r="D2669">
        <v>0.58181571768940199</v>
      </c>
      <c r="E2669">
        <v>1.0005901911603501</v>
      </c>
      <c r="F2669">
        <v>4</v>
      </c>
      <c r="G2669">
        <v>3</v>
      </c>
      <c r="H2669">
        <v>0.36924432075885</v>
      </c>
      <c r="I2669">
        <v>1.0005901911603501</v>
      </c>
      <c r="J2669">
        <f t="shared" si="191"/>
        <v>0.63464136415092232</v>
      </c>
    </row>
    <row r="2670" spans="1:11" x14ac:dyDescent="0.25">
      <c r="A2670">
        <f t="shared" si="190"/>
        <v>6</v>
      </c>
      <c r="B2670">
        <v>148</v>
      </c>
      <c r="C2670" t="s">
        <v>13</v>
      </c>
      <c r="D2670">
        <v>0.42352251358204202</v>
      </c>
      <c r="E2670">
        <v>1.10958230444081</v>
      </c>
      <c r="F2670">
        <v>1</v>
      </c>
      <c r="G2670">
        <v>3</v>
      </c>
      <c r="H2670">
        <v>0.42352251358204202</v>
      </c>
      <c r="I2670">
        <v>1.0564661795255099</v>
      </c>
      <c r="J2670">
        <f t="shared" si="191"/>
        <v>1</v>
      </c>
    </row>
    <row r="2671" spans="1:11" x14ac:dyDescent="0.25">
      <c r="A2671">
        <f t="shared" si="190"/>
        <v>6</v>
      </c>
      <c r="B2671">
        <v>149</v>
      </c>
      <c r="C2671" t="s">
        <v>13</v>
      </c>
      <c r="D2671">
        <v>0.370575682800941</v>
      </c>
      <c r="E2671">
        <v>1.0085630440373401</v>
      </c>
      <c r="F2671">
        <v>1</v>
      </c>
      <c r="G2671">
        <v>2</v>
      </c>
      <c r="H2671">
        <v>0.370575682800941</v>
      </c>
      <c r="I2671">
        <v>0.89496938383996105</v>
      </c>
      <c r="J2671">
        <f t="shared" si="191"/>
        <v>1</v>
      </c>
    </row>
    <row r="2672" spans="1:11" x14ac:dyDescent="0.25">
      <c r="A2672">
        <f t="shared" si="190"/>
        <v>6</v>
      </c>
      <c r="B2672">
        <v>150</v>
      </c>
      <c r="C2672" t="s">
        <v>13</v>
      </c>
      <c r="D2672">
        <v>1.1036621056817499</v>
      </c>
      <c r="E2672">
        <v>1.6408884962189501</v>
      </c>
      <c r="F2672">
        <v>0</v>
      </c>
      <c r="G2672">
        <v>2</v>
      </c>
      <c r="H2672">
        <v>0.60790343272401604</v>
      </c>
      <c r="I2672">
        <v>1.6408884962189501</v>
      </c>
      <c r="J2672">
        <f t="shared" si="191"/>
        <v>0.55080574896471979</v>
      </c>
    </row>
    <row r="2673" spans="1:10" x14ac:dyDescent="0.25">
      <c r="A2673">
        <f t="shared" si="190"/>
        <v>6</v>
      </c>
      <c r="B2673">
        <v>151</v>
      </c>
      <c r="C2673" t="s">
        <v>13</v>
      </c>
      <c r="D2673">
        <v>1.6864601782248601</v>
      </c>
      <c r="E2673">
        <v>2.0791403828514801</v>
      </c>
      <c r="F2673">
        <v>1</v>
      </c>
      <c r="G2673">
        <v>2</v>
      </c>
      <c r="H2673">
        <v>0.92764883843298196</v>
      </c>
      <c r="I2673">
        <v>2.0791403828514801</v>
      </c>
      <c r="J2673">
        <f t="shared" si="191"/>
        <v>0.55005677003853704</v>
      </c>
    </row>
    <row r="2674" spans="1:10" x14ac:dyDescent="0.25">
      <c r="A2674">
        <f t="shared" si="190"/>
        <v>6</v>
      </c>
      <c r="B2674">
        <v>152</v>
      </c>
      <c r="C2674" t="s">
        <v>13</v>
      </c>
      <c r="D2674">
        <v>1.20909452532614</v>
      </c>
      <c r="E2674">
        <v>2.6362006611521398</v>
      </c>
      <c r="F2674">
        <v>0</v>
      </c>
      <c r="G2674">
        <v>2</v>
      </c>
      <c r="H2674">
        <v>1.20909452532614</v>
      </c>
      <c r="I2674">
        <v>2.2953126007253002</v>
      </c>
      <c r="J2674">
        <f t="shared" si="191"/>
        <v>1</v>
      </c>
    </row>
    <row r="2675" spans="1:10" x14ac:dyDescent="0.25">
      <c r="A2675">
        <f t="shared" si="190"/>
        <v>6</v>
      </c>
      <c r="B2675">
        <v>153</v>
      </c>
      <c r="C2675" t="s">
        <v>13</v>
      </c>
      <c r="D2675">
        <v>0.89535432764192002</v>
      </c>
      <c r="E2675">
        <v>1.97170112948575</v>
      </c>
      <c r="F2675">
        <v>1</v>
      </c>
      <c r="G2675">
        <v>1</v>
      </c>
      <c r="H2675">
        <v>0.89535432764192002</v>
      </c>
      <c r="I2675">
        <v>1.3997816288640299</v>
      </c>
      <c r="J2675">
        <f t="shared" si="191"/>
        <v>1</v>
      </c>
    </row>
    <row r="2676" spans="1:10" x14ac:dyDescent="0.25">
      <c r="A2676">
        <f t="shared" si="190"/>
        <v>6</v>
      </c>
      <c r="B2676">
        <v>154</v>
      </c>
      <c r="C2676" t="s">
        <v>13</v>
      </c>
      <c r="D2676">
        <v>0.94845730313669396</v>
      </c>
      <c r="E2676">
        <v>2.6721922035698502</v>
      </c>
      <c r="F2676">
        <v>0</v>
      </c>
      <c r="G2676">
        <v>1</v>
      </c>
      <c r="H2676">
        <v>0.94845730313669396</v>
      </c>
      <c r="I2676">
        <v>1.54267123009284</v>
      </c>
      <c r="J2676">
        <f t="shared" si="191"/>
        <v>1</v>
      </c>
    </row>
    <row r="2677" spans="1:10" x14ac:dyDescent="0.25">
      <c r="A2677">
        <f t="shared" si="190"/>
        <v>6</v>
      </c>
      <c r="B2677">
        <v>155</v>
      </c>
      <c r="C2677" t="s">
        <v>13</v>
      </c>
      <c r="D2677">
        <v>1.0557924983145499</v>
      </c>
      <c r="E2677">
        <v>2.9945417351747201</v>
      </c>
      <c r="F2677">
        <v>1</v>
      </c>
      <c r="G2677">
        <v>0</v>
      </c>
      <c r="H2677">
        <v>1.0557924983145499</v>
      </c>
      <c r="I2677">
        <v>1.74195754092344</v>
      </c>
      <c r="J2677">
        <f t="shared" si="191"/>
        <v>1</v>
      </c>
    </row>
    <row r="2678" spans="1:10" x14ac:dyDescent="0.25">
      <c r="A2678">
        <f t="shared" si="190"/>
        <v>6</v>
      </c>
      <c r="B2678">
        <v>156</v>
      </c>
      <c r="C2678" t="s">
        <v>13</v>
      </c>
      <c r="D2678">
        <v>1.16427453224702</v>
      </c>
      <c r="E2678">
        <v>2.3834391208883599</v>
      </c>
      <c r="F2678">
        <v>3</v>
      </c>
      <c r="G2678">
        <v>3</v>
      </c>
      <c r="H2678">
        <v>1.16427453224702</v>
      </c>
      <c r="I2678">
        <v>1.7421487581530899</v>
      </c>
      <c r="J2678">
        <f t="shared" si="191"/>
        <v>1</v>
      </c>
    </row>
    <row r="2679" spans="1:10" x14ac:dyDescent="0.25">
      <c r="A2679">
        <f t="shared" si="190"/>
        <v>6</v>
      </c>
      <c r="B2679">
        <v>157</v>
      </c>
      <c r="C2679" t="s">
        <v>13</v>
      </c>
      <c r="D2679">
        <v>1.5767907214266801</v>
      </c>
      <c r="E2679">
        <v>2.60751499281518</v>
      </c>
      <c r="F2679">
        <v>2</v>
      </c>
      <c r="G2679">
        <v>0</v>
      </c>
      <c r="H2679">
        <v>1.5767907214266801</v>
      </c>
      <c r="I2679">
        <v>2.4633446006823601</v>
      </c>
      <c r="J2679">
        <f t="shared" si="191"/>
        <v>1</v>
      </c>
    </row>
    <row r="2680" spans="1:10" x14ac:dyDescent="0.25">
      <c r="A2680">
        <f t="shared" si="190"/>
        <v>6</v>
      </c>
      <c r="B2680">
        <v>158</v>
      </c>
      <c r="C2680" t="s">
        <v>13</v>
      </c>
      <c r="D2680">
        <v>1.47365319715917</v>
      </c>
      <c r="E2680">
        <v>1.7137694251773301</v>
      </c>
      <c r="F2680">
        <v>1</v>
      </c>
      <c r="G2680">
        <v>2</v>
      </c>
      <c r="H2680">
        <v>1.12066337669751</v>
      </c>
      <c r="I2680">
        <v>1.7137694251773301</v>
      </c>
      <c r="J2680">
        <f t="shared" si="191"/>
        <v>0.7604661523198708</v>
      </c>
    </row>
    <row r="2681" spans="1:10" x14ac:dyDescent="0.25">
      <c r="A2681">
        <f t="shared" si="190"/>
        <v>6</v>
      </c>
      <c r="B2681">
        <v>159</v>
      </c>
      <c r="C2681" t="s">
        <v>13</v>
      </c>
      <c r="D2681">
        <v>1.71749649475497</v>
      </c>
      <c r="E2681">
        <v>2.2515965948224501</v>
      </c>
      <c r="F2681">
        <v>3</v>
      </c>
      <c r="G2681">
        <v>4</v>
      </c>
      <c r="H2681">
        <v>1.1901641660704501</v>
      </c>
      <c r="I2681">
        <v>2.2515965948224501</v>
      </c>
      <c r="J2681">
        <f t="shared" si="191"/>
        <v>0.69296453862064333</v>
      </c>
    </row>
    <row r="2682" spans="1:10" x14ac:dyDescent="0.25">
      <c r="A2682">
        <f t="shared" si="190"/>
        <v>6</v>
      </c>
      <c r="B2682">
        <v>160</v>
      </c>
      <c r="C2682" t="s">
        <v>13</v>
      </c>
      <c r="D2682">
        <v>3.3292526011474801</v>
      </c>
      <c r="E2682">
        <v>3.11351438631959</v>
      </c>
      <c r="F2682">
        <v>3</v>
      </c>
      <c r="G2682">
        <v>3</v>
      </c>
      <c r="H2682">
        <v>1.4211199824254701</v>
      </c>
      <c r="I2682">
        <v>3.11351438631959</v>
      </c>
      <c r="J2682">
        <f t="shared" si="191"/>
        <v>0.42685856337114775</v>
      </c>
    </row>
    <row r="2683" spans="1:10" x14ac:dyDescent="0.25">
      <c r="A2683">
        <f t="shared" si="190"/>
        <v>6</v>
      </c>
      <c r="B2683">
        <v>161</v>
      </c>
      <c r="C2683" t="s">
        <v>13</v>
      </c>
      <c r="D2683">
        <v>3.6609736082269202</v>
      </c>
      <c r="E2683">
        <v>3.0997528894322901</v>
      </c>
      <c r="F2683">
        <v>0</v>
      </c>
      <c r="G2683">
        <v>0</v>
      </c>
      <c r="H2683">
        <v>1.1877284598220099</v>
      </c>
      <c r="I2683">
        <v>3.0997528894322901</v>
      </c>
      <c r="J2683">
        <f t="shared" si="191"/>
        <v>0.32442967006179801</v>
      </c>
    </row>
    <row r="2684" spans="1:10" x14ac:dyDescent="0.25">
      <c r="A2684">
        <f t="shared" si="190"/>
        <v>6</v>
      </c>
      <c r="B2684">
        <v>162</v>
      </c>
      <c r="C2684" t="s">
        <v>13</v>
      </c>
      <c r="D2684">
        <v>3.6307143477453501</v>
      </c>
      <c r="E2684">
        <v>3.6750929453793599</v>
      </c>
      <c r="F2684">
        <v>4</v>
      </c>
      <c r="G2684">
        <v>4</v>
      </c>
      <c r="H2684">
        <v>1.3638028671667299</v>
      </c>
      <c r="I2684">
        <v>3.6750929453793599</v>
      </c>
      <c r="J2684">
        <f t="shared" si="191"/>
        <v>0.3756293490876369</v>
      </c>
    </row>
    <row r="2685" spans="1:10" x14ac:dyDescent="0.25">
      <c r="A2685">
        <f t="shared" si="190"/>
        <v>6</v>
      </c>
      <c r="B2685">
        <v>163</v>
      </c>
      <c r="C2685" t="s">
        <v>13</v>
      </c>
      <c r="D2685">
        <v>3.0067753631657199</v>
      </c>
      <c r="E2685">
        <v>1.9388469178743499</v>
      </c>
      <c r="F2685">
        <v>0</v>
      </c>
      <c r="G2685">
        <v>3</v>
      </c>
      <c r="H2685">
        <v>0.69411226913000801</v>
      </c>
      <c r="I2685">
        <v>1.9388469178743499</v>
      </c>
      <c r="J2685">
        <f t="shared" si="191"/>
        <v>0.23084939355070527</v>
      </c>
    </row>
    <row r="2686" spans="1:10" x14ac:dyDescent="0.25">
      <c r="A2686">
        <f t="shared" si="190"/>
        <v>6</v>
      </c>
      <c r="B2686">
        <v>164</v>
      </c>
      <c r="C2686" t="s">
        <v>13</v>
      </c>
      <c r="D2686">
        <v>3.10375063965179</v>
      </c>
      <c r="E2686">
        <v>3.8676224856355601</v>
      </c>
      <c r="F2686">
        <v>2</v>
      </c>
      <c r="G2686">
        <v>2</v>
      </c>
      <c r="H2686">
        <v>1.43456965449188</v>
      </c>
      <c r="I2686">
        <v>3.8676224856355601</v>
      </c>
      <c r="J2686">
        <f t="shared" si="191"/>
        <v>0.46220519012211125</v>
      </c>
    </row>
    <row r="2687" spans="1:10" x14ac:dyDescent="0.25">
      <c r="A2687">
        <f t="shared" si="190"/>
        <v>6</v>
      </c>
      <c r="B2687">
        <v>165</v>
      </c>
      <c r="C2687" t="s">
        <v>13</v>
      </c>
      <c r="D2687">
        <v>2.52919397781841</v>
      </c>
      <c r="E2687">
        <v>2.12873894458024</v>
      </c>
      <c r="F2687">
        <v>0</v>
      </c>
      <c r="G2687">
        <v>2</v>
      </c>
      <c r="H2687">
        <v>0.78403070942026898</v>
      </c>
      <c r="I2687">
        <v>2.12873894458024</v>
      </c>
      <c r="J2687">
        <f t="shared" si="191"/>
        <v>0.30999232020018691</v>
      </c>
    </row>
    <row r="2688" spans="1:10" x14ac:dyDescent="0.25">
      <c r="A2688">
        <f t="shared" si="190"/>
        <v>6</v>
      </c>
      <c r="B2688">
        <v>166</v>
      </c>
      <c r="C2688" t="s">
        <v>13</v>
      </c>
      <c r="D2688">
        <v>1.2148180327662299</v>
      </c>
      <c r="E2688">
        <v>2.3656496703916101</v>
      </c>
      <c r="F2688">
        <v>1</v>
      </c>
      <c r="G2688">
        <v>3</v>
      </c>
      <c r="H2688">
        <v>0.71166584468567895</v>
      </c>
      <c r="I2688">
        <v>2.3656496703916101</v>
      </c>
      <c r="J2688">
        <f t="shared" si="191"/>
        <v>0.58582094230620163</v>
      </c>
    </row>
    <row r="2689" spans="1:11" x14ac:dyDescent="0.25">
      <c r="A2689">
        <f t="shared" si="190"/>
        <v>6</v>
      </c>
      <c r="B2689">
        <v>167</v>
      </c>
      <c r="C2689" t="s">
        <v>13</v>
      </c>
      <c r="D2689">
        <v>0.53017297595356105</v>
      </c>
      <c r="E2689">
        <v>2.9505982798138901</v>
      </c>
      <c r="F2689">
        <v>3</v>
      </c>
      <c r="G2689">
        <v>1</v>
      </c>
      <c r="H2689">
        <v>0.53017297595356105</v>
      </c>
      <c r="I2689">
        <v>1.3200246022743001</v>
      </c>
      <c r="J2689">
        <f t="shared" si="191"/>
        <v>1</v>
      </c>
      <c r="K2689">
        <f t="shared" ref="K2689" si="194">SUM(J2666:J2690)</f>
        <v>17.8471196246822</v>
      </c>
    </row>
    <row r="2690" spans="1:11" x14ac:dyDescent="0.25">
      <c r="A2690">
        <f t="shared" si="190"/>
        <v>0</v>
      </c>
      <c r="B2690">
        <v>0</v>
      </c>
      <c r="C2690" t="s">
        <v>28</v>
      </c>
      <c r="D2690">
        <v>0.42042513955281002</v>
      </c>
      <c r="E2690">
        <v>1.13434331168434</v>
      </c>
      <c r="F2690">
        <v>2</v>
      </c>
      <c r="G2690">
        <v>1</v>
      </c>
      <c r="H2690">
        <v>0.42042513955281002</v>
      </c>
      <c r="I2690">
        <v>1.0503845405487799</v>
      </c>
      <c r="J2690">
        <f t="shared" si="191"/>
        <v>1</v>
      </c>
    </row>
    <row r="2691" spans="1:11" x14ac:dyDescent="0.25">
      <c r="A2691">
        <f t="shared" ref="A2691:A2754" si="195">ROUNDDOWN(B2691/24, 0)</f>
        <v>0</v>
      </c>
      <c r="B2691">
        <v>1</v>
      </c>
      <c r="C2691" t="s">
        <v>28</v>
      </c>
      <c r="D2691">
        <v>1.1595857952576301</v>
      </c>
      <c r="E2691">
        <v>1.51977191948013</v>
      </c>
      <c r="F2691">
        <v>3</v>
      </c>
      <c r="G2691">
        <v>4</v>
      </c>
      <c r="H2691">
        <v>0.69733320699624801</v>
      </c>
      <c r="I2691">
        <v>1.51977191948013</v>
      </c>
      <c r="J2691">
        <f t="shared" ref="J2691:J2754" si="196">H2691/D2691</f>
        <v>0.60136404727286141</v>
      </c>
    </row>
    <row r="2692" spans="1:11" x14ac:dyDescent="0.25">
      <c r="A2692">
        <f t="shared" si="195"/>
        <v>0</v>
      </c>
      <c r="B2692">
        <v>2</v>
      </c>
      <c r="C2692" t="s">
        <v>28</v>
      </c>
      <c r="D2692">
        <v>1.00442716101854</v>
      </c>
      <c r="E2692">
        <v>1.2804284875365499</v>
      </c>
      <c r="F2692">
        <v>4</v>
      </c>
      <c r="G2692">
        <v>1</v>
      </c>
      <c r="H2692">
        <v>0.63000772409556005</v>
      </c>
      <c r="I2692">
        <v>1.2804284875365499</v>
      </c>
      <c r="J2692">
        <f t="shared" si="196"/>
        <v>0.62723087202928718</v>
      </c>
    </row>
    <row r="2693" spans="1:11" x14ac:dyDescent="0.25">
      <c r="A2693">
        <f t="shared" si="195"/>
        <v>0</v>
      </c>
      <c r="B2693">
        <v>3</v>
      </c>
      <c r="C2693" t="s">
        <v>28</v>
      </c>
      <c r="D2693">
        <v>0.58100413917581195</v>
      </c>
      <c r="E2693">
        <v>1.00063677066071</v>
      </c>
      <c r="F2693">
        <v>4</v>
      </c>
      <c r="G2693">
        <v>2</v>
      </c>
      <c r="H2693">
        <v>0.49096492644765799</v>
      </c>
      <c r="I2693">
        <v>1.00063677066071</v>
      </c>
      <c r="J2693">
        <f t="shared" si="196"/>
        <v>0.84502827663864877</v>
      </c>
    </row>
    <row r="2694" spans="1:11" x14ac:dyDescent="0.25">
      <c r="A2694">
        <f t="shared" si="195"/>
        <v>0</v>
      </c>
      <c r="B2694">
        <v>4</v>
      </c>
      <c r="C2694" t="s">
        <v>28</v>
      </c>
      <c r="D2694">
        <v>0.42261870457631801</v>
      </c>
      <c r="E2694">
        <v>1.1124210263129</v>
      </c>
      <c r="F2694">
        <v>3</v>
      </c>
      <c r="G2694">
        <v>0</v>
      </c>
      <c r="H2694">
        <v>0.42261870457631801</v>
      </c>
      <c r="I2694">
        <v>1.05908155477676</v>
      </c>
      <c r="J2694">
        <f t="shared" si="196"/>
        <v>1</v>
      </c>
    </row>
    <row r="2695" spans="1:11" x14ac:dyDescent="0.25">
      <c r="A2695">
        <f t="shared" si="195"/>
        <v>0</v>
      </c>
      <c r="B2695">
        <v>5</v>
      </c>
      <c r="C2695" t="s">
        <v>28</v>
      </c>
      <c r="D2695">
        <v>0.36951613408196898</v>
      </c>
      <c r="E2695">
        <v>1.0114624786447</v>
      </c>
      <c r="F2695">
        <v>4</v>
      </c>
      <c r="G2695">
        <v>0</v>
      </c>
      <c r="H2695">
        <v>0.36951613408196898</v>
      </c>
      <c r="I2695">
        <v>0.89767409287025901</v>
      </c>
      <c r="J2695">
        <f t="shared" si="196"/>
        <v>1</v>
      </c>
    </row>
    <row r="2696" spans="1:11" x14ac:dyDescent="0.25">
      <c r="A2696">
        <f t="shared" si="195"/>
        <v>0</v>
      </c>
      <c r="B2696">
        <v>6</v>
      </c>
      <c r="C2696" t="s">
        <v>28</v>
      </c>
      <c r="D2696">
        <v>1.1110132377900801</v>
      </c>
      <c r="E2696">
        <v>1.6322396597426401</v>
      </c>
      <c r="F2696">
        <v>2</v>
      </c>
      <c r="G2696">
        <v>4</v>
      </c>
      <c r="H2696">
        <v>0.77999085041022898</v>
      </c>
      <c r="I2696">
        <v>1.6322396597426401</v>
      </c>
      <c r="J2696">
        <f t="shared" si="196"/>
        <v>0.70205360645541115</v>
      </c>
    </row>
    <row r="2697" spans="1:11" x14ac:dyDescent="0.25">
      <c r="A2697">
        <f t="shared" si="195"/>
        <v>0</v>
      </c>
      <c r="B2697">
        <v>7</v>
      </c>
      <c r="C2697" t="s">
        <v>28</v>
      </c>
      <c r="D2697">
        <v>1.6887380079893</v>
      </c>
      <c r="E2697">
        <v>2.0819781637934298</v>
      </c>
      <c r="F2697">
        <v>1</v>
      </c>
      <c r="G2697">
        <v>1</v>
      </c>
      <c r="H2697">
        <v>1.0493470857336999</v>
      </c>
      <c r="I2697">
        <v>2.0819781637934298</v>
      </c>
      <c r="J2697">
        <f t="shared" si="196"/>
        <v>0.62137944475064411</v>
      </c>
    </row>
    <row r="2698" spans="1:11" x14ac:dyDescent="0.25">
      <c r="A2698">
        <f t="shared" si="195"/>
        <v>0</v>
      </c>
      <c r="B2698">
        <v>8</v>
      </c>
      <c r="C2698" t="s">
        <v>28</v>
      </c>
      <c r="D2698">
        <v>1.2052619474155399</v>
      </c>
      <c r="E2698">
        <v>2.6190715853324198</v>
      </c>
      <c r="F2698">
        <v>1</v>
      </c>
      <c r="G2698">
        <v>4</v>
      </c>
      <c r="H2698">
        <v>1.2052619474155399</v>
      </c>
      <c r="I2698">
        <v>2.2803950328078302</v>
      </c>
      <c r="J2698">
        <f t="shared" si="196"/>
        <v>1</v>
      </c>
    </row>
    <row r="2699" spans="1:11" x14ac:dyDescent="0.25">
      <c r="A2699">
        <f t="shared" si="195"/>
        <v>0</v>
      </c>
      <c r="B2699">
        <v>9</v>
      </c>
      <c r="C2699" t="s">
        <v>28</v>
      </c>
      <c r="D2699">
        <v>0.89697575078091396</v>
      </c>
      <c r="E2699">
        <v>1.96505731972683</v>
      </c>
      <c r="F2699">
        <v>1</v>
      </c>
      <c r="G2699">
        <v>0</v>
      </c>
      <c r="H2699">
        <v>0.89697575078091396</v>
      </c>
      <c r="I2699">
        <v>1.3957295469059801</v>
      </c>
      <c r="J2699">
        <f t="shared" si="196"/>
        <v>1</v>
      </c>
    </row>
    <row r="2700" spans="1:11" x14ac:dyDescent="0.25">
      <c r="A2700">
        <f t="shared" si="195"/>
        <v>0</v>
      </c>
      <c r="B2700">
        <v>10</v>
      </c>
      <c r="C2700" t="s">
        <v>28</v>
      </c>
      <c r="D2700">
        <v>0.95251517381090001</v>
      </c>
      <c r="E2700">
        <v>2.6772854998362501</v>
      </c>
      <c r="F2700">
        <v>2</v>
      </c>
      <c r="G2700">
        <v>4</v>
      </c>
      <c r="H2700">
        <v>0.95251517381090001</v>
      </c>
      <c r="I2700">
        <v>1.54689189546271</v>
      </c>
      <c r="J2700">
        <f t="shared" si="196"/>
        <v>1</v>
      </c>
    </row>
    <row r="2701" spans="1:11" x14ac:dyDescent="0.25">
      <c r="A2701">
        <f t="shared" si="195"/>
        <v>0</v>
      </c>
      <c r="B2701">
        <v>11</v>
      </c>
      <c r="C2701" t="s">
        <v>28</v>
      </c>
      <c r="D2701">
        <v>1.0527763575828799</v>
      </c>
      <c r="E2701">
        <v>3.00088044871974</v>
      </c>
      <c r="F2701">
        <v>3</v>
      </c>
      <c r="G2701">
        <v>2</v>
      </c>
      <c r="H2701">
        <v>1.0527763575828799</v>
      </c>
      <c r="I2701">
        <v>1.7425588859635199</v>
      </c>
      <c r="J2701">
        <f t="shared" si="196"/>
        <v>1</v>
      </c>
    </row>
    <row r="2702" spans="1:11" x14ac:dyDescent="0.25">
      <c r="A2702">
        <f t="shared" si="195"/>
        <v>0</v>
      </c>
      <c r="B2702">
        <v>12</v>
      </c>
      <c r="C2702" t="s">
        <v>28</v>
      </c>
      <c r="D2702">
        <v>1.1618420136380401</v>
      </c>
      <c r="E2702">
        <v>2.3745055357890799</v>
      </c>
      <c r="F2702">
        <v>2</v>
      </c>
      <c r="G2702">
        <v>0</v>
      </c>
      <c r="H2702">
        <v>1.1618420136380401</v>
      </c>
      <c r="I2702">
        <v>1.7373451891293601</v>
      </c>
      <c r="J2702">
        <f t="shared" si="196"/>
        <v>1</v>
      </c>
    </row>
    <row r="2703" spans="1:11" x14ac:dyDescent="0.25">
      <c r="A2703">
        <f t="shared" si="195"/>
        <v>0</v>
      </c>
      <c r="B2703">
        <v>13</v>
      </c>
      <c r="C2703" t="s">
        <v>28</v>
      </c>
      <c r="D2703">
        <v>1.5810310474312801</v>
      </c>
      <c r="E2703">
        <v>2.6160647222784901</v>
      </c>
      <c r="F2703">
        <v>4</v>
      </c>
      <c r="G2703">
        <v>1</v>
      </c>
      <c r="H2703">
        <v>1.5810310474312801</v>
      </c>
      <c r="I2703">
        <v>2.4687055409507201</v>
      </c>
      <c r="J2703">
        <f t="shared" si="196"/>
        <v>1</v>
      </c>
    </row>
    <row r="2704" spans="1:11" x14ac:dyDescent="0.25">
      <c r="A2704">
        <f t="shared" si="195"/>
        <v>0</v>
      </c>
      <c r="B2704">
        <v>14</v>
      </c>
      <c r="C2704" t="s">
        <v>28</v>
      </c>
      <c r="D2704">
        <v>1.4712894211701799</v>
      </c>
      <c r="E2704">
        <v>1.71132122838092</v>
      </c>
      <c r="F2704">
        <v>2</v>
      </c>
      <c r="G2704">
        <v>0</v>
      </c>
      <c r="H2704">
        <v>1.5107398964060701</v>
      </c>
      <c r="I2704">
        <v>1.71132122838092</v>
      </c>
      <c r="J2704">
        <f t="shared" si="196"/>
        <v>1.0268135382938548</v>
      </c>
    </row>
    <row r="2705" spans="1:11" x14ac:dyDescent="0.25">
      <c r="A2705">
        <f t="shared" si="195"/>
        <v>0</v>
      </c>
      <c r="B2705">
        <v>15</v>
      </c>
      <c r="C2705" t="s">
        <v>28</v>
      </c>
      <c r="D2705">
        <v>1.7169362994144799</v>
      </c>
      <c r="E2705">
        <v>2.2544109982041101</v>
      </c>
      <c r="F2705">
        <v>0</v>
      </c>
      <c r="G2705">
        <v>2</v>
      </c>
      <c r="H2705">
        <v>1.49721566770246</v>
      </c>
      <c r="I2705">
        <v>2.2544109982041101</v>
      </c>
      <c r="J2705">
        <f t="shared" si="196"/>
        <v>0.87202749933882207</v>
      </c>
    </row>
    <row r="2706" spans="1:11" x14ac:dyDescent="0.25">
      <c r="A2706">
        <f t="shared" si="195"/>
        <v>0</v>
      </c>
      <c r="B2706">
        <v>16</v>
      </c>
      <c r="C2706" t="s">
        <v>28</v>
      </c>
      <c r="D2706">
        <v>3.32413475410215</v>
      </c>
      <c r="E2706">
        <v>3.1205274695265999</v>
      </c>
      <c r="F2706">
        <v>3</v>
      </c>
      <c r="G2706">
        <v>0</v>
      </c>
      <c r="H2706">
        <v>1.7324561659756299</v>
      </c>
      <c r="I2706">
        <v>3.1205274695265999</v>
      </c>
      <c r="J2706">
        <f t="shared" si="196"/>
        <v>0.5211750708474413</v>
      </c>
    </row>
    <row r="2707" spans="1:11" x14ac:dyDescent="0.25">
      <c r="A2707">
        <f t="shared" si="195"/>
        <v>0</v>
      </c>
      <c r="B2707">
        <v>17</v>
      </c>
      <c r="C2707" t="s">
        <v>28</v>
      </c>
      <c r="D2707">
        <v>3.6489130173225202</v>
      </c>
      <c r="E2707">
        <v>3.0986458800047698</v>
      </c>
      <c r="F2707">
        <v>1</v>
      </c>
      <c r="G2707">
        <v>4</v>
      </c>
      <c r="H2707">
        <v>1.4905510862225999</v>
      </c>
      <c r="I2707">
        <v>3.0986458800047698</v>
      </c>
      <c r="J2707">
        <f t="shared" si="196"/>
        <v>0.40849181088902153</v>
      </c>
    </row>
    <row r="2708" spans="1:11" x14ac:dyDescent="0.25">
      <c r="A2708">
        <f t="shared" si="195"/>
        <v>0</v>
      </c>
      <c r="B2708">
        <v>18</v>
      </c>
      <c r="C2708" t="s">
        <v>28</v>
      </c>
      <c r="D2708">
        <v>3.6515838845473101</v>
      </c>
      <c r="E2708">
        <v>3.6825026263070102</v>
      </c>
      <c r="F2708">
        <v>3</v>
      </c>
      <c r="G2708">
        <v>3</v>
      </c>
      <c r="H2708">
        <v>1.38135393364863</v>
      </c>
      <c r="I2708">
        <v>3.6825026263070102</v>
      </c>
      <c r="J2708">
        <f t="shared" si="196"/>
        <v>0.37828897741996625</v>
      </c>
    </row>
    <row r="2709" spans="1:11" x14ac:dyDescent="0.25">
      <c r="A2709">
        <f t="shared" si="195"/>
        <v>0</v>
      </c>
      <c r="B2709">
        <v>19</v>
      </c>
      <c r="C2709" t="s">
        <v>28</v>
      </c>
      <c r="D2709">
        <v>3.0279757868030401</v>
      </c>
      <c r="E2709">
        <v>1.93955180048732</v>
      </c>
      <c r="F2709">
        <v>0</v>
      </c>
      <c r="G2709">
        <v>0</v>
      </c>
      <c r="H2709">
        <v>0.80050641790150601</v>
      </c>
      <c r="I2709">
        <v>1.93955180048732</v>
      </c>
      <c r="J2709">
        <f t="shared" si="196"/>
        <v>0.26437015163410099</v>
      </c>
    </row>
    <row r="2710" spans="1:11" x14ac:dyDescent="0.25">
      <c r="A2710">
        <f t="shared" si="195"/>
        <v>0</v>
      </c>
      <c r="B2710">
        <v>20</v>
      </c>
      <c r="C2710" t="s">
        <v>28</v>
      </c>
      <c r="D2710">
        <v>3.1131246843019098</v>
      </c>
      <c r="E2710">
        <v>3.87515895349543</v>
      </c>
      <c r="F2710">
        <v>2</v>
      </c>
      <c r="G2710">
        <v>2</v>
      </c>
      <c r="H2710">
        <v>1.32115171745031</v>
      </c>
      <c r="I2710">
        <v>3.87515895349543</v>
      </c>
      <c r="J2710">
        <f t="shared" si="196"/>
        <v>0.4243812411729877</v>
      </c>
    </row>
    <row r="2711" spans="1:11" x14ac:dyDescent="0.25">
      <c r="A2711">
        <f t="shared" si="195"/>
        <v>0</v>
      </c>
      <c r="B2711">
        <v>21</v>
      </c>
      <c r="C2711" t="s">
        <v>28</v>
      </c>
      <c r="D2711">
        <v>2.5296969834453198</v>
      </c>
      <c r="E2711">
        <v>2.1233942100053702</v>
      </c>
      <c r="F2711">
        <v>3</v>
      </c>
      <c r="G2711">
        <v>4</v>
      </c>
      <c r="H2711">
        <v>0.77602669000240398</v>
      </c>
      <c r="I2711">
        <v>2.1233942100053702</v>
      </c>
      <c r="J2711">
        <f t="shared" si="196"/>
        <v>0.30676665825228394</v>
      </c>
    </row>
    <row r="2712" spans="1:11" x14ac:dyDescent="0.25">
      <c r="A2712">
        <f t="shared" si="195"/>
        <v>0</v>
      </c>
      <c r="B2712">
        <v>22</v>
      </c>
      <c r="C2712" t="s">
        <v>28</v>
      </c>
      <c r="D2712">
        <v>1.2166798270064001</v>
      </c>
      <c r="E2712">
        <v>2.3737084121824199</v>
      </c>
      <c r="F2712">
        <v>4</v>
      </c>
      <c r="G2712">
        <v>4</v>
      </c>
      <c r="H2712">
        <v>0.87211973156947098</v>
      </c>
      <c r="I2712">
        <v>2.3737084121824199</v>
      </c>
      <c r="J2712">
        <f t="shared" si="196"/>
        <v>0.71680298482082372</v>
      </c>
    </row>
    <row r="2713" spans="1:11" x14ac:dyDescent="0.25">
      <c r="A2713">
        <f t="shared" si="195"/>
        <v>0</v>
      </c>
      <c r="B2713">
        <v>23</v>
      </c>
      <c r="C2713" t="s">
        <v>28</v>
      </c>
      <c r="D2713">
        <v>0.52728217594158899</v>
      </c>
      <c r="E2713">
        <v>2.9497651322376002</v>
      </c>
      <c r="F2713">
        <v>1</v>
      </c>
      <c r="G2713">
        <v>2</v>
      </c>
      <c r="H2713">
        <v>0.52728217594158899</v>
      </c>
      <c r="I2713">
        <v>1.31971584148208</v>
      </c>
      <c r="J2713">
        <f t="shared" si="196"/>
        <v>1</v>
      </c>
      <c r="K2713">
        <f t="shared" ref="K2713" si="197">SUM(J2690:J2714)</f>
        <v>19.316174179816155</v>
      </c>
    </row>
    <row r="2714" spans="1:11" x14ac:dyDescent="0.25">
      <c r="A2714">
        <f t="shared" si="195"/>
        <v>1</v>
      </c>
      <c r="B2714">
        <v>24</v>
      </c>
      <c r="C2714" t="s">
        <v>28</v>
      </c>
      <c r="D2714">
        <v>0.422285541929042</v>
      </c>
      <c r="E2714">
        <v>1.1392033066990701</v>
      </c>
      <c r="F2714">
        <v>3</v>
      </c>
      <c r="G2714">
        <v>3</v>
      </c>
      <c r="H2714">
        <v>0.422285541929042</v>
      </c>
      <c r="I2714">
        <v>1.0544918619436301</v>
      </c>
      <c r="J2714">
        <f t="shared" si="196"/>
        <v>1</v>
      </c>
    </row>
    <row r="2715" spans="1:11" x14ac:dyDescent="0.25">
      <c r="A2715">
        <f t="shared" si="195"/>
        <v>1</v>
      </c>
      <c r="B2715">
        <v>25</v>
      </c>
      <c r="C2715" t="s">
        <v>28</v>
      </c>
      <c r="D2715">
        <v>1.1606014926366699</v>
      </c>
      <c r="E2715">
        <v>1.5219904794066099</v>
      </c>
      <c r="F2715">
        <v>0</v>
      </c>
      <c r="G2715">
        <v>1</v>
      </c>
      <c r="H2715">
        <v>0.63946878059066703</v>
      </c>
      <c r="I2715">
        <v>1.5219904794066099</v>
      </c>
      <c r="J2715">
        <f t="shared" si="196"/>
        <v>0.55098049127777127</v>
      </c>
    </row>
    <row r="2716" spans="1:11" x14ac:dyDescent="0.25">
      <c r="A2716">
        <f t="shared" si="195"/>
        <v>1</v>
      </c>
      <c r="B2716">
        <v>26</v>
      </c>
      <c r="C2716" t="s">
        <v>28</v>
      </c>
      <c r="D2716">
        <v>1.0046596857085199</v>
      </c>
      <c r="E2716">
        <v>1.2791497881171701</v>
      </c>
      <c r="F2716">
        <v>0</v>
      </c>
      <c r="G2716">
        <v>1</v>
      </c>
      <c r="H2716">
        <v>0.54579786260489105</v>
      </c>
      <c r="I2716">
        <v>1.2791497881171701</v>
      </c>
      <c r="J2716">
        <f t="shared" si="196"/>
        <v>0.54326641186958347</v>
      </c>
    </row>
    <row r="2717" spans="1:11" x14ac:dyDescent="0.25">
      <c r="A2717">
        <f t="shared" si="195"/>
        <v>1</v>
      </c>
      <c r="B2717">
        <v>27</v>
      </c>
      <c r="C2717" t="s">
        <v>28</v>
      </c>
      <c r="D2717">
        <v>0.58103330614263105</v>
      </c>
      <c r="E2717">
        <v>0.99906996197846198</v>
      </c>
      <c r="F2717">
        <v>0</v>
      </c>
      <c r="G2717">
        <v>2</v>
      </c>
      <c r="H2717">
        <v>0.34175520793379599</v>
      </c>
      <c r="I2717">
        <v>0.99906996197846198</v>
      </c>
      <c r="J2717">
        <f t="shared" si="196"/>
        <v>0.588185228489987</v>
      </c>
    </row>
    <row r="2718" spans="1:11" x14ac:dyDescent="0.25">
      <c r="A2718">
        <f t="shared" si="195"/>
        <v>1</v>
      </c>
      <c r="B2718">
        <v>28</v>
      </c>
      <c r="C2718" t="s">
        <v>28</v>
      </c>
      <c r="D2718">
        <v>0.42231981769469501</v>
      </c>
      <c r="E2718">
        <v>1.1121254845161901</v>
      </c>
      <c r="F2718">
        <v>1</v>
      </c>
      <c r="G2718">
        <v>2</v>
      </c>
      <c r="H2718">
        <v>0.42231981769469501</v>
      </c>
      <c r="I2718">
        <v>1.05819517450727</v>
      </c>
      <c r="J2718">
        <f t="shared" si="196"/>
        <v>1</v>
      </c>
    </row>
    <row r="2719" spans="1:11" x14ac:dyDescent="0.25">
      <c r="A2719">
        <f t="shared" si="195"/>
        <v>1</v>
      </c>
      <c r="B2719">
        <v>29</v>
      </c>
      <c r="C2719" t="s">
        <v>28</v>
      </c>
      <c r="D2719">
        <v>0.367657473983593</v>
      </c>
      <c r="E2719">
        <v>1.00623002925712</v>
      </c>
      <c r="F2719">
        <v>1</v>
      </c>
      <c r="G2719">
        <v>0</v>
      </c>
      <c r="H2719">
        <v>0.367657473983593</v>
      </c>
      <c r="I2719">
        <v>0.89322283066267105</v>
      </c>
      <c r="J2719">
        <f t="shared" si="196"/>
        <v>1</v>
      </c>
    </row>
    <row r="2720" spans="1:11" x14ac:dyDescent="0.25">
      <c r="A2720">
        <f t="shared" si="195"/>
        <v>1</v>
      </c>
      <c r="B2720">
        <v>30</v>
      </c>
      <c r="C2720" t="s">
        <v>28</v>
      </c>
      <c r="D2720">
        <v>1.1115024877433399</v>
      </c>
      <c r="E2720">
        <v>1.6397844912895201</v>
      </c>
      <c r="F2720">
        <v>0</v>
      </c>
      <c r="G2720">
        <v>1</v>
      </c>
      <c r="H2720">
        <v>0.55667630747494201</v>
      </c>
      <c r="I2720">
        <v>1.6397844912895201</v>
      </c>
      <c r="J2720">
        <f t="shared" si="196"/>
        <v>0.50083226408710091</v>
      </c>
    </row>
    <row r="2721" spans="1:10" x14ac:dyDescent="0.25">
      <c r="A2721">
        <f t="shared" si="195"/>
        <v>1</v>
      </c>
      <c r="B2721">
        <v>31</v>
      </c>
      <c r="C2721" t="s">
        <v>28</v>
      </c>
      <c r="D2721">
        <v>1.6835964800329399</v>
      </c>
      <c r="E2721">
        <v>2.0783139285459402</v>
      </c>
      <c r="F2721">
        <v>1</v>
      </c>
      <c r="G2721">
        <v>4</v>
      </c>
      <c r="H2721">
        <v>0.70012062561560495</v>
      </c>
      <c r="I2721">
        <v>2.0783139285459402</v>
      </c>
      <c r="J2721">
        <f t="shared" si="196"/>
        <v>0.41584823555933481</v>
      </c>
    </row>
    <row r="2722" spans="1:10" x14ac:dyDescent="0.25">
      <c r="A2722">
        <f t="shared" si="195"/>
        <v>1</v>
      </c>
      <c r="B2722">
        <v>32</v>
      </c>
      <c r="C2722" t="s">
        <v>28</v>
      </c>
      <c r="D2722">
        <v>1.2067285754883501</v>
      </c>
      <c r="E2722">
        <v>2.6367016793431599</v>
      </c>
      <c r="F2722">
        <v>1</v>
      </c>
      <c r="G2722">
        <v>0</v>
      </c>
      <c r="H2722">
        <v>1.2067285754883501</v>
      </c>
      <c r="I2722">
        <v>2.2928175610874999</v>
      </c>
      <c r="J2722">
        <f t="shared" si="196"/>
        <v>1</v>
      </c>
    </row>
    <row r="2723" spans="1:10" x14ac:dyDescent="0.25">
      <c r="A2723">
        <f t="shared" si="195"/>
        <v>1</v>
      </c>
      <c r="B2723">
        <v>33</v>
      </c>
      <c r="C2723" t="s">
        <v>28</v>
      </c>
      <c r="D2723">
        <v>0.89570913699435095</v>
      </c>
      <c r="E2723">
        <v>1.97768362715505</v>
      </c>
      <c r="F2723">
        <v>0</v>
      </c>
      <c r="G2723">
        <v>2</v>
      </c>
      <c r="H2723">
        <v>0.89570913699435095</v>
      </c>
      <c r="I2723">
        <v>1.40462244880654</v>
      </c>
      <c r="J2723">
        <f t="shared" si="196"/>
        <v>1</v>
      </c>
    </row>
    <row r="2724" spans="1:10" x14ac:dyDescent="0.25">
      <c r="A2724">
        <f t="shared" si="195"/>
        <v>1</v>
      </c>
      <c r="B2724">
        <v>34</v>
      </c>
      <c r="C2724" t="s">
        <v>28</v>
      </c>
      <c r="D2724">
        <v>0.95107132222778201</v>
      </c>
      <c r="E2724">
        <v>2.6648287180470702</v>
      </c>
      <c r="F2724">
        <v>2</v>
      </c>
      <c r="G2724">
        <v>3</v>
      </c>
      <c r="H2724">
        <v>0.95107132222778201</v>
      </c>
      <c r="I2724">
        <v>1.53965630384748</v>
      </c>
      <c r="J2724">
        <f t="shared" si="196"/>
        <v>1</v>
      </c>
    </row>
    <row r="2725" spans="1:10" x14ac:dyDescent="0.25">
      <c r="A2725">
        <f t="shared" si="195"/>
        <v>1</v>
      </c>
      <c r="B2725">
        <v>35</v>
      </c>
      <c r="C2725" t="s">
        <v>28</v>
      </c>
      <c r="D2725">
        <v>1.0591481010598101</v>
      </c>
      <c r="E2725">
        <v>3.0072889377748702</v>
      </c>
      <c r="F2725">
        <v>0</v>
      </c>
      <c r="G2725">
        <v>4</v>
      </c>
      <c r="H2725">
        <v>1.0591481010598101</v>
      </c>
      <c r="I2725">
        <v>1.7474500901843399</v>
      </c>
      <c r="J2725">
        <f t="shared" si="196"/>
        <v>1</v>
      </c>
    </row>
    <row r="2726" spans="1:10" x14ac:dyDescent="0.25">
      <c r="A2726">
        <f t="shared" si="195"/>
        <v>1</v>
      </c>
      <c r="B2726">
        <v>36</v>
      </c>
      <c r="C2726" t="s">
        <v>28</v>
      </c>
      <c r="D2726">
        <v>1.1601085518649401</v>
      </c>
      <c r="E2726">
        <v>2.3827288031812199</v>
      </c>
      <c r="F2726">
        <v>2</v>
      </c>
      <c r="G2726">
        <v>0</v>
      </c>
      <c r="H2726">
        <v>1.1601085518649401</v>
      </c>
      <c r="I2726">
        <v>1.7422884925375499</v>
      </c>
      <c r="J2726">
        <f t="shared" si="196"/>
        <v>1</v>
      </c>
    </row>
    <row r="2727" spans="1:10" x14ac:dyDescent="0.25">
      <c r="A2727">
        <f t="shared" si="195"/>
        <v>1</v>
      </c>
      <c r="B2727">
        <v>37</v>
      </c>
      <c r="C2727" t="s">
        <v>28</v>
      </c>
      <c r="D2727">
        <v>1.58047384608843</v>
      </c>
      <c r="E2727">
        <v>2.6100866633993101</v>
      </c>
      <c r="F2727">
        <v>1</v>
      </c>
      <c r="G2727">
        <v>0</v>
      </c>
      <c r="H2727">
        <v>1.58047384608843</v>
      </c>
      <c r="I2727">
        <v>2.46290210912005</v>
      </c>
      <c r="J2727">
        <f t="shared" si="196"/>
        <v>1</v>
      </c>
    </row>
    <row r="2728" spans="1:10" x14ac:dyDescent="0.25">
      <c r="A2728">
        <f t="shared" si="195"/>
        <v>1</v>
      </c>
      <c r="B2728">
        <v>38</v>
      </c>
      <c r="C2728" t="s">
        <v>28</v>
      </c>
      <c r="D2728">
        <v>1.4756967990966301</v>
      </c>
      <c r="E2728">
        <v>1.7065838105470501</v>
      </c>
      <c r="F2728">
        <v>0</v>
      </c>
      <c r="G2728">
        <v>2</v>
      </c>
      <c r="H2728">
        <v>1.033986594021</v>
      </c>
      <c r="I2728">
        <v>1.7065838105470501</v>
      </c>
      <c r="J2728">
        <f t="shared" si="196"/>
        <v>0.70067685628509213</v>
      </c>
    </row>
    <row r="2729" spans="1:10" x14ac:dyDescent="0.25">
      <c r="A2729">
        <f t="shared" si="195"/>
        <v>1</v>
      </c>
      <c r="B2729">
        <v>39</v>
      </c>
      <c r="C2729" t="s">
        <v>28</v>
      </c>
      <c r="D2729">
        <v>1.71452599064987</v>
      </c>
      <c r="E2729">
        <v>2.2525091354471298</v>
      </c>
      <c r="F2729">
        <v>1</v>
      </c>
      <c r="G2729">
        <v>2</v>
      </c>
      <c r="H2729">
        <v>1.09111808344951</v>
      </c>
      <c r="I2729">
        <v>2.2525091354471298</v>
      </c>
      <c r="J2729">
        <f t="shared" si="196"/>
        <v>0.63639635059479915</v>
      </c>
    </row>
    <row r="2730" spans="1:10" x14ac:dyDescent="0.25">
      <c r="A2730">
        <f t="shared" si="195"/>
        <v>1</v>
      </c>
      <c r="B2730">
        <v>40</v>
      </c>
      <c r="C2730" t="s">
        <v>28</v>
      </c>
      <c r="D2730">
        <v>3.32412625762296</v>
      </c>
      <c r="E2730">
        <v>3.12446509690536</v>
      </c>
      <c r="F2730">
        <v>2</v>
      </c>
      <c r="G2730">
        <v>1</v>
      </c>
      <c r="H2730">
        <v>1.29740888694414</v>
      </c>
      <c r="I2730">
        <v>3.12446509690536</v>
      </c>
      <c r="J2730">
        <f t="shared" si="196"/>
        <v>0.39030072457954723</v>
      </c>
    </row>
    <row r="2731" spans="1:10" x14ac:dyDescent="0.25">
      <c r="A2731">
        <f t="shared" si="195"/>
        <v>1</v>
      </c>
      <c r="B2731">
        <v>41</v>
      </c>
      <c r="C2731" t="s">
        <v>28</v>
      </c>
      <c r="D2731">
        <v>3.64034763488575</v>
      </c>
      <c r="E2731">
        <v>3.0922025948054501</v>
      </c>
      <c r="F2731">
        <v>0</v>
      </c>
      <c r="G2731">
        <v>1</v>
      </c>
      <c r="H2731">
        <v>1.4672505432901499</v>
      </c>
      <c r="I2731">
        <v>3.0922025948054501</v>
      </c>
      <c r="J2731">
        <f t="shared" si="196"/>
        <v>0.40305231545179027</v>
      </c>
    </row>
    <row r="2732" spans="1:10" x14ac:dyDescent="0.25">
      <c r="A2732">
        <f t="shared" si="195"/>
        <v>1</v>
      </c>
      <c r="B2732">
        <v>42</v>
      </c>
      <c r="C2732" t="s">
        <v>28</v>
      </c>
      <c r="D2732">
        <v>3.6494090168412301</v>
      </c>
      <c r="E2732">
        <v>3.6785356187207001</v>
      </c>
      <c r="F2732">
        <v>0</v>
      </c>
      <c r="G2732">
        <v>4</v>
      </c>
      <c r="H2732">
        <v>1.1959761342886499</v>
      </c>
      <c r="I2732">
        <v>3.6785356187207001</v>
      </c>
      <c r="J2732">
        <f t="shared" si="196"/>
        <v>0.32771775615434712</v>
      </c>
    </row>
    <row r="2733" spans="1:10" x14ac:dyDescent="0.25">
      <c r="A2733">
        <f t="shared" si="195"/>
        <v>1</v>
      </c>
      <c r="B2733">
        <v>43</v>
      </c>
      <c r="C2733" t="s">
        <v>28</v>
      </c>
      <c r="D2733">
        <v>3.0202641151919201</v>
      </c>
      <c r="E2733">
        <v>1.93397644413803</v>
      </c>
      <c r="F2733">
        <v>2</v>
      </c>
      <c r="G2733">
        <v>4</v>
      </c>
      <c r="H2733">
        <v>0.59381408075910003</v>
      </c>
      <c r="I2733">
        <v>1.93397644413803</v>
      </c>
      <c r="J2733">
        <f t="shared" si="196"/>
        <v>0.19660998446202663</v>
      </c>
    </row>
    <row r="2734" spans="1:10" x14ac:dyDescent="0.25">
      <c r="A2734">
        <f t="shared" si="195"/>
        <v>1</v>
      </c>
      <c r="B2734">
        <v>44</v>
      </c>
      <c r="C2734" t="s">
        <v>28</v>
      </c>
      <c r="D2734">
        <v>3.1073008983694699</v>
      </c>
      <c r="E2734">
        <v>3.8849384875978901</v>
      </c>
      <c r="F2734">
        <v>2</v>
      </c>
      <c r="G2734">
        <v>3</v>
      </c>
      <c r="H2734">
        <v>1.2398389112674799</v>
      </c>
      <c r="I2734">
        <v>3.8849384875978901</v>
      </c>
      <c r="J2734">
        <f t="shared" si="196"/>
        <v>0.39900832002400377</v>
      </c>
    </row>
    <row r="2735" spans="1:10" x14ac:dyDescent="0.25">
      <c r="A2735">
        <f t="shared" si="195"/>
        <v>1</v>
      </c>
      <c r="B2735">
        <v>45</v>
      </c>
      <c r="C2735" t="s">
        <v>28</v>
      </c>
      <c r="D2735">
        <v>2.52337951149687</v>
      </c>
      <c r="E2735">
        <v>2.1271903695357102</v>
      </c>
      <c r="F2735">
        <v>4</v>
      </c>
      <c r="G2735">
        <v>4</v>
      </c>
      <c r="H2735">
        <v>0.67817472123392697</v>
      </c>
      <c r="I2735">
        <v>2.1271903695357102</v>
      </c>
      <c r="J2735">
        <f t="shared" si="196"/>
        <v>0.26875652994092569</v>
      </c>
    </row>
    <row r="2736" spans="1:10" x14ac:dyDescent="0.25">
      <c r="A2736">
        <f t="shared" si="195"/>
        <v>1</v>
      </c>
      <c r="B2736">
        <v>46</v>
      </c>
      <c r="C2736" t="s">
        <v>28</v>
      </c>
      <c r="D2736">
        <v>1.21196124100164</v>
      </c>
      <c r="E2736">
        <v>2.3632220196394602</v>
      </c>
      <c r="F2736">
        <v>3</v>
      </c>
      <c r="G2736">
        <v>4</v>
      </c>
      <c r="H2736">
        <v>0.87475157027815997</v>
      </c>
      <c r="I2736">
        <v>2.3632220196394602</v>
      </c>
      <c r="J2736">
        <f t="shared" si="196"/>
        <v>0.72176530130221894</v>
      </c>
    </row>
    <row r="2737" spans="1:11" x14ac:dyDescent="0.25">
      <c r="A2737">
        <f t="shared" si="195"/>
        <v>1</v>
      </c>
      <c r="B2737">
        <v>47</v>
      </c>
      <c r="C2737" t="s">
        <v>28</v>
      </c>
      <c r="D2737">
        <v>0.52921702958680295</v>
      </c>
      <c r="E2737">
        <v>2.9445354691868801</v>
      </c>
      <c r="F2737">
        <v>3</v>
      </c>
      <c r="G2737">
        <v>3</v>
      </c>
      <c r="H2737">
        <v>0.52921702958680295</v>
      </c>
      <c r="I2737">
        <v>1.3159554367950299</v>
      </c>
      <c r="J2737">
        <f t="shared" si="196"/>
        <v>1</v>
      </c>
      <c r="K2737">
        <f t="shared" ref="K2737" si="198">SUM(J2714:J2738)</f>
        <v>17.643396770078528</v>
      </c>
    </row>
    <row r="2738" spans="1:11" x14ac:dyDescent="0.25">
      <c r="A2738">
        <f t="shared" si="195"/>
        <v>2</v>
      </c>
      <c r="B2738">
        <v>48</v>
      </c>
      <c r="C2738" t="s">
        <v>28</v>
      </c>
      <c r="D2738">
        <v>0.42301727343101198</v>
      </c>
      <c r="E2738">
        <v>1.1437578988211801</v>
      </c>
      <c r="F2738">
        <v>2</v>
      </c>
      <c r="G2738">
        <v>1</v>
      </c>
      <c r="H2738">
        <v>0.42301727343101198</v>
      </c>
      <c r="I2738">
        <v>1.0578857160924899</v>
      </c>
      <c r="J2738">
        <f t="shared" si="196"/>
        <v>1</v>
      </c>
    </row>
    <row r="2739" spans="1:11" x14ac:dyDescent="0.25">
      <c r="A2739">
        <f t="shared" si="195"/>
        <v>2</v>
      </c>
      <c r="B2739">
        <v>49</v>
      </c>
      <c r="C2739" t="s">
        <v>28</v>
      </c>
      <c r="D2739">
        <v>1.1624205141574999</v>
      </c>
      <c r="E2739">
        <v>1.5207798073702801</v>
      </c>
      <c r="F2739">
        <v>3</v>
      </c>
      <c r="G2739">
        <v>2</v>
      </c>
      <c r="H2739">
        <v>0.64942443679649797</v>
      </c>
      <c r="I2739">
        <v>1.5207798073702801</v>
      </c>
      <c r="J2739">
        <f t="shared" si="196"/>
        <v>0.55868287671023109</v>
      </c>
    </row>
    <row r="2740" spans="1:11" x14ac:dyDescent="0.25">
      <c r="A2740">
        <f t="shared" si="195"/>
        <v>2</v>
      </c>
      <c r="B2740">
        <v>50</v>
      </c>
      <c r="C2740" t="s">
        <v>28</v>
      </c>
      <c r="D2740">
        <v>1.00230349969444</v>
      </c>
      <c r="E2740">
        <v>1.28103138743518</v>
      </c>
      <c r="F2740">
        <v>4</v>
      </c>
      <c r="G2740">
        <v>1</v>
      </c>
      <c r="H2740">
        <v>0.502522105479426</v>
      </c>
      <c r="I2740">
        <v>1.28103138743518</v>
      </c>
      <c r="J2740">
        <f t="shared" si="196"/>
        <v>0.50136720627297393</v>
      </c>
    </row>
    <row r="2741" spans="1:11" x14ac:dyDescent="0.25">
      <c r="A2741">
        <f t="shared" si="195"/>
        <v>2</v>
      </c>
      <c r="B2741">
        <v>51</v>
      </c>
      <c r="C2741" t="s">
        <v>28</v>
      </c>
      <c r="D2741">
        <v>0.57853623607819504</v>
      </c>
      <c r="E2741">
        <v>0.99958915704787898</v>
      </c>
      <c r="F2741">
        <v>0</v>
      </c>
      <c r="G2741">
        <v>1</v>
      </c>
      <c r="H2741">
        <v>0.39299694852202699</v>
      </c>
      <c r="I2741">
        <v>0.99958915704787898</v>
      </c>
      <c r="J2741">
        <f t="shared" si="196"/>
        <v>0.67929530427703311</v>
      </c>
    </row>
    <row r="2742" spans="1:11" x14ac:dyDescent="0.25">
      <c r="A2742">
        <f t="shared" si="195"/>
        <v>2</v>
      </c>
      <c r="B2742">
        <v>52</v>
      </c>
      <c r="C2742" t="s">
        <v>28</v>
      </c>
      <c r="D2742">
        <v>0.42177301337563999</v>
      </c>
      <c r="E2742">
        <v>1.11035517902958</v>
      </c>
      <c r="F2742">
        <v>4</v>
      </c>
      <c r="G2742">
        <v>4</v>
      </c>
      <c r="H2742">
        <v>0.42177301337563999</v>
      </c>
      <c r="I2742">
        <v>1.0566646861559199</v>
      </c>
      <c r="J2742">
        <f t="shared" si="196"/>
        <v>1</v>
      </c>
    </row>
    <row r="2743" spans="1:11" x14ac:dyDescent="0.25">
      <c r="A2743">
        <f t="shared" si="195"/>
        <v>2</v>
      </c>
      <c r="B2743">
        <v>53</v>
      </c>
      <c r="C2743" t="s">
        <v>28</v>
      </c>
      <c r="D2743">
        <v>0.36941451542356402</v>
      </c>
      <c r="E2743">
        <v>1.0100922442643701</v>
      </c>
      <c r="F2743">
        <v>1</v>
      </c>
      <c r="G2743">
        <v>2</v>
      </c>
      <c r="H2743">
        <v>0.36941451542356402</v>
      </c>
      <c r="I2743">
        <v>0.89668024279259495</v>
      </c>
      <c r="J2743">
        <f t="shared" si="196"/>
        <v>1</v>
      </c>
    </row>
    <row r="2744" spans="1:11" x14ac:dyDescent="0.25">
      <c r="A2744">
        <f t="shared" si="195"/>
        <v>2</v>
      </c>
      <c r="B2744">
        <v>54</v>
      </c>
      <c r="C2744" t="s">
        <v>28</v>
      </c>
      <c r="D2744">
        <v>1.10708876923667</v>
      </c>
      <c r="E2744">
        <v>1.6444738921434801</v>
      </c>
      <c r="F2744">
        <v>2</v>
      </c>
      <c r="G2744">
        <v>4</v>
      </c>
      <c r="H2744">
        <v>0.64491929333149201</v>
      </c>
      <c r="I2744">
        <v>1.6444738921434801</v>
      </c>
      <c r="J2744">
        <f t="shared" si="196"/>
        <v>0.58253620780216153</v>
      </c>
    </row>
    <row r="2745" spans="1:11" x14ac:dyDescent="0.25">
      <c r="A2745">
        <f t="shared" si="195"/>
        <v>2</v>
      </c>
      <c r="B2745">
        <v>55</v>
      </c>
      <c r="C2745" t="s">
        <v>28</v>
      </c>
      <c r="D2745">
        <v>1.6882308226935401</v>
      </c>
      <c r="E2745">
        <v>2.0821146161788802</v>
      </c>
      <c r="F2745">
        <v>0</v>
      </c>
      <c r="G2745">
        <v>0</v>
      </c>
      <c r="H2745">
        <v>0.98645861774184895</v>
      </c>
      <c r="I2745">
        <v>2.0821146161788802</v>
      </c>
      <c r="J2745">
        <f t="shared" si="196"/>
        <v>0.5843150145594268</v>
      </c>
    </row>
    <row r="2746" spans="1:11" x14ac:dyDescent="0.25">
      <c r="A2746">
        <f t="shared" si="195"/>
        <v>2</v>
      </c>
      <c r="B2746">
        <v>56</v>
      </c>
      <c r="C2746" t="s">
        <v>28</v>
      </c>
      <c r="D2746">
        <v>1.2112580665586099</v>
      </c>
      <c r="E2746">
        <v>2.6284764997790102</v>
      </c>
      <c r="F2746">
        <v>4</v>
      </c>
      <c r="G2746">
        <v>3</v>
      </c>
      <c r="H2746">
        <v>1.2112580665586099</v>
      </c>
      <c r="I2746">
        <v>2.28916815740553</v>
      </c>
      <c r="J2746">
        <f t="shared" si="196"/>
        <v>1</v>
      </c>
    </row>
    <row r="2747" spans="1:11" x14ac:dyDescent="0.25">
      <c r="A2747">
        <f t="shared" si="195"/>
        <v>2</v>
      </c>
      <c r="B2747">
        <v>57</v>
      </c>
      <c r="C2747" t="s">
        <v>28</v>
      </c>
      <c r="D2747">
        <v>0.89711711217271195</v>
      </c>
      <c r="E2747">
        <v>1.9710827674701601</v>
      </c>
      <c r="F2747">
        <v>3</v>
      </c>
      <c r="G2747">
        <v>0</v>
      </c>
      <c r="H2747">
        <v>0.89711711217271195</v>
      </c>
      <c r="I2747">
        <v>1.4003346901726501</v>
      </c>
      <c r="J2747">
        <f t="shared" si="196"/>
        <v>1</v>
      </c>
    </row>
    <row r="2748" spans="1:11" x14ac:dyDescent="0.25">
      <c r="A2748">
        <f t="shared" si="195"/>
        <v>2</v>
      </c>
      <c r="B2748">
        <v>58</v>
      </c>
      <c r="C2748" t="s">
        <v>28</v>
      </c>
      <c r="D2748">
        <v>0.95068810062953601</v>
      </c>
      <c r="E2748">
        <v>2.6587092802428098</v>
      </c>
      <c r="F2748">
        <v>0</v>
      </c>
      <c r="G2748">
        <v>4</v>
      </c>
      <c r="H2748">
        <v>0.95068810062953601</v>
      </c>
      <c r="I2748">
        <v>1.5357770783790801</v>
      </c>
      <c r="J2748">
        <f t="shared" si="196"/>
        <v>1</v>
      </c>
    </row>
    <row r="2749" spans="1:11" x14ac:dyDescent="0.25">
      <c r="A2749">
        <f t="shared" si="195"/>
        <v>2</v>
      </c>
      <c r="B2749">
        <v>59</v>
      </c>
      <c r="C2749" t="s">
        <v>28</v>
      </c>
      <c r="D2749">
        <v>1.05276762147236</v>
      </c>
      <c r="E2749">
        <v>2.9926942794036502</v>
      </c>
      <c r="F2749">
        <v>3</v>
      </c>
      <c r="G2749">
        <v>4</v>
      </c>
      <c r="H2749">
        <v>1.05276762147236</v>
      </c>
      <c r="I2749">
        <v>1.7399355529287599</v>
      </c>
      <c r="J2749">
        <f t="shared" si="196"/>
        <v>1</v>
      </c>
    </row>
    <row r="2750" spans="1:11" x14ac:dyDescent="0.25">
      <c r="A2750">
        <f t="shared" si="195"/>
        <v>2</v>
      </c>
      <c r="B2750">
        <v>60</v>
      </c>
      <c r="C2750" t="s">
        <v>28</v>
      </c>
      <c r="D2750">
        <v>1.15741589643068</v>
      </c>
      <c r="E2750">
        <v>2.3799564849719101</v>
      </c>
      <c r="F2750">
        <v>0</v>
      </c>
      <c r="G2750">
        <v>1</v>
      </c>
      <c r="H2750">
        <v>1.15741589643068</v>
      </c>
      <c r="I2750">
        <v>1.7402845246542999</v>
      </c>
      <c r="J2750">
        <f t="shared" si="196"/>
        <v>1</v>
      </c>
    </row>
    <row r="2751" spans="1:11" x14ac:dyDescent="0.25">
      <c r="A2751">
        <f t="shared" si="195"/>
        <v>2</v>
      </c>
      <c r="B2751">
        <v>61</v>
      </c>
      <c r="C2751" t="s">
        <v>28</v>
      </c>
      <c r="D2751">
        <v>1.57565913573362</v>
      </c>
      <c r="E2751">
        <v>2.6030815032861798</v>
      </c>
      <c r="F2751">
        <v>2</v>
      </c>
      <c r="G2751">
        <v>0</v>
      </c>
      <c r="H2751">
        <v>1.57565913573362</v>
      </c>
      <c r="I2751">
        <v>2.4568750631636598</v>
      </c>
      <c r="J2751">
        <f t="shared" si="196"/>
        <v>1</v>
      </c>
    </row>
    <row r="2752" spans="1:11" x14ac:dyDescent="0.25">
      <c r="A2752">
        <f t="shared" si="195"/>
        <v>2</v>
      </c>
      <c r="B2752">
        <v>62</v>
      </c>
      <c r="C2752" t="s">
        <v>28</v>
      </c>
      <c r="D2752">
        <v>1.4772821161710501</v>
      </c>
      <c r="E2752">
        <v>1.7098050245221199</v>
      </c>
      <c r="F2752">
        <v>0</v>
      </c>
      <c r="G2752">
        <v>3</v>
      </c>
      <c r="H2752">
        <v>1.2064329110049401</v>
      </c>
      <c r="I2752">
        <v>1.7098050245221199</v>
      </c>
      <c r="J2752">
        <f t="shared" si="196"/>
        <v>0.81665708790402147</v>
      </c>
    </row>
    <row r="2753" spans="1:11" x14ac:dyDescent="0.25">
      <c r="A2753">
        <f t="shared" si="195"/>
        <v>2</v>
      </c>
      <c r="B2753">
        <v>63</v>
      </c>
      <c r="C2753" t="s">
        <v>28</v>
      </c>
      <c r="D2753">
        <v>1.72125920312479</v>
      </c>
      <c r="E2753">
        <v>2.2494085841894802</v>
      </c>
      <c r="F2753">
        <v>2</v>
      </c>
      <c r="G2753">
        <v>1</v>
      </c>
      <c r="H2753">
        <v>1.11261017914288</v>
      </c>
      <c r="I2753">
        <v>2.2494085841894802</v>
      </c>
      <c r="J2753">
        <f t="shared" si="196"/>
        <v>0.6463931621240061</v>
      </c>
    </row>
    <row r="2754" spans="1:11" x14ac:dyDescent="0.25">
      <c r="A2754">
        <f t="shared" si="195"/>
        <v>2</v>
      </c>
      <c r="B2754">
        <v>64</v>
      </c>
      <c r="C2754" t="s">
        <v>28</v>
      </c>
      <c r="D2754">
        <v>3.33101412141575</v>
      </c>
      <c r="E2754">
        <v>3.1140279731720502</v>
      </c>
      <c r="F2754">
        <v>0</v>
      </c>
      <c r="G2754">
        <v>0</v>
      </c>
      <c r="H2754">
        <v>1.5456597463169801</v>
      </c>
      <c r="I2754">
        <v>3.1140279731720502</v>
      </c>
      <c r="J2754">
        <f t="shared" si="196"/>
        <v>0.46402077264687269</v>
      </c>
    </row>
    <row r="2755" spans="1:11" x14ac:dyDescent="0.25">
      <c r="A2755">
        <f t="shared" ref="A2755:A2818" si="199">ROUNDDOWN(B2755/24, 0)</f>
        <v>2</v>
      </c>
      <c r="B2755">
        <v>65</v>
      </c>
      <c r="C2755" t="s">
        <v>28</v>
      </c>
      <c r="D2755">
        <v>3.63828089373497</v>
      </c>
      <c r="E2755">
        <v>3.1003774253824199</v>
      </c>
      <c r="F2755">
        <v>1</v>
      </c>
      <c r="G2755">
        <v>2</v>
      </c>
      <c r="H2755">
        <v>1.2971984970192401</v>
      </c>
      <c r="I2755">
        <v>3.1003774253824199</v>
      </c>
      <c r="J2755">
        <f t="shared" ref="J2755:J2818" si="200">H2755/D2755</f>
        <v>0.35654160162646703</v>
      </c>
    </row>
    <row r="2756" spans="1:11" x14ac:dyDescent="0.25">
      <c r="A2756">
        <f t="shared" si="199"/>
        <v>2</v>
      </c>
      <c r="B2756">
        <v>66</v>
      </c>
      <c r="C2756" t="s">
        <v>28</v>
      </c>
      <c r="D2756">
        <v>3.6331862016055201</v>
      </c>
      <c r="E2756">
        <v>3.6845082979697001</v>
      </c>
      <c r="F2756">
        <v>4</v>
      </c>
      <c r="G2756">
        <v>3</v>
      </c>
      <c r="H2756">
        <v>1.45927077408276</v>
      </c>
      <c r="I2756">
        <v>3.6845082979697001</v>
      </c>
      <c r="J2756">
        <f t="shared" si="200"/>
        <v>0.40165042282663688</v>
      </c>
    </row>
    <row r="2757" spans="1:11" x14ac:dyDescent="0.25">
      <c r="A2757">
        <f t="shared" si="199"/>
        <v>2</v>
      </c>
      <c r="B2757">
        <v>67</v>
      </c>
      <c r="C2757" t="s">
        <v>28</v>
      </c>
      <c r="D2757">
        <v>3.01300532011809</v>
      </c>
      <c r="E2757">
        <v>1.9433957053645501</v>
      </c>
      <c r="F2757">
        <v>1</v>
      </c>
      <c r="G2757">
        <v>2</v>
      </c>
      <c r="H2757">
        <v>0.74793044170454903</v>
      </c>
      <c r="I2757">
        <v>1.9433957053645501</v>
      </c>
      <c r="J2757">
        <f t="shared" si="200"/>
        <v>0.24823402624301874</v>
      </c>
    </row>
    <row r="2758" spans="1:11" x14ac:dyDescent="0.25">
      <c r="A2758">
        <f t="shared" si="199"/>
        <v>2</v>
      </c>
      <c r="B2758">
        <v>68</v>
      </c>
      <c r="C2758" t="s">
        <v>28</v>
      </c>
      <c r="D2758">
        <v>3.0958952146100902</v>
      </c>
      <c r="E2758">
        <v>3.8739748654606201</v>
      </c>
      <c r="F2758">
        <v>1</v>
      </c>
      <c r="G2758">
        <v>2</v>
      </c>
      <c r="H2758">
        <v>1.5405964210406</v>
      </c>
      <c r="I2758">
        <v>3.8739748654606201</v>
      </c>
      <c r="J2758">
        <f t="shared" si="200"/>
        <v>0.49762550546615614</v>
      </c>
    </row>
    <row r="2759" spans="1:11" x14ac:dyDescent="0.25">
      <c r="A2759">
        <f t="shared" si="199"/>
        <v>2</v>
      </c>
      <c r="B2759">
        <v>69</v>
      </c>
      <c r="C2759" t="s">
        <v>28</v>
      </c>
      <c r="D2759">
        <v>2.53356697648222</v>
      </c>
      <c r="E2759">
        <v>2.13308442103695</v>
      </c>
      <c r="F2759">
        <v>0</v>
      </c>
      <c r="G2759">
        <v>2</v>
      </c>
      <c r="H2759">
        <v>0.96288681593470904</v>
      </c>
      <c r="I2759">
        <v>2.13308442103695</v>
      </c>
      <c r="J2759">
        <f t="shared" si="200"/>
        <v>0.38005184977254791</v>
      </c>
    </row>
    <row r="2760" spans="1:11" x14ac:dyDescent="0.25">
      <c r="A2760">
        <f t="shared" si="199"/>
        <v>2</v>
      </c>
      <c r="B2760">
        <v>70</v>
      </c>
      <c r="C2760" t="s">
        <v>28</v>
      </c>
      <c r="D2760">
        <v>1.21448840531224</v>
      </c>
      <c r="E2760">
        <v>2.3665034262618501</v>
      </c>
      <c r="F2760">
        <v>2</v>
      </c>
      <c r="G2760">
        <v>0</v>
      </c>
      <c r="H2760">
        <v>0.93096319387776505</v>
      </c>
      <c r="I2760">
        <v>2.3665034262618501</v>
      </c>
      <c r="J2760">
        <f t="shared" si="200"/>
        <v>0.76654761775055247</v>
      </c>
    </row>
    <row r="2761" spans="1:11" x14ac:dyDescent="0.25">
      <c r="A2761">
        <f t="shared" si="199"/>
        <v>2</v>
      </c>
      <c r="B2761">
        <v>71</v>
      </c>
      <c r="C2761" t="s">
        <v>28</v>
      </c>
      <c r="D2761">
        <v>0.52926693696731597</v>
      </c>
      <c r="E2761">
        <v>2.95356274056196</v>
      </c>
      <c r="F2761">
        <v>1</v>
      </c>
      <c r="G2761">
        <v>0</v>
      </c>
      <c r="H2761">
        <v>0.52926693696731597</v>
      </c>
      <c r="I2761">
        <v>1.32276644905157</v>
      </c>
      <c r="J2761">
        <f t="shared" si="200"/>
        <v>1</v>
      </c>
      <c r="K2761">
        <f t="shared" ref="K2761" si="201">SUM(J2738:J2762)</f>
        <v>18.483918655982105</v>
      </c>
    </row>
    <row r="2762" spans="1:11" x14ac:dyDescent="0.25">
      <c r="A2762">
        <f t="shared" si="199"/>
        <v>3</v>
      </c>
      <c r="B2762">
        <v>72</v>
      </c>
      <c r="C2762" t="s">
        <v>28</v>
      </c>
      <c r="D2762">
        <v>0.422974275824888</v>
      </c>
      <c r="E2762">
        <v>1.1421416347534701</v>
      </c>
      <c r="F2762">
        <v>1</v>
      </c>
      <c r="G2762">
        <v>0</v>
      </c>
      <c r="H2762">
        <v>0.422974275824888</v>
      </c>
      <c r="I2762">
        <v>1.0576748736158501</v>
      </c>
      <c r="J2762">
        <f t="shared" si="200"/>
        <v>1</v>
      </c>
    </row>
    <row r="2763" spans="1:11" x14ac:dyDescent="0.25">
      <c r="A2763">
        <f t="shared" si="199"/>
        <v>3</v>
      </c>
      <c r="B2763">
        <v>73</v>
      </c>
      <c r="C2763" t="s">
        <v>28</v>
      </c>
      <c r="D2763">
        <v>1.1572490497080401</v>
      </c>
      <c r="E2763">
        <v>1.5226724456540599</v>
      </c>
      <c r="F2763">
        <v>4</v>
      </c>
      <c r="G2763">
        <v>0</v>
      </c>
      <c r="H2763">
        <v>0.49223649823779497</v>
      </c>
      <c r="I2763">
        <v>1.5226724456540599</v>
      </c>
      <c r="J2763">
        <f t="shared" si="200"/>
        <v>0.42535053138473544</v>
      </c>
    </row>
    <row r="2764" spans="1:11" x14ac:dyDescent="0.25">
      <c r="A2764">
        <f t="shared" si="199"/>
        <v>3</v>
      </c>
      <c r="B2764">
        <v>74</v>
      </c>
      <c r="C2764" t="s">
        <v>28</v>
      </c>
      <c r="D2764">
        <v>1.0011195134994699</v>
      </c>
      <c r="E2764">
        <v>1.28512773128396</v>
      </c>
      <c r="F2764">
        <v>1</v>
      </c>
      <c r="G2764">
        <v>1</v>
      </c>
      <c r="H2764">
        <v>0.47728353743979401</v>
      </c>
      <c r="I2764">
        <v>1.28512773128396</v>
      </c>
      <c r="J2764">
        <f t="shared" si="200"/>
        <v>0.47674980959208596</v>
      </c>
    </row>
    <row r="2765" spans="1:11" x14ac:dyDescent="0.25">
      <c r="A2765">
        <f t="shared" si="199"/>
        <v>3</v>
      </c>
      <c r="B2765">
        <v>75</v>
      </c>
      <c r="C2765" t="s">
        <v>28</v>
      </c>
      <c r="D2765">
        <v>0.58031525187639599</v>
      </c>
      <c r="E2765">
        <v>1.0022340762160999</v>
      </c>
      <c r="F2765">
        <v>2</v>
      </c>
      <c r="G2765">
        <v>4</v>
      </c>
      <c r="H2765">
        <v>0.37286067513828203</v>
      </c>
      <c r="I2765">
        <v>1.0022340762160999</v>
      </c>
      <c r="J2765">
        <f t="shared" si="200"/>
        <v>0.64251400240243783</v>
      </c>
    </row>
    <row r="2766" spans="1:11" x14ac:dyDescent="0.25">
      <c r="A2766">
        <f t="shared" si="199"/>
        <v>3</v>
      </c>
      <c r="B2766">
        <v>76</v>
      </c>
      <c r="C2766" t="s">
        <v>28</v>
      </c>
      <c r="D2766">
        <v>0.42172545725861899</v>
      </c>
      <c r="E2766">
        <v>1.1111405759099899</v>
      </c>
      <c r="F2766">
        <v>2</v>
      </c>
      <c r="G2766">
        <v>0</v>
      </c>
      <c r="H2766">
        <v>0.42172545725861899</v>
      </c>
      <c r="I2766">
        <v>1.0567422398428501</v>
      </c>
      <c r="J2766">
        <f t="shared" si="200"/>
        <v>1</v>
      </c>
    </row>
    <row r="2767" spans="1:11" x14ac:dyDescent="0.25">
      <c r="A2767">
        <f t="shared" si="199"/>
        <v>3</v>
      </c>
      <c r="B2767">
        <v>77</v>
      </c>
      <c r="C2767" t="s">
        <v>28</v>
      </c>
      <c r="D2767">
        <v>0.36921606918064698</v>
      </c>
      <c r="E2767">
        <v>1.0124786195447699</v>
      </c>
      <c r="F2767">
        <v>1</v>
      </c>
      <c r="G2767">
        <v>2</v>
      </c>
      <c r="H2767">
        <v>0.36921606918064698</v>
      </c>
      <c r="I2767">
        <v>0.89920488338791305</v>
      </c>
      <c r="J2767">
        <f t="shared" si="200"/>
        <v>1</v>
      </c>
    </row>
    <row r="2768" spans="1:11" x14ac:dyDescent="0.25">
      <c r="A2768">
        <f t="shared" si="199"/>
        <v>3</v>
      </c>
      <c r="B2768">
        <v>78</v>
      </c>
      <c r="C2768" t="s">
        <v>28</v>
      </c>
      <c r="D2768">
        <v>1.10995658644624</v>
      </c>
      <c r="E2768">
        <v>1.63900339294093</v>
      </c>
      <c r="F2768">
        <v>0</v>
      </c>
      <c r="G2768">
        <v>1</v>
      </c>
      <c r="H2768">
        <v>0.65133824040005595</v>
      </c>
      <c r="I2768">
        <v>1.63900339294093</v>
      </c>
      <c r="J2768">
        <f t="shared" si="200"/>
        <v>0.58681415863790909</v>
      </c>
    </row>
    <row r="2769" spans="1:10" x14ac:dyDescent="0.25">
      <c r="A2769">
        <f t="shared" si="199"/>
        <v>3</v>
      </c>
      <c r="B2769">
        <v>79</v>
      </c>
      <c r="C2769" t="s">
        <v>28</v>
      </c>
      <c r="D2769">
        <v>1.6866141157602901</v>
      </c>
      <c r="E2769">
        <v>2.0765847536173099</v>
      </c>
      <c r="F2769">
        <v>4</v>
      </c>
      <c r="G2769">
        <v>4</v>
      </c>
      <c r="H2769">
        <v>0.93843046812252195</v>
      </c>
      <c r="I2769">
        <v>2.0765847536173099</v>
      </c>
      <c r="J2769">
        <f t="shared" si="200"/>
        <v>0.55639903600563501</v>
      </c>
    </row>
    <row r="2770" spans="1:10" x14ac:dyDescent="0.25">
      <c r="A2770">
        <f t="shared" si="199"/>
        <v>3</v>
      </c>
      <c r="B2770">
        <v>80</v>
      </c>
      <c r="C2770" t="s">
        <v>28</v>
      </c>
      <c r="D2770">
        <v>1.2069605420160401</v>
      </c>
      <c r="E2770">
        <v>2.6281367321308702</v>
      </c>
      <c r="F2770">
        <v>2</v>
      </c>
      <c r="G2770">
        <v>4</v>
      </c>
      <c r="H2770">
        <v>1.2069605420160401</v>
      </c>
      <c r="I2770">
        <v>2.2881691407278302</v>
      </c>
      <c r="J2770">
        <f t="shared" si="200"/>
        <v>1</v>
      </c>
    </row>
    <row r="2771" spans="1:10" x14ac:dyDescent="0.25">
      <c r="A2771">
        <f t="shared" si="199"/>
        <v>3</v>
      </c>
      <c r="B2771">
        <v>81</v>
      </c>
      <c r="C2771" t="s">
        <v>28</v>
      </c>
      <c r="D2771">
        <v>0.89652896423059802</v>
      </c>
      <c r="E2771">
        <v>1.9566490777526899</v>
      </c>
      <c r="F2771">
        <v>3</v>
      </c>
      <c r="G2771">
        <v>4</v>
      </c>
      <c r="H2771">
        <v>0.89652896423059802</v>
      </c>
      <c r="I2771">
        <v>1.39141805287552</v>
      </c>
      <c r="J2771">
        <f t="shared" si="200"/>
        <v>1</v>
      </c>
    </row>
    <row r="2772" spans="1:10" x14ac:dyDescent="0.25">
      <c r="A2772">
        <f t="shared" si="199"/>
        <v>3</v>
      </c>
      <c r="B2772">
        <v>82</v>
      </c>
      <c r="C2772" t="s">
        <v>28</v>
      </c>
      <c r="D2772">
        <v>0.95214951523868196</v>
      </c>
      <c r="E2772">
        <v>2.6618278619757998</v>
      </c>
      <c r="F2772">
        <v>4</v>
      </c>
      <c r="G2772">
        <v>1</v>
      </c>
      <c r="H2772">
        <v>0.95214951523868196</v>
      </c>
      <c r="I2772">
        <v>1.5376569262678399</v>
      </c>
      <c r="J2772">
        <f t="shared" si="200"/>
        <v>1</v>
      </c>
    </row>
    <row r="2773" spans="1:10" x14ac:dyDescent="0.25">
      <c r="A2773">
        <f t="shared" si="199"/>
        <v>3</v>
      </c>
      <c r="B2773">
        <v>83</v>
      </c>
      <c r="C2773" t="s">
        <v>28</v>
      </c>
      <c r="D2773">
        <v>1.05716667524602</v>
      </c>
      <c r="E2773">
        <v>3.0051029057482199</v>
      </c>
      <c r="F2773">
        <v>2</v>
      </c>
      <c r="G2773">
        <v>0</v>
      </c>
      <c r="H2773">
        <v>1.05716667524602</v>
      </c>
      <c r="I2773">
        <v>1.74510196291303</v>
      </c>
      <c r="J2773">
        <f t="shared" si="200"/>
        <v>1</v>
      </c>
    </row>
    <row r="2774" spans="1:10" x14ac:dyDescent="0.25">
      <c r="A2774">
        <f t="shared" si="199"/>
        <v>3</v>
      </c>
      <c r="B2774">
        <v>84</v>
      </c>
      <c r="C2774" t="s">
        <v>28</v>
      </c>
      <c r="D2774">
        <v>1.16782004286951</v>
      </c>
      <c r="E2774">
        <v>2.37787981522112</v>
      </c>
      <c r="F2774">
        <v>4</v>
      </c>
      <c r="G2774">
        <v>2</v>
      </c>
      <c r="H2774">
        <v>1.16782004286951</v>
      </c>
      <c r="I2774">
        <v>1.7390011738531099</v>
      </c>
      <c r="J2774">
        <f t="shared" si="200"/>
        <v>1</v>
      </c>
    </row>
    <row r="2775" spans="1:10" x14ac:dyDescent="0.25">
      <c r="A2775">
        <f t="shared" si="199"/>
        <v>3</v>
      </c>
      <c r="B2775">
        <v>85</v>
      </c>
      <c r="C2775" t="s">
        <v>28</v>
      </c>
      <c r="D2775">
        <v>1.5797073905071299</v>
      </c>
      <c r="E2775">
        <v>2.6086936524222901</v>
      </c>
      <c r="F2775">
        <v>2</v>
      </c>
      <c r="G2775">
        <v>2</v>
      </c>
      <c r="H2775">
        <v>1.5797073905071299</v>
      </c>
      <c r="I2775">
        <v>2.4620172249161598</v>
      </c>
      <c r="J2775">
        <f t="shared" si="200"/>
        <v>1</v>
      </c>
    </row>
    <row r="2776" spans="1:10" x14ac:dyDescent="0.25">
      <c r="A2776">
        <f t="shared" si="199"/>
        <v>3</v>
      </c>
      <c r="B2776">
        <v>86</v>
      </c>
      <c r="C2776" t="s">
        <v>28</v>
      </c>
      <c r="D2776">
        <v>1.46623137018617</v>
      </c>
      <c r="E2776">
        <v>1.7114493519962399</v>
      </c>
      <c r="F2776">
        <v>4</v>
      </c>
      <c r="G2776">
        <v>1</v>
      </c>
      <c r="H2776">
        <v>1.28695688733741</v>
      </c>
      <c r="I2776">
        <v>1.7114493519962399</v>
      </c>
      <c r="J2776">
        <f t="shared" si="200"/>
        <v>0.87773110950013489</v>
      </c>
    </row>
    <row r="2777" spans="1:10" x14ac:dyDescent="0.25">
      <c r="A2777">
        <f t="shared" si="199"/>
        <v>3</v>
      </c>
      <c r="B2777">
        <v>87</v>
      </c>
      <c r="C2777" t="s">
        <v>28</v>
      </c>
      <c r="D2777">
        <v>1.7160625677516099</v>
      </c>
      <c r="E2777">
        <v>2.25465804951294</v>
      </c>
      <c r="F2777">
        <v>0</v>
      </c>
      <c r="G2777">
        <v>0</v>
      </c>
      <c r="H2777">
        <v>1.3645875059941099</v>
      </c>
      <c r="I2777">
        <v>2.25465804951294</v>
      </c>
      <c r="J2777">
        <f t="shared" si="200"/>
        <v>0.79518517077264639</v>
      </c>
    </row>
    <row r="2778" spans="1:10" x14ac:dyDescent="0.25">
      <c r="A2778">
        <f t="shared" si="199"/>
        <v>3</v>
      </c>
      <c r="B2778">
        <v>88</v>
      </c>
      <c r="C2778" t="s">
        <v>28</v>
      </c>
      <c r="D2778">
        <v>3.3231145786939198</v>
      </c>
      <c r="E2778">
        <v>3.1196664126437099</v>
      </c>
      <c r="F2778">
        <v>2</v>
      </c>
      <c r="G2778">
        <v>1</v>
      </c>
      <c r="H2778">
        <v>1.43743011534771</v>
      </c>
      <c r="I2778">
        <v>3.1196664126437099</v>
      </c>
      <c r="J2778">
        <f t="shared" si="200"/>
        <v>0.43255508689461492</v>
      </c>
    </row>
    <row r="2779" spans="1:10" x14ac:dyDescent="0.25">
      <c r="A2779">
        <f t="shared" si="199"/>
        <v>3</v>
      </c>
      <c r="B2779">
        <v>89</v>
      </c>
      <c r="C2779" t="s">
        <v>28</v>
      </c>
      <c r="D2779">
        <v>3.6404816465443202</v>
      </c>
      <c r="E2779">
        <v>3.0972063420796898</v>
      </c>
      <c r="F2779">
        <v>0</v>
      </c>
      <c r="G2779">
        <v>0</v>
      </c>
      <c r="H2779">
        <v>1.56202029291388</v>
      </c>
      <c r="I2779">
        <v>3.0972063420796898</v>
      </c>
      <c r="J2779">
        <f t="shared" si="200"/>
        <v>0.42906967939162871</v>
      </c>
    </row>
    <row r="2780" spans="1:10" x14ac:dyDescent="0.25">
      <c r="A2780">
        <f t="shared" si="199"/>
        <v>3</v>
      </c>
      <c r="B2780">
        <v>90</v>
      </c>
      <c r="C2780" t="s">
        <v>28</v>
      </c>
      <c r="D2780">
        <v>3.6399440063333</v>
      </c>
      <c r="E2780">
        <v>3.6744669172972002</v>
      </c>
      <c r="F2780">
        <v>0</v>
      </c>
      <c r="G2780">
        <v>3</v>
      </c>
      <c r="H2780">
        <v>1.43021354843314</v>
      </c>
      <c r="I2780">
        <v>3.6744669172972002</v>
      </c>
      <c r="J2780">
        <f t="shared" si="200"/>
        <v>0.392921854277057</v>
      </c>
    </row>
    <row r="2781" spans="1:10" x14ac:dyDescent="0.25">
      <c r="A2781">
        <f t="shared" si="199"/>
        <v>3</v>
      </c>
      <c r="B2781">
        <v>91</v>
      </c>
      <c r="C2781" t="s">
        <v>28</v>
      </c>
      <c r="D2781">
        <v>3.0242126095282198</v>
      </c>
      <c r="E2781">
        <v>1.9430745959534701</v>
      </c>
      <c r="F2781">
        <v>2</v>
      </c>
      <c r="G2781">
        <v>1</v>
      </c>
      <c r="H2781">
        <v>0.63457195686271295</v>
      </c>
      <c r="I2781">
        <v>1.9430745959534701</v>
      </c>
      <c r="J2781">
        <f t="shared" si="200"/>
        <v>0.20983047119881787</v>
      </c>
    </row>
    <row r="2782" spans="1:10" x14ac:dyDescent="0.25">
      <c r="A2782">
        <f t="shared" si="199"/>
        <v>3</v>
      </c>
      <c r="B2782">
        <v>92</v>
      </c>
      <c r="C2782" t="s">
        <v>28</v>
      </c>
      <c r="D2782">
        <v>3.1014378697923402</v>
      </c>
      <c r="E2782">
        <v>3.88239390883539</v>
      </c>
      <c r="F2782">
        <v>2</v>
      </c>
      <c r="G2782">
        <v>2</v>
      </c>
      <c r="H2782">
        <v>1.51258270515</v>
      </c>
      <c r="I2782">
        <v>3.88239390883539</v>
      </c>
      <c r="J2782">
        <f t="shared" si="200"/>
        <v>0.48770369378744849</v>
      </c>
    </row>
    <row r="2783" spans="1:10" x14ac:dyDescent="0.25">
      <c r="A2783">
        <f t="shared" si="199"/>
        <v>3</v>
      </c>
      <c r="B2783">
        <v>93</v>
      </c>
      <c r="C2783" t="s">
        <v>28</v>
      </c>
      <c r="D2783">
        <v>2.5343323600622401</v>
      </c>
      <c r="E2783">
        <v>2.1305458820052698</v>
      </c>
      <c r="F2783">
        <v>3</v>
      </c>
      <c r="G2783">
        <v>4</v>
      </c>
      <c r="H2783">
        <v>0.67239696605654198</v>
      </c>
      <c r="I2783">
        <v>2.1305458820052698</v>
      </c>
      <c r="J2783">
        <f t="shared" si="200"/>
        <v>0.26531522725773377</v>
      </c>
    </row>
    <row r="2784" spans="1:10" x14ac:dyDescent="0.25">
      <c r="A2784">
        <f t="shared" si="199"/>
        <v>3</v>
      </c>
      <c r="B2784">
        <v>94</v>
      </c>
      <c r="C2784" t="s">
        <v>28</v>
      </c>
      <c r="D2784">
        <v>1.2130108336776</v>
      </c>
      <c r="E2784">
        <v>2.3741973181921501</v>
      </c>
      <c r="F2784">
        <v>2</v>
      </c>
      <c r="G2784">
        <v>1</v>
      </c>
      <c r="H2784">
        <v>0.93139122874833302</v>
      </c>
      <c r="I2784">
        <v>2.3741973181921501</v>
      </c>
      <c r="J2784">
        <f t="shared" si="200"/>
        <v>0.76783422117059408</v>
      </c>
    </row>
    <row r="2785" spans="1:11" x14ac:dyDescent="0.25">
      <c r="A2785">
        <f t="shared" si="199"/>
        <v>3</v>
      </c>
      <c r="B2785">
        <v>95</v>
      </c>
      <c r="C2785" t="s">
        <v>28</v>
      </c>
      <c r="D2785">
        <v>0.52722006287460099</v>
      </c>
      <c r="E2785">
        <v>2.9439337103730101</v>
      </c>
      <c r="F2785">
        <v>0</v>
      </c>
      <c r="G2785">
        <v>0</v>
      </c>
      <c r="H2785">
        <v>0.52722006287460099</v>
      </c>
      <c r="I2785">
        <v>1.3158471622983401</v>
      </c>
      <c r="J2785">
        <f t="shared" si="200"/>
        <v>1</v>
      </c>
      <c r="K2785">
        <f t="shared" ref="K2785" si="202">SUM(J2762:J2786)</f>
        <v>18.34597405227348</v>
      </c>
    </row>
    <row r="2786" spans="1:11" x14ac:dyDescent="0.25">
      <c r="A2786">
        <f t="shared" si="199"/>
        <v>4</v>
      </c>
      <c r="B2786">
        <v>96</v>
      </c>
      <c r="C2786" t="s">
        <v>28</v>
      </c>
      <c r="D2786">
        <v>0.423561967448223</v>
      </c>
      <c r="E2786">
        <v>1.1430683989106301</v>
      </c>
      <c r="F2786">
        <v>1</v>
      </c>
      <c r="G2786">
        <v>0</v>
      </c>
      <c r="H2786">
        <v>0.423561967448223</v>
      </c>
      <c r="I2786">
        <v>1.0594568438899401</v>
      </c>
      <c r="J2786">
        <f t="shared" si="200"/>
        <v>1</v>
      </c>
    </row>
    <row r="2787" spans="1:11" x14ac:dyDescent="0.25">
      <c r="A2787">
        <f t="shared" si="199"/>
        <v>4</v>
      </c>
      <c r="B2787">
        <v>97</v>
      </c>
      <c r="C2787" t="s">
        <v>28</v>
      </c>
      <c r="D2787">
        <v>1.1592171290987201</v>
      </c>
      <c r="E2787">
        <v>1.519132625158</v>
      </c>
      <c r="F2787">
        <v>3</v>
      </c>
      <c r="G2787">
        <v>4</v>
      </c>
      <c r="H2787">
        <v>0.56729530590082999</v>
      </c>
      <c r="I2787">
        <v>1.519132625158</v>
      </c>
      <c r="J2787">
        <f t="shared" si="200"/>
        <v>0.48937795315524407</v>
      </c>
    </row>
    <row r="2788" spans="1:11" x14ac:dyDescent="0.25">
      <c r="A2788">
        <f t="shared" si="199"/>
        <v>4</v>
      </c>
      <c r="B2788">
        <v>98</v>
      </c>
      <c r="C2788" t="s">
        <v>28</v>
      </c>
      <c r="D2788">
        <v>1.0033655475030401</v>
      </c>
      <c r="E2788">
        <v>1.2830184110138501</v>
      </c>
      <c r="F2788">
        <v>1</v>
      </c>
      <c r="G2788">
        <v>2</v>
      </c>
      <c r="H2788">
        <v>0.53758536764586495</v>
      </c>
      <c r="I2788">
        <v>1.2830184110138501</v>
      </c>
      <c r="J2788">
        <f t="shared" si="200"/>
        <v>0.53578216731049966</v>
      </c>
    </row>
    <row r="2789" spans="1:11" x14ac:dyDescent="0.25">
      <c r="A2789">
        <f t="shared" si="199"/>
        <v>4</v>
      </c>
      <c r="B2789">
        <v>99</v>
      </c>
      <c r="C2789" t="s">
        <v>28</v>
      </c>
      <c r="D2789">
        <v>0.58196071435847796</v>
      </c>
      <c r="E2789">
        <v>0.99452329958380103</v>
      </c>
      <c r="F2789">
        <v>2</v>
      </c>
      <c r="G2789">
        <v>2</v>
      </c>
      <c r="H2789">
        <v>0.31824854724132601</v>
      </c>
      <c r="I2789">
        <v>0.99452329958380103</v>
      </c>
      <c r="J2789">
        <f t="shared" si="200"/>
        <v>0.54685572305708985</v>
      </c>
    </row>
    <row r="2790" spans="1:11" x14ac:dyDescent="0.25">
      <c r="A2790">
        <f t="shared" si="199"/>
        <v>4</v>
      </c>
      <c r="B2790">
        <v>100</v>
      </c>
      <c r="C2790" t="s">
        <v>28</v>
      </c>
      <c r="D2790">
        <v>0.42368452149750102</v>
      </c>
      <c r="E2790">
        <v>1.1084343189105701</v>
      </c>
      <c r="F2790">
        <v>1</v>
      </c>
      <c r="G2790">
        <v>3</v>
      </c>
      <c r="H2790">
        <v>0.42368452149750102</v>
      </c>
      <c r="I2790">
        <v>1.0548128596164299</v>
      </c>
      <c r="J2790">
        <f t="shared" si="200"/>
        <v>1</v>
      </c>
    </row>
    <row r="2791" spans="1:11" x14ac:dyDescent="0.25">
      <c r="A2791">
        <f t="shared" si="199"/>
        <v>4</v>
      </c>
      <c r="B2791">
        <v>101</v>
      </c>
      <c r="C2791" t="s">
        <v>28</v>
      </c>
      <c r="D2791">
        <v>0.37066739320313302</v>
      </c>
      <c r="E2791">
        <v>1.00955381231571</v>
      </c>
      <c r="F2791">
        <v>0</v>
      </c>
      <c r="G2791">
        <v>4</v>
      </c>
      <c r="H2791">
        <v>0.37066739320313302</v>
      </c>
      <c r="I2791">
        <v>0.89622604661892102</v>
      </c>
      <c r="J2791">
        <f t="shared" si="200"/>
        <v>1</v>
      </c>
    </row>
    <row r="2792" spans="1:11" x14ac:dyDescent="0.25">
      <c r="A2792">
        <f t="shared" si="199"/>
        <v>4</v>
      </c>
      <c r="B2792">
        <v>102</v>
      </c>
      <c r="C2792" t="s">
        <v>28</v>
      </c>
      <c r="D2792">
        <v>1.1101788908303201</v>
      </c>
      <c r="E2792">
        <v>1.6367172201681399</v>
      </c>
      <c r="F2792">
        <v>2</v>
      </c>
      <c r="G2792">
        <v>4</v>
      </c>
      <c r="H2792">
        <v>0.68573783159440704</v>
      </c>
      <c r="I2792">
        <v>1.6367172201681399</v>
      </c>
      <c r="J2792">
        <f t="shared" si="200"/>
        <v>0.61768228279095905</v>
      </c>
    </row>
    <row r="2793" spans="1:11" x14ac:dyDescent="0.25">
      <c r="A2793">
        <f t="shared" si="199"/>
        <v>4</v>
      </c>
      <c r="B2793">
        <v>103</v>
      </c>
      <c r="C2793" t="s">
        <v>28</v>
      </c>
      <c r="D2793">
        <v>1.6761932133295301</v>
      </c>
      <c r="E2793">
        <v>2.0741952269424502</v>
      </c>
      <c r="F2793">
        <v>1</v>
      </c>
      <c r="G2793">
        <v>2</v>
      </c>
      <c r="H2793">
        <v>0.93467705009468505</v>
      </c>
      <c r="I2793">
        <v>2.0741952269424502</v>
      </c>
      <c r="J2793">
        <f t="shared" si="200"/>
        <v>0.55761892045731176</v>
      </c>
    </row>
    <row r="2794" spans="1:11" x14ac:dyDescent="0.25">
      <c r="A2794">
        <f t="shared" si="199"/>
        <v>4</v>
      </c>
      <c r="B2794">
        <v>104</v>
      </c>
      <c r="C2794" t="s">
        <v>28</v>
      </c>
      <c r="D2794">
        <v>1.2086407591730799</v>
      </c>
      <c r="E2794">
        <v>2.6391762525759201</v>
      </c>
      <c r="F2794">
        <v>1</v>
      </c>
      <c r="G2794">
        <v>2</v>
      </c>
      <c r="H2794">
        <v>1.2086407591730799</v>
      </c>
      <c r="I2794">
        <v>2.2984828452426802</v>
      </c>
      <c r="J2794">
        <f t="shared" si="200"/>
        <v>1</v>
      </c>
    </row>
    <row r="2795" spans="1:11" x14ac:dyDescent="0.25">
      <c r="A2795">
        <f t="shared" si="199"/>
        <v>4</v>
      </c>
      <c r="B2795">
        <v>105</v>
      </c>
      <c r="C2795" t="s">
        <v>28</v>
      </c>
      <c r="D2795">
        <v>0.89785406979844495</v>
      </c>
      <c r="E2795">
        <v>1.96888113536668</v>
      </c>
      <c r="F2795">
        <v>4</v>
      </c>
      <c r="G2795">
        <v>2</v>
      </c>
      <c r="H2795">
        <v>0.89785406979844495</v>
      </c>
      <c r="I2795">
        <v>1.3982832187834999</v>
      </c>
      <c r="J2795">
        <f t="shared" si="200"/>
        <v>1</v>
      </c>
    </row>
    <row r="2796" spans="1:11" x14ac:dyDescent="0.25">
      <c r="A2796">
        <f t="shared" si="199"/>
        <v>4</v>
      </c>
      <c r="B2796">
        <v>106</v>
      </c>
      <c r="C2796" t="s">
        <v>28</v>
      </c>
      <c r="D2796">
        <v>0.95200196935632397</v>
      </c>
      <c r="E2796">
        <v>2.6631339211540599</v>
      </c>
      <c r="F2796">
        <v>1</v>
      </c>
      <c r="G2796">
        <v>2</v>
      </c>
      <c r="H2796">
        <v>0.95200196935632397</v>
      </c>
      <c r="I2796">
        <v>1.5380083825908499</v>
      </c>
      <c r="J2796">
        <f t="shared" si="200"/>
        <v>1</v>
      </c>
    </row>
    <row r="2797" spans="1:11" x14ac:dyDescent="0.25">
      <c r="A2797">
        <f t="shared" si="199"/>
        <v>4</v>
      </c>
      <c r="B2797">
        <v>107</v>
      </c>
      <c r="C2797" t="s">
        <v>28</v>
      </c>
      <c r="D2797">
        <v>1.0572662319484301</v>
      </c>
      <c r="E2797">
        <v>2.9870369994753498</v>
      </c>
      <c r="F2797">
        <v>4</v>
      </c>
      <c r="G2797">
        <v>2</v>
      </c>
      <c r="H2797">
        <v>1.0572662319484301</v>
      </c>
      <c r="I2797">
        <v>1.7365270785859499</v>
      </c>
      <c r="J2797">
        <f t="shared" si="200"/>
        <v>1</v>
      </c>
    </row>
    <row r="2798" spans="1:11" x14ac:dyDescent="0.25">
      <c r="A2798">
        <f t="shared" si="199"/>
        <v>4</v>
      </c>
      <c r="B2798">
        <v>108</v>
      </c>
      <c r="C2798" t="s">
        <v>28</v>
      </c>
      <c r="D2798">
        <v>1.16129868673661</v>
      </c>
      <c r="E2798">
        <v>2.3807720705069801</v>
      </c>
      <c r="F2798">
        <v>0</v>
      </c>
      <c r="G2798">
        <v>2</v>
      </c>
      <c r="H2798">
        <v>1.16129868673661</v>
      </c>
      <c r="I2798">
        <v>1.7405970445155301</v>
      </c>
      <c r="J2798">
        <f t="shared" si="200"/>
        <v>1</v>
      </c>
    </row>
    <row r="2799" spans="1:11" x14ac:dyDescent="0.25">
      <c r="A2799">
        <f t="shared" si="199"/>
        <v>4</v>
      </c>
      <c r="B2799">
        <v>109</v>
      </c>
      <c r="C2799" t="s">
        <v>28</v>
      </c>
      <c r="D2799">
        <v>1.57654455905227</v>
      </c>
      <c r="E2799">
        <v>2.6137606506525701</v>
      </c>
      <c r="F2799">
        <v>2</v>
      </c>
      <c r="G2799">
        <v>3</v>
      </c>
      <c r="H2799">
        <v>1.57654455905227</v>
      </c>
      <c r="I2799">
        <v>2.4670021981881201</v>
      </c>
      <c r="J2799">
        <f t="shared" si="200"/>
        <v>1</v>
      </c>
    </row>
    <row r="2800" spans="1:11" x14ac:dyDescent="0.25">
      <c r="A2800">
        <f t="shared" si="199"/>
        <v>4</v>
      </c>
      <c r="B2800">
        <v>110</v>
      </c>
      <c r="C2800" t="s">
        <v>28</v>
      </c>
      <c r="D2800">
        <v>1.4671490520310799</v>
      </c>
      <c r="E2800">
        <v>1.7073596884150499</v>
      </c>
      <c r="F2800">
        <v>0</v>
      </c>
      <c r="G2800">
        <v>1</v>
      </c>
      <c r="H2800">
        <v>1.17980410524157</v>
      </c>
      <c r="I2800">
        <v>1.7073596884150499</v>
      </c>
      <c r="J2800">
        <f t="shared" si="200"/>
        <v>0.80414740656941597</v>
      </c>
    </row>
    <row r="2801" spans="1:11" x14ac:dyDescent="0.25">
      <c r="A2801">
        <f t="shared" si="199"/>
        <v>4</v>
      </c>
      <c r="B2801">
        <v>111</v>
      </c>
      <c r="C2801" t="s">
        <v>28</v>
      </c>
      <c r="D2801">
        <v>1.71702593235877</v>
      </c>
      <c r="E2801">
        <v>2.2444520095628899</v>
      </c>
      <c r="F2801">
        <v>3</v>
      </c>
      <c r="G2801">
        <v>4</v>
      </c>
      <c r="H2801">
        <v>1.0366681497738699</v>
      </c>
      <c r="I2801">
        <v>2.2444520095628899</v>
      </c>
      <c r="J2801">
        <f t="shared" si="200"/>
        <v>0.60375800402137414</v>
      </c>
    </row>
    <row r="2802" spans="1:11" x14ac:dyDescent="0.25">
      <c r="A2802">
        <f t="shared" si="199"/>
        <v>4</v>
      </c>
      <c r="B2802">
        <v>112</v>
      </c>
      <c r="C2802" t="s">
        <v>28</v>
      </c>
      <c r="D2802">
        <v>3.31402856575829</v>
      </c>
      <c r="E2802">
        <v>3.1228001984116101</v>
      </c>
      <c r="F2802">
        <v>2</v>
      </c>
      <c r="G2802">
        <v>1</v>
      </c>
      <c r="H2802">
        <v>1.62978541922674</v>
      </c>
      <c r="I2802">
        <v>3.1228001984116101</v>
      </c>
      <c r="J2802">
        <f t="shared" si="200"/>
        <v>0.49178375710645855</v>
      </c>
    </row>
    <row r="2803" spans="1:11" x14ac:dyDescent="0.25">
      <c r="A2803">
        <f t="shared" si="199"/>
        <v>4</v>
      </c>
      <c r="B2803">
        <v>113</v>
      </c>
      <c r="C2803" t="s">
        <v>28</v>
      </c>
      <c r="D2803">
        <v>3.6452279659928899</v>
      </c>
      <c r="E2803">
        <v>3.09737403450199</v>
      </c>
      <c r="F2803">
        <v>4</v>
      </c>
      <c r="G2803">
        <v>4</v>
      </c>
      <c r="H2803">
        <v>1.2960216577035</v>
      </c>
      <c r="I2803">
        <v>3.09737403450199</v>
      </c>
      <c r="J2803">
        <f t="shared" si="200"/>
        <v>0.35553926113657713</v>
      </c>
    </row>
    <row r="2804" spans="1:11" x14ac:dyDescent="0.25">
      <c r="A2804">
        <f t="shared" si="199"/>
        <v>4</v>
      </c>
      <c r="B2804">
        <v>114</v>
      </c>
      <c r="C2804" t="s">
        <v>28</v>
      </c>
      <c r="D2804">
        <v>3.6366231962380602</v>
      </c>
      <c r="E2804">
        <v>3.6764941666404698</v>
      </c>
      <c r="F2804">
        <v>1</v>
      </c>
      <c r="G2804">
        <v>3</v>
      </c>
      <c r="H2804">
        <v>1.45223841615358</v>
      </c>
      <c r="I2804">
        <v>3.6764941666404698</v>
      </c>
      <c r="J2804">
        <f t="shared" si="200"/>
        <v>0.39933706017600668</v>
      </c>
    </row>
    <row r="2805" spans="1:11" x14ac:dyDescent="0.25">
      <c r="A2805">
        <f t="shared" si="199"/>
        <v>4</v>
      </c>
      <c r="B2805">
        <v>115</v>
      </c>
      <c r="C2805" t="s">
        <v>28</v>
      </c>
      <c r="D2805">
        <v>3.0149588717298901</v>
      </c>
      <c r="E2805">
        <v>1.9421392238775199</v>
      </c>
      <c r="F2805">
        <v>4</v>
      </c>
      <c r="G2805">
        <v>3</v>
      </c>
      <c r="H2805">
        <v>0.69458493598905102</v>
      </c>
      <c r="I2805">
        <v>1.9421392238775199</v>
      </c>
      <c r="J2805">
        <f t="shared" si="200"/>
        <v>0.230379572504921</v>
      </c>
    </row>
    <row r="2806" spans="1:11" x14ac:dyDescent="0.25">
      <c r="A2806">
        <f t="shared" si="199"/>
        <v>4</v>
      </c>
      <c r="B2806">
        <v>116</v>
      </c>
      <c r="C2806" t="s">
        <v>28</v>
      </c>
      <c r="D2806">
        <v>3.1011897426076001</v>
      </c>
      <c r="E2806">
        <v>3.8675401713471498</v>
      </c>
      <c r="F2806">
        <v>4</v>
      </c>
      <c r="G2806">
        <v>3</v>
      </c>
      <c r="H2806">
        <v>1.4128862386307599</v>
      </c>
      <c r="I2806">
        <v>3.8675401713471498</v>
      </c>
      <c r="J2806">
        <f t="shared" si="200"/>
        <v>0.45559490256882851</v>
      </c>
    </row>
    <row r="2807" spans="1:11" x14ac:dyDescent="0.25">
      <c r="A2807">
        <f t="shared" si="199"/>
        <v>4</v>
      </c>
      <c r="B2807">
        <v>117</v>
      </c>
      <c r="C2807" t="s">
        <v>28</v>
      </c>
      <c r="D2807">
        <v>2.52648229502647</v>
      </c>
      <c r="E2807">
        <v>2.1312571797766799</v>
      </c>
      <c r="F2807">
        <v>3</v>
      </c>
      <c r="G2807">
        <v>4</v>
      </c>
      <c r="H2807">
        <v>0.78510238217267803</v>
      </c>
      <c r="I2807">
        <v>2.1312571797766799</v>
      </c>
      <c r="J2807">
        <f t="shared" si="200"/>
        <v>0.31074921194508209</v>
      </c>
    </row>
    <row r="2808" spans="1:11" x14ac:dyDescent="0.25">
      <c r="A2808">
        <f t="shared" si="199"/>
        <v>4</v>
      </c>
      <c r="B2808">
        <v>118</v>
      </c>
      <c r="C2808" t="s">
        <v>28</v>
      </c>
      <c r="D2808">
        <v>1.2143206146335399</v>
      </c>
      <c r="E2808">
        <v>2.3634324328279002</v>
      </c>
      <c r="F2808">
        <v>2</v>
      </c>
      <c r="G2808">
        <v>2</v>
      </c>
      <c r="H2808">
        <v>0.87500234439518398</v>
      </c>
      <c r="I2808">
        <v>2.3634324328279002</v>
      </c>
      <c r="J2808">
        <f t="shared" si="200"/>
        <v>0.72056945575221409</v>
      </c>
    </row>
    <row r="2809" spans="1:11" x14ac:dyDescent="0.25">
      <c r="A2809">
        <f t="shared" si="199"/>
        <v>4</v>
      </c>
      <c r="B2809">
        <v>119</v>
      </c>
      <c r="C2809" t="s">
        <v>28</v>
      </c>
      <c r="D2809">
        <v>0.52816343917678898</v>
      </c>
      <c r="E2809">
        <v>2.9506627959090501</v>
      </c>
      <c r="F2809">
        <v>2</v>
      </c>
      <c r="G2809">
        <v>4</v>
      </c>
      <c r="H2809">
        <v>0.52816343917678898</v>
      </c>
      <c r="I2809">
        <v>1.3210161834110801</v>
      </c>
      <c r="J2809">
        <f t="shared" si="200"/>
        <v>1</v>
      </c>
      <c r="K2809">
        <f t="shared" ref="K2809" si="203">SUM(J2786:J2810)</f>
        <v>18.119175678551986</v>
      </c>
    </row>
    <row r="2810" spans="1:11" x14ac:dyDescent="0.25">
      <c r="A2810">
        <f t="shared" si="199"/>
        <v>5</v>
      </c>
      <c r="B2810">
        <v>120</v>
      </c>
      <c r="C2810" t="s">
        <v>28</v>
      </c>
      <c r="D2810">
        <v>0.42163613227524199</v>
      </c>
      <c r="E2810">
        <v>1.1381246069628701</v>
      </c>
      <c r="F2810">
        <v>0</v>
      </c>
      <c r="G2810">
        <v>0</v>
      </c>
      <c r="H2810">
        <v>0.42163613227524199</v>
      </c>
      <c r="I2810">
        <v>1.0544660072954499</v>
      </c>
      <c r="J2810">
        <f t="shared" si="200"/>
        <v>1</v>
      </c>
    </row>
    <row r="2811" spans="1:11" x14ac:dyDescent="0.25">
      <c r="A2811">
        <f t="shared" si="199"/>
        <v>5</v>
      </c>
      <c r="B2811">
        <v>121</v>
      </c>
      <c r="C2811" t="s">
        <v>28</v>
      </c>
      <c r="D2811">
        <v>1.1603004234427801</v>
      </c>
      <c r="E2811">
        <v>1.51929036609427</v>
      </c>
      <c r="F2811">
        <v>3</v>
      </c>
      <c r="G2811">
        <v>0</v>
      </c>
      <c r="H2811">
        <v>0.55403068736599204</v>
      </c>
      <c r="I2811">
        <v>1.51929036609427</v>
      </c>
      <c r="J2811">
        <f t="shared" si="200"/>
        <v>0.47748899868716971</v>
      </c>
    </row>
    <row r="2812" spans="1:11" x14ac:dyDescent="0.25">
      <c r="A2812">
        <f t="shared" si="199"/>
        <v>5</v>
      </c>
      <c r="B2812">
        <v>122</v>
      </c>
      <c r="C2812" t="s">
        <v>28</v>
      </c>
      <c r="D2812">
        <v>1.00485191614421</v>
      </c>
      <c r="E2812">
        <v>1.2792388722788099</v>
      </c>
      <c r="F2812">
        <v>0</v>
      </c>
      <c r="G2812">
        <v>3</v>
      </c>
      <c r="H2812">
        <v>0.43452349821036201</v>
      </c>
      <c r="I2812">
        <v>1.2792388722788099</v>
      </c>
      <c r="J2812">
        <f t="shared" si="200"/>
        <v>0.43242540639988386</v>
      </c>
    </row>
    <row r="2813" spans="1:11" x14ac:dyDescent="0.25">
      <c r="A2813">
        <f t="shared" si="199"/>
        <v>5</v>
      </c>
      <c r="B2813">
        <v>123</v>
      </c>
      <c r="C2813" t="s">
        <v>28</v>
      </c>
      <c r="D2813">
        <v>0.58096496487361904</v>
      </c>
      <c r="E2813">
        <v>1.0004144744783501</v>
      </c>
      <c r="F2813">
        <v>0</v>
      </c>
      <c r="G2813">
        <v>1</v>
      </c>
      <c r="H2813">
        <v>0.34617438728355399</v>
      </c>
      <c r="I2813">
        <v>1.0004144744783501</v>
      </c>
      <c r="J2813">
        <f t="shared" si="200"/>
        <v>0.59586103846874738</v>
      </c>
    </row>
    <row r="2814" spans="1:11" x14ac:dyDescent="0.25">
      <c r="A2814">
        <f t="shared" si="199"/>
        <v>5</v>
      </c>
      <c r="B2814">
        <v>124</v>
      </c>
      <c r="C2814" t="s">
        <v>28</v>
      </c>
      <c r="D2814">
        <v>0.421970877998253</v>
      </c>
      <c r="E2814">
        <v>1.1094629982944699</v>
      </c>
      <c r="F2814">
        <v>1</v>
      </c>
      <c r="G2814">
        <v>2</v>
      </c>
      <c r="H2814">
        <v>0.421970877998253</v>
      </c>
      <c r="I2814">
        <v>1.05647852332777</v>
      </c>
      <c r="J2814">
        <f t="shared" si="200"/>
        <v>1</v>
      </c>
    </row>
    <row r="2815" spans="1:11" x14ac:dyDescent="0.25">
      <c r="A2815">
        <f t="shared" si="199"/>
        <v>5</v>
      </c>
      <c r="B2815">
        <v>125</v>
      </c>
      <c r="C2815" t="s">
        <v>28</v>
      </c>
      <c r="D2815">
        <v>0.37088585683048803</v>
      </c>
      <c r="E2815">
        <v>1.01156395517604</v>
      </c>
      <c r="F2815">
        <v>3</v>
      </c>
      <c r="G2815">
        <v>4</v>
      </c>
      <c r="H2815">
        <v>0.37088585683048803</v>
      </c>
      <c r="I2815">
        <v>0.89794727294990495</v>
      </c>
      <c r="J2815">
        <f t="shared" si="200"/>
        <v>1</v>
      </c>
    </row>
    <row r="2816" spans="1:11" x14ac:dyDescent="0.25">
      <c r="A2816">
        <f t="shared" si="199"/>
        <v>5</v>
      </c>
      <c r="B2816">
        <v>126</v>
      </c>
      <c r="C2816" t="s">
        <v>28</v>
      </c>
      <c r="D2816">
        <v>1.1094049308482801</v>
      </c>
      <c r="E2816">
        <v>1.64060559644348</v>
      </c>
      <c r="F2816">
        <v>2</v>
      </c>
      <c r="G2816">
        <v>2</v>
      </c>
      <c r="H2816">
        <v>0.60394818054686705</v>
      </c>
      <c r="I2816">
        <v>1.64060559644348</v>
      </c>
      <c r="J2816">
        <f t="shared" si="200"/>
        <v>0.54438930615268899</v>
      </c>
    </row>
    <row r="2817" spans="1:10" x14ac:dyDescent="0.25">
      <c r="A2817">
        <f t="shared" si="199"/>
        <v>5</v>
      </c>
      <c r="B2817">
        <v>127</v>
      </c>
      <c r="C2817" t="s">
        <v>28</v>
      </c>
      <c r="D2817">
        <v>1.6834569668866599</v>
      </c>
      <c r="E2817">
        <v>2.0789085293395</v>
      </c>
      <c r="F2817">
        <v>0</v>
      </c>
      <c r="G2817">
        <v>0</v>
      </c>
      <c r="H2817">
        <v>0.87334226024178596</v>
      </c>
      <c r="I2817">
        <v>2.0789085293395</v>
      </c>
      <c r="J2817">
        <f t="shared" si="200"/>
        <v>0.51877908222205504</v>
      </c>
    </row>
    <row r="2818" spans="1:10" x14ac:dyDescent="0.25">
      <c r="A2818">
        <f t="shared" si="199"/>
        <v>5</v>
      </c>
      <c r="B2818">
        <v>128</v>
      </c>
      <c r="C2818" t="s">
        <v>28</v>
      </c>
      <c r="D2818">
        <v>1.21119878091387</v>
      </c>
      <c r="E2818">
        <v>2.62736265277423</v>
      </c>
      <c r="F2818">
        <v>1</v>
      </c>
      <c r="G2818">
        <v>3</v>
      </c>
      <c r="H2818">
        <v>1.21119878091387</v>
      </c>
      <c r="I2818">
        <v>2.2854813767234798</v>
      </c>
      <c r="J2818">
        <f t="shared" si="200"/>
        <v>1</v>
      </c>
    </row>
    <row r="2819" spans="1:10" x14ac:dyDescent="0.25">
      <c r="A2819">
        <f t="shared" ref="A2819:A2882" si="204">ROUNDDOWN(B2819/24, 0)</f>
        <v>5</v>
      </c>
      <c r="B2819">
        <v>129</v>
      </c>
      <c r="C2819" t="s">
        <v>28</v>
      </c>
      <c r="D2819">
        <v>0.90048549385027599</v>
      </c>
      <c r="E2819">
        <v>1.9732957100227999</v>
      </c>
      <c r="F2819">
        <v>3</v>
      </c>
      <c r="G2819">
        <v>0</v>
      </c>
      <c r="H2819">
        <v>0.90048549385027599</v>
      </c>
      <c r="I2819">
        <v>1.40156751933541</v>
      </c>
      <c r="J2819">
        <f t="shared" ref="J2819:J2882" si="205">H2819/D2819</f>
        <v>1</v>
      </c>
    </row>
    <row r="2820" spans="1:10" x14ac:dyDescent="0.25">
      <c r="A2820">
        <f t="shared" si="204"/>
        <v>5</v>
      </c>
      <c r="B2820">
        <v>130</v>
      </c>
      <c r="C2820" t="s">
        <v>28</v>
      </c>
      <c r="D2820">
        <v>0.95310663770911996</v>
      </c>
      <c r="E2820">
        <v>2.6787742554711902</v>
      </c>
      <c r="F2820">
        <v>3</v>
      </c>
      <c r="G2820">
        <v>0</v>
      </c>
      <c r="H2820">
        <v>0.95310663770911996</v>
      </c>
      <c r="I2820">
        <v>1.54868752463059</v>
      </c>
      <c r="J2820">
        <f t="shared" si="205"/>
        <v>1</v>
      </c>
    </row>
    <row r="2821" spans="1:10" x14ac:dyDescent="0.25">
      <c r="A2821">
        <f t="shared" si="204"/>
        <v>5</v>
      </c>
      <c r="B2821">
        <v>131</v>
      </c>
      <c r="C2821" t="s">
        <v>28</v>
      </c>
      <c r="D2821">
        <v>1.0544754862674</v>
      </c>
      <c r="E2821">
        <v>3.0047803884831299</v>
      </c>
      <c r="F2821">
        <v>0</v>
      </c>
      <c r="G2821">
        <v>3</v>
      </c>
      <c r="H2821">
        <v>1.0544754862674</v>
      </c>
      <c r="I2821">
        <v>1.7461488478242799</v>
      </c>
      <c r="J2821">
        <f t="shared" si="205"/>
        <v>1</v>
      </c>
    </row>
    <row r="2822" spans="1:10" x14ac:dyDescent="0.25">
      <c r="A2822">
        <f t="shared" si="204"/>
        <v>5</v>
      </c>
      <c r="B2822">
        <v>132</v>
      </c>
      <c r="C2822" t="s">
        <v>28</v>
      </c>
      <c r="D2822">
        <v>1.16199666252812</v>
      </c>
      <c r="E2822">
        <v>2.3813563275909302</v>
      </c>
      <c r="F2822">
        <v>1</v>
      </c>
      <c r="G2822">
        <v>1</v>
      </c>
      <c r="H2822">
        <v>1.16199666252812</v>
      </c>
      <c r="I2822">
        <v>1.7386659568040199</v>
      </c>
      <c r="J2822">
        <f t="shared" si="205"/>
        <v>1</v>
      </c>
    </row>
    <row r="2823" spans="1:10" x14ac:dyDescent="0.25">
      <c r="A2823">
        <f t="shared" si="204"/>
        <v>5</v>
      </c>
      <c r="B2823">
        <v>133</v>
      </c>
      <c r="C2823" t="s">
        <v>28</v>
      </c>
      <c r="D2823">
        <v>1.57615260534733</v>
      </c>
      <c r="E2823">
        <v>2.61162184588555</v>
      </c>
      <c r="F2823">
        <v>4</v>
      </c>
      <c r="G2823">
        <v>2</v>
      </c>
      <c r="H2823">
        <v>1.57615260534733</v>
      </c>
      <c r="I2823">
        <v>2.4640691850995</v>
      </c>
      <c r="J2823">
        <f t="shared" si="205"/>
        <v>1</v>
      </c>
    </row>
    <row r="2824" spans="1:10" x14ac:dyDescent="0.25">
      <c r="A2824">
        <f t="shared" si="204"/>
        <v>5</v>
      </c>
      <c r="B2824">
        <v>134</v>
      </c>
      <c r="C2824" t="s">
        <v>28</v>
      </c>
      <c r="D2824">
        <v>1.4703471512525199</v>
      </c>
      <c r="E2824">
        <v>1.7086629339374699</v>
      </c>
      <c r="F2824">
        <v>0</v>
      </c>
      <c r="G2824">
        <v>4</v>
      </c>
      <c r="H2824">
        <v>1.120279406261</v>
      </c>
      <c r="I2824">
        <v>1.7086629339374699</v>
      </c>
      <c r="J2824">
        <f t="shared" si="205"/>
        <v>0.76191490241381865</v>
      </c>
    </row>
    <row r="2825" spans="1:10" x14ac:dyDescent="0.25">
      <c r="A2825">
        <f t="shared" si="204"/>
        <v>5</v>
      </c>
      <c r="B2825">
        <v>135</v>
      </c>
      <c r="C2825" t="s">
        <v>28</v>
      </c>
      <c r="D2825">
        <v>1.71586474130984</v>
      </c>
      <c r="E2825">
        <v>2.2547028426058802</v>
      </c>
      <c r="F2825">
        <v>3</v>
      </c>
      <c r="G2825">
        <v>4</v>
      </c>
      <c r="H2825">
        <v>1.26667507185911</v>
      </c>
      <c r="I2825">
        <v>2.2547028426058802</v>
      </c>
      <c r="J2825">
        <f t="shared" si="205"/>
        <v>0.73821382383099032</v>
      </c>
    </row>
    <row r="2826" spans="1:10" x14ac:dyDescent="0.25">
      <c r="A2826">
        <f t="shared" si="204"/>
        <v>5</v>
      </c>
      <c r="B2826">
        <v>136</v>
      </c>
      <c r="C2826" t="s">
        <v>28</v>
      </c>
      <c r="D2826">
        <v>3.33703430207657</v>
      </c>
      <c r="E2826">
        <v>3.1175790022662002</v>
      </c>
      <c r="F2826">
        <v>3</v>
      </c>
      <c r="G2826">
        <v>4</v>
      </c>
      <c r="H2826">
        <v>1.35338321549402</v>
      </c>
      <c r="I2826">
        <v>3.1175790022662002</v>
      </c>
      <c r="J2826">
        <f t="shared" si="205"/>
        <v>0.40556466999809876</v>
      </c>
    </row>
    <row r="2827" spans="1:10" x14ac:dyDescent="0.25">
      <c r="A2827">
        <f t="shared" si="204"/>
        <v>5</v>
      </c>
      <c r="B2827">
        <v>137</v>
      </c>
      <c r="C2827" t="s">
        <v>28</v>
      </c>
      <c r="D2827">
        <v>3.6301069234872401</v>
      </c>
      <c r="E2827">
        <v>3.09633250249151</v>
      </c>
      <c r="F2827">
        <v>1</v>
      </c>
      <c r="G2827">
        <v>4</v>
      </c>
      <c r="H2827">
        <v>1.3732681456236999</v>
      </c>
      <c r="I2827">
        <v>3.09633250249151</v>
      </c>
      <c r="J2827">
        <f t="shared" si="205"/>
        <v>0.37829964091098406</v>
      </c>
    </row>
    <row r="2828" spans="1:10" x14ac:dyDescent="0.25">
      <c r="A2828">
        <f t="shared" si="204"/>
        <v>5</v>
      </c>
      <c r="B2828">
        <v>138</v>
      </c>
      <c r="C2828" t="s">
        <v>28</v>
      </c>
      <c r="D2828">
        <v>3.6241282943833899</v>
      </c>
      <c r="E2828">
        <v>3.6680353578249698</v>
      </c>
      <c r="F2828">
        <v>4</v>
      </c>
      <c r="G2828">
        <v>3</v>
      </c>
      <c r="H2828">
        <v>1.2889264040688899</v>
      </c>
      <c r="I2828">
        <v>3.6680353578249698</v>
      </c>
      <c r="J2828">
        <f t="shared" si="205"/>
        <v>0.35565142825281471</v>
      </c>
    </row>
    <row r="2829" spans="1:10" x14ac:dyDescent="0.25">
      <c r="A2829">
        <f t="shared" si="204"/>
        <v>5</v>
      </c>
      <c r="B2829">
        <v>139</v>
      </c>
      <c r="C2829" t="s">
        <v>28</v>
      </c>
      <c r="D2829">
        <v>3.0168608691971102</v>
      </c>
      <c r="E2829">
        <v>1.94101239087485</v>
      </c>
      <c r="F2829">
        <v>0</v>
      </c>
      <c r="G2829">
        <v>4</v>
      </c>
      <c r="H2829">
        <v>0.74236194152981705</v>
      </c>
      <c r="I2829">
        <v>1.94101239087485</v>
      </c>
      <c r="J2829">
        <f t="shared" si="205"/>
        <v>0.24607099025000279</v>
      </c>
    </row>
    <row r="2830" spans="1:10" x14ac:dyDescent="0.25">
      <c r="A2830">
        <f t="shared" si="204"/>
        <v>5</v>
      </c>
      <c r="B2830">
        <v>140</v>
      </c>
      <c r="C2830" t="s">
        <v>28</v>
      </c>
      <c r="D2830">
        <v>3.09765967074991</v>
      </c>
      <c r="E2830">
        <v>3.8741963742837999</v>
      </c>
      <c r="F2830">
        <v>1</v>
      </c>
      <c r="G2830">
        <v>2</v>
      </c>
      <c r="H2830">
        <v>1.43426396759774</v>
      </c>
      <c r="I2830">
        <v>3.8741963742837999</v>
      </c>
      <c r="J2830">
        <f t="shared" si="205"/>
        <v>0.46301534708314818</v>
      </c>
    </row>
    <row r="2831" spans="1:10" x14ac:dyDescent="0.25">
      <c r="A2831">
        <f t="shared" si="204"/>
        <v>5</v>
      </c>
      <c r="B2831">
        <v>141</v>
      </c>
      <c r="C2831" t="s">
        <v>28</v>
      </c>
      <c r="D2831">
        <v>2.5310114755326101</v>
      </c>
      <c r="E2831">
        <v>2.1240971618794098</v>
      </c>
      <c r="F2831">
        <v>4</v>
      </c>
      <c r="G2831">
        <v>2</v>
      </c>
      <c r="H2831">
        <v>0.77266577722817797</v>
      </c>
      <c r="I2831">
        <v>2.1240971618794098</v>
      </c>
      <c r="J2831">
        <f t="shared" si="205"/>
        <v>0.30527944448200617</v>
      </c>
    </row>
    <row r="2832" spans="1:10" x14ac:dyDescent="0.25">
      <c r="A2832">
        <f t="shared" si="204"/>
        <v>5</v>
      </c>
      <c r="B2832">
        <v>142</v>
      </c>
      <c r="C2832" t="s">
        <v>28</v>
      </c>
      <c r="D2832">
        <v>1.2175250976502101</v>
      </c>
      <c r="E2832">
        <v>2.3713758852172702</v>
      </c>
      <c r="F2832">
        <v>2</v>
      </c>
      <c r="G2832">
        <v>1</v>
      </c>
      <c r="H2832">
        <v>0.88375651269196798</v>
      </c>
      <c r="I2832">
        <v>2.3713758852172702</v>
      </c>
      <c r="J2832">
        <f t="shared" si="205"/>
        <v>0.72586307616787016</v>
      </c>
    </row>
    <row r="2833" spans="1:11" x14ac:dyDescent="0.25">
      <c r="A2833">
        <f t="shared" si="204"/>
        <v>5</v>
      </c>
      <c r="B2833">
        <v>143</v>
      </c>
      <c r="C2833" t="s">
        <v>28</v>
      </c>
      <c r="D2833">
        <v>0.52862058813549995</v>
      </c>
      <c r="E2833">
        <v>2.9529556652330902</v>
      </c>
      <c r="F2833">
        <v>4</v>
      </c>
      <c r="G2833">
        <v>1</v>
      </c>
      <c r="H2833">
        <v>0.52862058813549995</v>
      </c>
      <c r="I2833">
        <v>1.32130546601184</v>
      </c>
      <c r="J2833">
        <f t="shared" si="205"/>
        <v>1</v>
      </c>
      <c r="K2833">
        <f t="shared" ref="K2833" si="206">SUM(J2810:J2834)</f>
        <v>17.948817155320278</v>
      </c>
    </row>
    <row r="2834" spans="1:11" x14ac:dyDescent="0.25">
      <c r="A2834">
        <f t="shared" si="204"/>
        <v>6</v>
      </c>
      <c r="B2834">
        <v>144</v>
      </c>
      <c r="C2834" t="s">
        <v>28</v>
      </c>
      <c r="D2834">
        <v>0.421616913641983</v>
      </c>
      <c r="E2834">
        <v>1.14038673208843</v>
      </c>
      <c r="F2834">
        <v>0</v>
      </c>
      <c r="G2834">
        <v>0</v>
      </c>
      <c r="H2834">
        <v>0.421616913641983</v>
      </c>
      <c r="I2834">
        <v>1.05625735620355</v>
      </c>
      <c r="J2834">
        <f t="shared" si="205"/>
        <v>1</v>
      </c>
    </row>
    <row r="2835" spans="1:11" x14ac:dyDescent="0.25">
      <c r="A2835">
        <f t="shared" si="204"/>
        <v>6</v>
      </c>
      <c r="B2835">
        <v>145</v>
      </c>
      <c r="C2835" t="s">
        <v>28</v>
      </c>
      <c r="D2835">
        <v>1.1599389246848899</v>
      </c>
      <c r="E2835">
        <v>1.5193153685370899</v>
      </c>
      <c r="F2835">
        <v>3</v>
      </c>
      <c r="G2835">
        <v>2</v>
      </c>
      <c r="H2835">
        <v>0.52249305441369098</v>
      </c>
      <c r="I2835">
        <v>1.5193153685370899</v>
      </c>
      <c r="J2835">
        <f t="shared" si="205"/>
        <v>0.45044876354643582</v>
      </c>
    </row>
    <row r="2836" spans="1:11" x14ac:dyDescent="0.25">
      <c r="A2836">
        <f t="shared" si="204"/>
        <v>6</v>
      </c>
      <c r="B2836">
        <v>146</v>
      </c>
      <c r="C2836" t="s">
        <v>28</v>
      </c>
      <c r="D2836">
        <v>1.00228802342612</v>
      </c>
      <c r="E2836">
        <v>1.2804792526539299</v>
      </c>
      <c r="F2836">
        <v>0</v>
      </c>
      <c r="G2836">
        <v>0</v>
      </c>
      <c r="H2836">
        <v>0.43426649510982701</v>
      </c>
      <c r="I2836">
        <v>1.2804792526539299</v>
      </c>
      <c r="J2836">
        <f t="shared" si="205"/>
        <v>0.43327515141343736</v>
      </c>
    </row>
    <row r="2837" spans="1:11" x14ac:dyDescent="0.25">
      <c r="A2837">
        <f t="shared" si="204"/>
        <v>6</v>
      </c>
      <c r="B2837">
        <v>147</v>
      </c>
      <c r="C2837" t="s">
        <v>28</v>
      </c>
      <c r="D2837">
        <v>0.58183185365952905</v>
      </c>
      <c r="E2837">
        <v>0.99557289598568699</v>
      </c>
      <c r="F2837">
        <v>1</v>
      </c>
      <c r="G2837">
        <v>4</v>
      </c>
      <c r="H2837">
        <v>0.34637077876493899</v>
      </c>
      <c r="I2837">
        <v>0.99557289598568699</v>
      </c>
      <c r="J2837">
        <f t="shared" si="205"/>
        <v>0.59531078710521235</v>
      </c>
    </row>
    <row r="2838" spans="1:11" x14ac:dyDescent="0.25">
      <c r="A2838">
        <f t="shared" si="204"/>
        <v>6</v>
      </c>
      <c r="B2838">
        <v>148</v>
      </c>
      <c r="C2838" t="s">
        <v>28</v>
      </c>
      <c r="D2838">
        <v>0.42283664265819199</v>
      </c>
      <c r="E2838">
        <v>1.11156255305414</v>
      </c>
      <c r="F2838">
        <v>3</v>
      </c>
      <c r="G2838">
        <v>2</v>
      </c>
      <c r="H2838">
        <v>0.42283664265819199</v>
      </c>
      <c r="I2838">
        <v>1.0583516328881499</v>
      </c>
      <c r="J2838">
        <f t="shared" si="205"/>
        <v>1</v>
      </c>
    </row>
    <row r="2839" spans="1:11" x14ac:dyDescent="0.25">
      <c r="A2839">
        <f t="shared" si="204"/>
        <v>6</v>
      </c>
      <c r="B2839">
        <v>149</v>
      </c>
      <c r="C2839" t="s">
        <v>28</v>
      </c>
      <c r="D2839">
        <v>0.36975757237772799</v>
      </c>
      <c r="E2839">
        <v>1.0098259671151399</v>
      </c>
      <c r="F2839">
        <v>1</v>
      </c>
      <c r="G2839">
        <v>1</v>
      </c>
      <c r="H2839">
        <v>0.36975757237772799</v>
      </c>
      <c r="I2839">
        <v>0.89609006488757403</v>
      </c>
      <c r="J2839">
        <f t="shared" si="205"/>
        <v>1</v>
      </c>
    </row>
    <row r="2840" spans="1:11" x14ac:dyDescent="0.25">
      <c r="A2840">
        <f t="shared" si="204"/>
        <v>6</v>
      </c>
      <c r="B2840">
        <v>150</v>
      </c>
      <c r="C2840" t="s">
        <v>28</v>
      </c>
      <c r="D2840">
        <v>1.11156516178941</v>
      </c>
      <c r="E2840">
        <v>1.6498621888532501</v>
      </c>
      <c r="F2840">
        <v>4</v>
      </c>
      <c r="G2840">
        <v>0</v>
      </c>
      <c r="H2840">
        <v>0.65132510649001696</v>
      </c>
      <c r="I2840">
        <v>1.6498621888532501</v>
      </c>
      <c r="J2840">
        <f t="shared" si="205"/>
        <v>0.58595314865887527</v>
      </c>
    </row>
    <row r="2841" spans="1:11" x14ac:dyDescent="0.25">
      <c r="A2841">
        <f t="shared" si="204"/>
        <v>6</v>
      </c>
      <c r="B2841">
        <v>151</v>
      </c>
      <c r="C2841" t="s">
        <v>28</v>
      </c>
      <c r="D2841">
        <v>1.68800667999854</v>
      </c>
      <c r="E2841">
        <v>2.0814574642784298</v>
      </c>
      <c r="F2841">
        <v>0</v>
      </c>
      <c r="G2841">
        <v>1</v>
      </c>
      <c r="H2841">
        <v>0.86580558253744999</v>
      </c>
      <c r="I2841">
        <v>2.0814574642784298</v>
      </c>
      <c r="J2841">
        <f t="shared" si="205"/>
        <v>0.51291596934805894</v>
      </c>
    </row>
    <row r="2842" spans="1:11" x14ac:dyDescent="0.25">
      <c r="A2842">
        <f t="shared" si="204"/>
        <v>6</v>
      </c>
      <c r="B2842">
        <v>152</v>
      </c>
      <c r="C2842" t="s">
        <v>28</v>
      </c>
      <c r="D2842">
        <v>1.20646540733369</v>
      </c>
      <c r="E2842">
        <v>2.63197704223</v>
      </c>
      <c r="F2842">
        <v>0</v>
      </c>
      <c r="G2842">
        <v>3</v>
      </c>
      <c r="H2842">
        <v>1.20646540733369</v>
      </c>
      <c r="I2842">
        <v>2.2916351394927301</v>
      </c>
      <c r="J2842">
        <f t="shared" si="205"/>
        <v>1</v>
      </c>
    </row>
    <row r="2843" spans="1:11" x14ac:dyDescent="0.25">
      <c r="A2843">
        <f t="shared" si="204"/>
        <v>6</v>
      </c>
      <c r="B2843">
        <v>153</v>
      </c>
      <c r="C2843" t="s">
        <v>28</v>
      </c>
      <c r="D2843">
        <v>0.89908068113467698</v>
      </c>
      <c r="E2843">
        <v>1.9695610149139</v>
      </c>
      <c r="F2843">
        <v>2</v>
      </c>
      <c r="G2843">
        <v>2</v>
      </c>
      <c r="H2843">
        <v>0.89908068113467698</v>
      </c>
      <c r="I2843">
        <v>1.3982622844682</v>
      </c>
      <c r="J2843">
        <f t="shared" si="205"/>
        <v>1</v>
      </c>
    </row>
    <row r="2844" spans="1:11" x14ac:dyDescent="0.25">
      <c r="A2844">
        <f t="shared" si="204"/>
        <v>6</v>
      </c>
      <c r="B2844">
        <v>154</v>
      </c>
      <c r="C2844" t="s">
        <v>28</v>
      </c>
      <c r="D2844">
        <v>0.95107832645413803</v>
      </c>
      <c r="E2844">
        <v>2.6652446791695401</v>
      </c>
      <c r="F2844">
        <v>0</v>
      </c>
      <c r="G2844">
        <v>1</v>
      </c>
      <c r="H2844">
        <v>0.95107832645413803</v>
      </c>
      <c r="I2844">
        <v>1.5386603861129799</v>
      </c>
      <c r="J2844">
        <f t="shared" si="205"/>
        <v>1</v>
      </c>
    </row>
    <row r="2845" spans="1:11" x14ac:dyDescent="0.25">
      <c r="A2845">
        <f t="shared" si="204"/>
        <v>6</v>
      </c>
      <c r="B2845">
        <v>155</v>
      </c>
      <c r="C2845" t="s">
        <v>28</v>
      </c>
      <c r="D2845">
        <v>1.05577344078103</v>
      </c>
      <c r="E2845">
        <v>2.9879528284290702</v>
      </c>
      <c r="F2845">
        <v>0</v>
      </c>
      <c r="G2845">
        <v>3</v>
      </c>
      <c r="H2845">
        <v>1.05577344078103</v>
      </c>
      <c r="I2845">
        <v>1.73812470210967</v>
      </c>
      <c r="J2845">
        <f t="shared" si="205"/>
        <v>1</v>
      </c>
    </row>
    <row r="2846" spans="1:11" x14ac:dyDescent="0.25">
      <c r="A2846">
        <f t="shared" si="204"/>
        <v>6</v>
      </c>
      <c r="B2846">
        <v>156</v>
      </c>
      <c r="C2846" t="s">
        <v>28</v>
      </c>
      <c r="D2846">
        <v>1.16046572842722</v>
      </c>
      <c r="E2846">
        <v>2.3822590820757599</v>
      </c>
      <c r="F2846">
        <v>3</v>
      </c>
      <c r="G2846">
        <v>3</v>
      </c>
      <c r="H2846">
        <v>1.16046572842722</v>
      </c>
      <c r="I2846">
        <v>1.7412862216889</v>
      </c>
      <c r="J2846">
        <f t="shared" si="205"/>
        <v>1</v>
      </c>
    </row>
    <row r="2847" spans="1:11" x14ac:dyDescent="0.25">
      <c r="A2847">
        <f t="shared" si="204"/>
        <v>6</v>
      </c>
      <c r="B2847">
        <v>157</v>
      </c>
      <c r="C2847" t="s">
        <v>28</v>
      </c>
      <c r="D2847">
        <v>1.5775289333464</v>
      </c>
      <c r="E2847">
        <v>2.6156466373816198</v>
      </c>
      <c r="F2847">
        <v>2</v>
      </c>
      <c r="G2847">
        <v>0</v>
      </c>
      <c r="H2847">
        <v>1.5775289333464</v>
      </c>
      <c r="I2847">
        <v>2.4710266438508901</v>
      </c>
      <c r="J2847">
        <f t="shared" si="205"/>
        <v>1</v>
      </c>
    </row>
    <row r="2848" spans="1:11" x14ac:dyDescent="0.25">
      <c r="A2848">
        <f t="shared" si="204"/>
        <v>6</v>
      </c>
      <c r="B2848">
        <v>158</v>
      </c>
      <c r="C2848" t="s">
        <v>28</v>
      </c>
      <c r="D2848">
        <v>1.4681392371666</v>
      </c>
      <c r="E2848">
        <v>1.71663443145858</v>
      </c>
      <c r="F2848">
        <v>1</v>
      </c>
      <c r="G2848">
        <v>2</v>
      </c>
      <c r="H2848">
        <v>1.04595248491767</v>
      </c>
      <c r="I2848">
        <v>1.71663443145858</v>
      </c>
      <c r="J2848">
        <f t="shared" si="205"/>
        <v>0.7124341196249756</v>
      </c>
    </row>
    <row r="2849" spans="1:11" x14ac:dyDescent="0.25">
      <c r="A2849">
        <f t="shared" si="204"/>
        <v>6</v>
      </c>
      <c r="B2849">
        <v>159</v>
      </c>
      <c r="C2849" t="s">
        <v>28</v>
      </c>
      <c r="D2849">
        <v>1.7204416766755399</v>
      </c>
      <c r="E2849">
        <v>2.2449912925189701</v>
      </c>
      <c r="F2849">
        <v>1</v>
      </c>
      <c r="G2849">
        <v>3</v>
      </c>
      <c r="H2849">
        <v>1.1901641660704501</v>
      </c>
      <c r="I2849">
        <v>2.2449912925189701</v>
      </c>
      <c r="J2849">
        <f t="shared" si="205"/>
        <v>0.69177826961867095</v>
      </c>
    </row>
    <row r="2850" spans="1:11" x14ac:dyDescent="0.25">
      <c r="A2850">
        <f t="shared" si="204"/>
        <v>6</v>
      </c>
      <c r="B2850">
        <v>160</v>
      </c>
      <c r="C2850" t="s">
        <v>28</v>
      </c>
      <c r="D2850">
        <v>3.3292536644613602</v>
      </c>
      <c r="E2850">
        <v>3.1242898089530402</v>
      </c>
      <c r="F2850">
        <v>4</v>
      </c>
      <c r="G2850">
        <v>2</v>
      </c>
      <c r="H2850">
        <v>1.33937414272843</v>
      </c>
      <c r="I2850">
        <v>3.1242898089530402</v>
      </c>
      <c r="J2850">
        <f t="shared" si="205"/>
        <v>0.40230462371365366</v>
      </c>
    </row>
    <row r="2851" spans="1:11" x14ac:dyDescent="0.25">
      <c r="A2851">
        <f t="shared" si="204"/>
        <v>6</v>
      </c>
      <c r="B2851">
        <v>161</v>
      </c>
      <c r="C2851" t="s">
        <v>28</v>
      </c>
      <c r="D2851">
        <v>3.6359328207164099</v>
      </c>
      <c r="E2851">
        <v>3.0914062930262398</v>
      </c>
      <c r="F2851">
        <v>1</v>
      </c>
      <c r="G2851">
        <v>3</v>
      </c>
      <c r="H2851">
        <v>1.3678578944869599</v>
      </c>
      <c r="I2851">
        <v>3.0914062930262398</v>
      </c>
      <c r="J2851">
        <f t="shared" si="205"/>
        <v>0.37620549166731926</v>
      </c>
    </row>
    <row r="2852" spans="1:11" x14ac:dyDescent="0.25">
      <c r="A2852">
        <f t="shared" si="204"/>
        <v>6</v>
      </c>
      <c r="B2852">
        <v>162</v>
      </c>
      <c r="C2852" t="s">
        <v>28</v>
      </c>
      <c r="D2852">
        <v>3.6449059769155099</v>
      </c>
      <c r="E2852">
        <v>3.6663142985098802</v>
      </c>
      <c r="F2852">
        <v>4</v>
      </c>
      <c r="G2852">
        <v>0</v>
      </c>
      <c r="H2852">
        <v>1.5508731719550899</v>
      </c>
      <c r="I2852">
        <v>3.6663142985098802</v>
      </c>
      <c r="J2852">
        <f t="shared" si="205"/>
        <v>0.42549058378386795</v>
      </c>
    </row>
    <row r="2853" spans="1:11" x14ac:dyDescent="0.25">
      <c r="A2853">
        <f t="shared" si="204"/>
        <v>6</v>
      </c>
      <c r="B2853">
        <v>163</v>
      </c>
      <c r="C2853" t="s">
        <v>28</v>
      </c>
      <c r="D2853">
        <v>3.02545531276713</v>
      </c>
      <c r="E2853">
        <v>1.93487209488279</v>
      </c>
      <c r="F2853">
        <v>4</v>
      </c>
      <c r="G2853">
        <v>0</v>
      </c>
      <c r="H2853">
        <v>0.64783811785467404</v>
      </c>
      <c r="I2853">
        <v>1.93487209488279</v>
      </c>
      <c r="J2853">
        <f t="shared" si="205"/>
        <v>0.21412913128178082</v>
      </c>
    </row>
    <row r="2854" spans="1:11" x14ac:dyDescent="0.25">
      <c r="A2854">
        <f t="shared" si="204"/>
        <v>6</v>
      </c>
      <c r="B2854">
        <v>164</v>
      </c>
      <c r="C2854" t="s">
        <v>28</v>
      </c>
      <c r="D2854">
        <v>3.1040045903674298</v>
      </c>
      <c r="E2854">
        <v>3.8763594228514302</v>
      </c>
      <c r="F2854">
        <v>1</v>
      </c>
      <c r="G2854">
        <v>0</v>
      </c>
      <c r="H2854">
        <v>1.1655878442746499</v>
      </c>
      <c r="I2854">
        <v>3.8763594228514302</v>
      </c>
      <c r="J2854">
        <f t="shared" si="205"/>
        <v>0.37551099244240355</v>
      </c>
    </row>
    <row r="2855" spans="1:11" x14ac:dyDescent="0.25">
      <c r="A2855">
        <f t="shared" si="204"/>
        <v>6</v>
      </c>
      <c r="B2855">
        <v>165</v>
      </c>
      <c r="C2855" t="s">
        <v>28</v>
      </c>
      <c r="D2855">
        <v>2.5304483278041001</v>
      </c>
      <c r="E2855">
        <v>2.1306940193697499</v>
      </c>
      <c r="F2855">
        <v>2</v>
      </c>
      <c r="G2855">
        <v>4</v>
      </c>
      <c r="H2855">
        <v>0.73502879008150201</v>
      </c>
      <c r="I2855">
        <v>2.1306940193697499</v>
      </c>
      <c r="J2855">
        <f t="shared" si="205"/>
        <v>0.29047374016894201</v>
      </c>
    </row>
    <row r="2856" spans="1:11" x14ac:dyDescent="0.25">
      <c r="A2856">
        <f t="shared" si="204"/>
        <v>6</v>
      </c>
      <c r="B2856">
        <v>166</v>
      </c>
      <c r="C2856" t="s">
        <v>28</v>
      </c>
      <c r="D2856">
        <v>1.2161378413280901</v>
      </c>
      <c r="E2856">
        <v>2.3668587865086099</v>
      </c>
      <c r="F2856">
        <v>2</v>
      </c>
      <c r="G2856">
        <v>4</v>
      </c>
      <c r="H2856">
        <v>0.766409371199962</v>
      </c>
      <c r="I2856">
        <v>2.3668587865086099</v>
      </c>
      <c r="J2856">
        <f t="shared" si="205"/>
        <v>0.63019942736343137</v>
      </c>
    </row>
    <row r="2857" spans="1:11" x14ac:dyDescent="0.25">
      <c r="A2857">
        <f t="shared" si="204"/>
        <v>6</v>
      </c>
      <c r="B2857">
        <v>167</v>
      </c>
      <c r="C2857" t="s">
        <v>28</v>
      </c>
      <c r="D2857">
        <v>0.526757037448909</v>
      </c>
      <c r="E2857">
        <v>2.9485687855199898</v>
      </c>
      <c r="F2857">
        <v>2</v>
      </c>
      <c r="G2857">
        <v>1</v>
      </c>
      <c r="H2857">
        <v>0.526757037448909</v>
      </c>
      <c r="I2857">
        <v>1.3191166567852599</v>
      </c>
      <c r="J2857">
        <f t="shared" si="205"/>
        <v>1</v>
      </c>
      <c r="K2857">
        <f t="shared" ref="K2857" si="207">SUM(J2834:J2858)</f>
        <v>17.696430199737065</v>
      </c>
    </row>
    <row r="2858" spans="1:11" x14ac:dyDescent="0.25">
      <c r="A2858">
        <f t="shared" si="204"/>
        <v>0</v>
      </c>
      <c r="B2858">
        <v>0</v>
      </c>
      <c r="C2858" t="s">
        <v>6</v>
      </c>
      <c r="D2858">
        <v>0.42348839691909201</v>
      </c>
      <c r="E2858">
        <v>0</v>
      </c>
      <c r="F2858">
        <v>1</v>
      </c>
      <c r="G2858">
        <v>0</v>
      </c>
      <c r="H2858">
        <v>0.42348839691909201</v>
      </c>
      <c r="I2858">
        <v>0</v>
      </c>
      <c r="J2858">
        <f t="shared" si="205"/>
        <v>1</v>
      </c>
    </row>
    <row r="2859" spans="1:11" x14ac:dyDescent="0.25">
      <c r="A2859">
        <f t="shared" si="204"/>
        <v>0</v>
      </c>
      <c r="B2859">
        <v>1</v>
      </c>
      <c r="C2859" t="s">
        <v>6</v>
      </c>
      <c r="D2859">
        <v>1.1652587449596099</v>
      </c>
      <c r="E2859">
        <v>0</v>
      </c>
      <c r="F2859">
        <v>3</v>
      </c>
      <c r="G2859">
        <v>3</v>
      </c>
      <c r="H2859">
        <v>0.28527267558937403</v>
      </c>
      <c r="I2859">
        <v>0</v>
      </c>
      <c r="J2859">
        <f t="shared" si="205"/>
        <v>0.24481487637259663</v>
      </c>
    </row>
    <row r="2860" spans="1:11" x14ac:dyDescent="0.25">
      <c r="A2860">
        <f t="shared" si="204"/>
        <v>0</v>
      </c>
      <c r="B2860">
        <v>2</v>
      </c>
      <c r="C2860" t="s">
        <v>6</v>
      </c>
      <c r="D2860">
        <v>1.00229643304496</v>
      </c>
      <c r="E2860">
        <v>0</v>
      </c>
      <c r="F2860">
        <v>4</v>
      </c>
      <c r="G2860">
        <v>3</v>
      </c>
      <c r="H2860">
        <v>0.425407144887677</v>
      </c>
      <c r="I2860">
        <v>0</v>
      </c>
      <c r="J2860">
        <f t="shared" si="205"/>
        <v>0.42443246415164537</v>
      </c>
    </row>
    <row r="2861" spans="1:11" x14ac:dyDescent="0.25">
      <c r="A2861">
        <f t="shared" si="204"/>
        <v>0</v>
      </c>
      <c r="B2861">
        <v>3</v>
      </c>
      <c r="C2861" t="s">
        <v>6</v>
      </c>
      <c r="D2861">
        <v>0.58215749501699898</v>
      </c>
      <c r="E2861">
        <v>0</v>
      </c>
      <c r="F2861">
        <v>3</v>
      </c>
      <c r="G2861">
        <v>4</v>
      </c>
      <c r="H2861">
        <v>0.46286753607866499</v>
      </c>
      <c r="I2861">
        <v>0</v>
      </c>
      <c r="J2861">
        <f t="shared" si="205"/>
        <v>0.79508988553887683</v>
      </c>
    </row>
    <row r="2862" spans="1:11" x14ac:dyDescent="0.25">
      <c r="A2862">
        <f t="shared" si="204"/>
        <v>0</v>
      </c>
      <c r="B2862">
        <v>4</v>
      </c>
      <c r="C2862" t="s">
        <v>6</v>
      </c>
      <c r="D2862">
        <v>0.42154599776353302</v>
      </c>
      <c r="E2862">
        <v>0</v>
      </c>
      <c r="F2862">
        <v>4</v>
      </c>
      <c r="G2862">
        <v>1</v>
      </c>
      <c r="H2862">
        <v>0.42154599776353302</v>
      </c>
      <c r="I2862">
        <v>0</v>
      </c>
      <c r="J2862">
        <f t="shared" si="205"/>
        <v>1</v>
      </c>
    </row>
    <row r="2863" spans="1:11" x14ac:dyDescent="0.25">
      <c r="A2863">
        <f t="shared" si="204"/>
        <v>0</v>
      </c>
      <c r="B2863">
        <v>5</v>
      </c>
      <c r="C2863" t="s">
        <v>6</v>
      </c>
      <c r="D2863">
        <v>0.36983415215929499</v>
      </c>
      <c r="E2863">
        <v>2.07652009231717E-2</v>
      </c>
      <c r="F2863">
        <v>2</v>
      </c>
      <c r="G2863">
        <v>0</v>
      </c>
      <c r="H2863">
        <v>0.36983415215929499</v>
      </c>
      <c r="I2863">
        <v>1.8429139286465401E-2</v>
      </c>
      <c r="J2863">
        <f t="shared" si="205"/>
        <v>1</v>
      </c>
    </row>
    <row r="2864" spans="1:11" x14ac:dyDescent="0.25">
      <c r="A2864">
        <f t="shared" si="204"/>
        <v>0</v>
      </c>
      <c r="B2864">
        <v>6</v>
      </c>
      <c r="C2864" t="s">
        <v>6</v>
      </c>
      <c r="D2864">
        <v>1.11146455467662</v>
      </c>
      <c r="E2864">
        <v>6.9281733610002394E-2</v>
      </c>
      <c r="F2864">
        <v>3</v>
      </c>
      <c r="G2864">
        <v>0</v>
      </c>
      <c r="H2864">
        <v>0.73410903568021602</v>
      </c>
      <c r="I2864">
        <v>6.9281733610002394E-2</v>
      </c>
      <c r="J2864">
        <f t="shared" si="205"/>
        <v>0.66048803139188239</v>
      </c>
    </row>
    <row r="2865" spans="1:10" x14ac:dyDescent="0.25">
      <c r="A2865">
        <f t="shared" si="204"/>
        <v>0</v>
      </c>
      <c r="B2865">
        <v>7</v>
      </c>
      <c r="C2865" t="s">
        <v>6</v>
      </c>
      <c r="D2865">
        <v>1.6858920621537199</v>
      </c>
      <c r="E2865">
        <v>0.29494196629068198</v>
      </c>
      <c r="F2865">
        <v>4</v>
      </c>
      <c r="G2865">
        <v>3</v>
      </c>
      <c r="H2865">
        <v>0.81487759038661101</v>
      </c>
      <c r="I2865">
        <v>0.29494196629068198</v>
      </c>
      <c r="J2865">
        <f t="shared" si="205"/>
        <v>0.48335098591401421</v>
      </c>
    </row>
    <row r="2866" spans="1:10" x14ac:dyDescent="0.25">
      <c r="A2866">
        <f t="shared" si="204"/>
        <v>0</v>
      </c>
      <c r="B2866">
        <v>8</v>
      </c>
      <c r="C2866" t="s">
        <v>6</v>
      </c>
      <c r="D2866">
        <v>1.2117400085674099</v>
      </c>
      <c r="E2866">
        <v>0.56105822388064697</v>
      </c>
      <c r="F2866">
        <v>2</v>
      </c>
      <c r="G2866">
        <v>1</v>
      </c>
      <c r="H2866">
        <v>1.2117400085674099</v>
      </c>
      <c r="I2866">
        <v>0.48850684113356302</v>
      </c>
      <c r="J2866">
        <f t="shared" si="205"/>
        <v>1</v>
      </c>
    </row>
    <row r="2867" spans="1:10" x14ac:dyDescent="0.25">
      <c r="A2867">
        <f t="shared" si="204"/>
        <v>0</v>
      </c>
      <c r="B2867">
        <v>9</v>
      </c>
      <c r="C2867" t="s">
        <v>6</v>
      </c>
      <c r="D2867">
        <v>0.89878056514446103</v>
      </c>
      <c r="E2867">
        <v>0.79442758283807502</v>
      </c>
      <c r="F2867">
        <v>0</v>
      </c>
      <c r="G2867">
        <v>0</v>
      </c>
      <c r="H2867">
        <v>0.89878056514446103</v>
      </c>
      <c r="I2867">
        <v>0.56426142846476401</v>
      </c>
      <c r="J2867">
        <f t="shared" si="205"/>
        <v>1</v>
      </c>
    </row>
    <row r="2868" spans="1:10" x14ac:dyDescent="0.25">
      <c r="A2868">
        <f t="shared" si="204"/>
        <v>0</v>
      </c>
      <c r="B2868">
        <v>10</v>
      </c>
      <c r="C2868" t="s">
        <v>6</v>
      </c>
      <c r="D2868">
        <v>0.94913696020649396</v>
      </c>
      <c r="E2868">
        <v>0.96007996895746806</v>
      </c>
      <c r="F2868">
        <v>4</v>
      </c>
      <c r="G2868">
        <v>4</v>
      </c>
      <c r="H2868">
        <v>0.94913696020649396</v>
      </c>
      <c r="I2868">
        <v>0.55471854722525105</v>
      </c>
      <c r="J2868">
        <f t="shared" si="205"/>
        <v>1</v>
      </c>
    </row>
    <row r="2869" spans="1:10" x14ac:dyDescent="0.25">
      <c r="A2869">
        <f t="shared" si="204"/>
        <v>0</v>
      </c>
      <c r="B2869">
        <v>11</v>
      </c>
      <c r="C2869" t="s">
        <v>6</v>
      </c>
      <c r="D2869">
        <v>1.0545556659781199</v>
      </c>
      <c r="E2869">
        <v>1.0304673694571</v>
      </c>
      <c r="F2869">
        <v>1</v>
      </c>
      <c r="G2869">
        <v>3</v>
      </c>
      <c r="H2869">
        <v>1.0545556659781199</v>
      </c>
      <c r="I2869">
        <v>0.59837441111958101</v>
      </c>
      <c r="J2869">
        <f t="shared" si="205"/>
        <v>1</v>
      </c>
    </row>
    <row r="2870" spans="1:10" x14ac:dyDescent="0.25">
      <c r="A2870">
        <f t="shared" si="204"/>
        <v>0</v>
      </c>
      <c r="B2870">
        <v>12</v>
      </c>
      <c r="C2870" t="s">
        <v>6</v>
      </c>
      <c r="D2870">
        <v>1.1646363009616501</v>
      </c>
      <c r="E2870">
        <v>1.05851103052149</v>
      </c>
      <c r="F2870">
        <v>3</v>
      </c>
      <c r="G2870">
        <v>1</v>
      </c>
      <c r="H2870">
        <v>1.1646363009616501</v>
      </c>
      <c r="I2870">
        <v>0.77447663052331195</v>
      </c>
      <c r="J2870">
        <f t="shared" si="205"/>
        <v>1</v>
      </c>
    </row>
    <row r="2871" spans="1:10" x14ac:dyDescent="0.25">
      <c r="A2871">
        <f t="shared" si="204"/>
        <v>0</v>
      </c>
      <c r="B2871">
        <v>13</v>
      </c>
      <c r="C2871" t="s">
        <v>6</v>
      </c>
      <c r="D2871">
        <v>1.5832245754671099</v>
      </c>
      <c r="E2871">
        <v>1.04799194022864</v>
      </c>
      <c r="F2871">
        <v>3</v>
      </c>
      <c r="G2871">
        <v>0</v>
      </c>
      <c r="H2871">
        <v>1.5832245754671099</v>
      </c>
      <c r="I2871">
        <v>0.98896005426838896</v>
      </c>
      <c r="J2871">
        <f t="shared" si="205"/>
        <v>1</v>
      </c>
    </row>
    <row r="2872" spans="1:10" x14ac:dyDescent="0.25">
      <c r="A2872">
        <f t="shared" si="204"/>
        <v>0</v>
      </c>
      <c r="B2872">
        <v>14</v>
      </c>
      <c r="C2872" t="s">
        <v>6</v>
      </c>
      <c r="D2872">
        <v>1.4720069810927301</v>
      </c>
      <c r="E2872">
        <v>1.0144066548508099</v>
      </c>
      <c r="F2872">
        <v>3</v>
      </c>
      <c r="G2872">
        <v>4</v>
      </c>
      <c r="H2872">
        <v>1.4268099021612899</v>
      </c>
      <c r="I2872">
        <v>1.0144066548508099</v>
      </c>
      <c r="J2872">
        <f t="shared" si="205"/>
        <v>0.96929560830079176</v>
      </c>
    </row>
    <row r="2873" spans="1:10" x14ac:dyDescent="0.25">
      <c r="A2873">
        <f t="shared" si="204"/>
        <v>0</v>
      </c>
      <c r="B2873">
        <v>15</v>
      </c>
      <c r="C2873" t="s">
        <v>6</v>
      </c>
      <c r="D2873">
        <v>1.71913637410236</v>
      </c>
      <c r="E2873">
        <v>0.8145788893275</v>
      </c>
      <c r="F2873">
        <v>1</v>
      </c>
      <c r="G2873">
        <v>0</v>
      </c>
      <c r="H2873">
        <v>1.4207155970899299</v>
      </c>
      <c r="I2873">
        <v>0.8145788893275</v>
      </c>
      <c r="J2873">
        <f t="shared" si="205"/>
        <v>0.82641238850626419</v>
      </c>
    </row>
    <row r="2874" spans="1:10" x14ac:dyDescent="0.25">
      <c r="A2874">
        <f t="shared" si="204"/>
        <v>0</v>
      </c>
      <c r="B2874">
        <v>16</v>
      </c>
      <c r="C2874" t="s">
        <v>6</v>
      </c>
      <c r="D2874">
        <v>3.3296661471308502</v>
      </c>
      <c r="E2874">
        <v>0.72203898807639399</v>
      </c>
      <c r="F2874">
        <v>4</v>
      </c>
      <c r="G2874">
        <v>4</v>
      </c>
      <c r="H2874">
        <v>1.57496015088694</v>
      </c>
      <c r="I2874">
        <v>0.72203898807639399</v>
      </c>
      <c r="J2874">
        <f t="shared" si="205"/>
        <v>0.47300842826061468</v>
      </c>
    </row>
    <row r="2875" spans="1:10" x14ac:dyDescent="0.25">
      <c r="A2875">
        <f t="shared" si="204"/>
        <v>0</v>
      </c>
      <c r="B2875">
        <v>17</v>
      </c>
      <c r="C2875" t="s">
        <v>6</v>
      </c>
      <c r="D2875">
        <v>3.6481204099317401</v>
      </c>
      <c r="E2875">
        <v>0.444288911863785</v>
      </c>
      <c r="F2875">
        <v>0</v>
      </c>
      <c r="G2875">
        <v>3</v>
      </c>
      <c r="H2875">
        <v>1.5090289922501501</v>
      </c>
      <c r="I2875">
        <v>0.444288911863785</v>
      </c>
      <c r="J2875">
        <f t="shared" si="205"/>
        <v>0.41364560998094507</v>
      </c>
    </row>
    <row r="2876" spans="1:10" x14ac:dyDescent="0.25">
      <c r="A2876">
        <f t="shared" si="204"/>
        <v>0</v>
      </c>
      <c r="B2876">
        <v>18</v>
      </c>
      <c r="C2876" t="s">
        <v>6</v>
      </c>
      <c r="D2876">
        <v>3.64906203852714</v>
      </c>
      <c r="E2876">
        <v>0.20599056746286401</v>
      </c>
      <c r="F2876">
        <v>2</v>
      </c>
      <c r="G2876">
        <v>4</v>
      </c>
      <c r="H2876">
        <v>1.38135393364863</v>
      </c>
      <c r="I2876">
        <v>0.20599056746286401</v>
      </c>
      <c r="J2876">
        <f t="shared" si="205"/>
        <v>0.3785504107806788</v>
      </c>
    </row>
    <row r="2877" spans="1:10" x14ac:dyDescent="0.25">
      <c r="A2877">
        <f t="shared" si="204"/>
        <v>0</v>
      </c>
      <c r="B2877">
        <v>19</v>
      </c>
      <c r="C2877" t="s">
        <v>6</v>
      </c>
      <c r="D2877">
        <v>3.0197726521431099</v>
      </c>
      <c r="E2877">
        <v>4.4665468703576898E-2</v>
      </c>
      <c r="F2877">
        <v>3</v>
      </c>
      <c r="G2877">
        <v>0</v>
      </c>
      <c r="H2877">
        <v>0.85387351242827303</v>
      </c>
      <c r="I2877">
        <v>4.4665468703576898E-2</v>
      </c>
      <c r="J2877">
        <f t="shared" si="205"/>
        <v>0.28276086010060575</v>
      </c>
    </row>
    <row r="2878" spans="1:10" x14ac:dyDescent="0.25">
      <c r="A2878">
        <f t="shared" si="204"/>
        <v>0</v>
      </c>
      <c r="B2878">
        <v>20</v>
      </c>
      <c r="C2878" t="s">
        <v>6</v>
      </c>
      <c r="D2878">
        <v>3.1002661224179802</v>
      </c>
      <c r="E2878">
        <v>4.60608596180467E-3</v>
      </c>
      <c r="F2878">
        <v>2</v>
      </c>
      <c r="G2878">
        <v>3</v>
      </c>
      <c r="H2878">
        <v>1.4092284986136601</v>
      </c>
      <c r="I2878">
        <v>4.60608596180467E-3</v>
      </c>
      <c r="J2878">
        <f t="shared" si="205"/>
        <v>0.45455081691973115</v>
      </c>
    </row>
    <row r="2879" spans="1:10" x14ac:dyDescent="0.25">
      <c r="A2879">
        <f t="shared" si="204"/>
        <v>0</v>
      </c>
      <c r="B2879">
        <v>21</v>
      </c>
      <c r="C2879" t="s">
        <v>6</v>
      </c>
      <c r="D2879">
        <v>2.5256143080884299</v>
      </c>
      <c r="E2879">
        <v>0</v>
      </c>
      <c r="F2879">
        <v>2</v>
      </c>
      <c r="G2879">
        <v>2</v>
      </c>
      <c r="H2879">
        <v>0.83024689541741903</v>
      </c>
      <c r="I2879">
        <v>0</v>
      </c>
      <c r="J2879">
        <f t="shared" si="205"/>
        <v>0.32873067465547057</v>
      </c>
    </row>
    <row r="2880" spans="1:10" x14ac:dyDescent="0.25">
      <c r="A2880">
        <f t="shared" si="204"/>
        <v>0</v>
      </c>
      <c r="B2880">
        <v>22</v>
      </c>
      <c r="C2880" t="s">
        <v>6</v>
      </c>
      <c r="D2880">
        <v>1.21805300425547</v>
      </c>
      <c r="E2880">
        <v>0</v>
      </c>
      <c r="F2880">
        <v>4</v>
      </c>
      <c r="G2880">
        <v>0</v>
      </c>
      <c r="H2880">
        <v>1.0595847205984199</v>
      </c>
      <c r="I2880">
        <v>0</v>
      </c>
      <c r="J2880">
        <f t="shared" si="205"/>
        <v>0.86990033840611625</v>
      </c>
    </row>
    <row r="2881" spans="1:11" x14ac:dyDescent="0.25">
      <c r="A2881">
        <f t="shared" si="204"/>
        <v>0</v>
      </c>
      <c r="B2881">
        <v>23</v>
      </c>
      <c r="C2881" t="s">
        <v>6</v>
      </c>
      <c r="D2881">
        <v>0.52846144816782203</v>
      </c>
      <c r="E2881">
        <v>0</v>
      </c>
      <c r="F2881">
        <v>1</v>
      </c>
      <c r="G2881">
        <v>2</v>
      </c>
      <c r="H2881">
        <v>0.52846144816782203</v>
      </c>
      <c r="I2881">
        <v>0</v>
      </c>
      <c r="J2881">
        <f t="shared" si="205"/>
        <v>1</v>
      </c>
      <c r="K2881">
        <f t="shared" ref="K2881" si="208">SUM(J2858:J2882)</f>
        <v>18.605031379280234</v>
      </c>
    </row>
    <row r="2882" spans="1:11" x14ac:dyDescent="0.25">
      <c r="A2882">
        <f t="shared" si="204"/>
        <v>1</v>
      </c>
      <c r="B2882">
        <v>24</v>
      </c>
      <c r="C2882" t="s">
        <v>6</v>
      </c>
      <c r="D2882">
        <v>0.42132676887267101</v>
      </c>
      <c r="E2882">
        <v>0</v>
      </c>
      <c r="F2882">
        <v>4</v>
      </c>
      <c r="G2882">
        <v>1</v>
      </c>
      <c r="H2882">
        <v>0.42132676887267101</v>
      </c>
      <c r="I2882">
        <v>0</v>
      </c>
      <c r="J2882">
        <f t="shared" si="205"/>
        <v>1</v>
      </c>
    </row>
    <row r="2883" spans="1:11" x14ac:dyDescent="0.25">
      <c r="A2883">
        <f t="shared" ref="A2883:A2946" si="209">ROUNDDOWN(B2883/24, 0)</f>
        <v>1</v>
      </c>
      <c r="B2883">
        <v>25</v>
      </c>
      <c r="C2883" t="s">
        <v>6</v>
      </c>
      <c r="D2883">
        <v>1.1620932341661401</v>
      </c>
      <c r="E2883">
        <v>0</v>
      </c>
      <c r="F2883">
        <v>4</v>
      </c>
      <c r="G2883">
        <v>2</v>
      </c>
      <c r="H2883">
        <v>0.63946878059066703</v>
      </c>
      <c r="I2883">
        <v>0</v>
      </c>
      <c r="J2883">
        <f t="shared" ref="J2883:J2946" si="210">H2883/D2883</f>
        <v>0.55027321542708907</v>
      </c>
    </row>
    <row r="2884" spans="1:11" x14ac:dyDescent="0.25">
      <c r="A2884">
        <f t="shared" si="209"/>
        <v>1</v>
      </c>
      <c r="B2884">
        <v>26</v>
      </c>
      <c r="C2884" t="s">
        <v>6</v>
      </c>
      <c r="D2884">
        <v>1.0039766115645601</v>
      </c>
      <c r="E2884">
        <v>0</v>
      </c>
      <c r="F2884">
        <v>2</v>
      </c>
      <c r="G2884">
        <v>3</v>
      </c>
      <c r="H2884">
        <v>0.58218438677855</v>
      </c>
      <c r="I2884">
        <v>0</v>
      </c>
      <c r="J2884">
        <f t="shared" si="210"/>
        <v>0.57987843548595752</v>
      </c>
    </row>
    <row r="2885" spans="1:11" x14ac:dyDescent="0.25">
      <c r="A2885">
        <f t="shared" si="209"/>
        <v>1</v>
      </c>
      <c r="B2885">
        <v>27</v>
      </c>
      <c r="C2885" t="s">
        <v>6</v>
      </c>
      <c r="D2885">
        <v>0.57956029261353603</v>
      </c>
      <c r="E2885">
        <v>0</v>
      </c>
      <c r="F2885">
        <v>2</v>
      </c>
      <c r="G2885">
        <v>2</v>
      </c>
      <c r="H2885">
        <v>0.42062179438005698</v>
      </c>
      <c r="I2885">
        <v>0</v>
      </c>
      <c r="J2885">
        <f t="shared" si="210"/>
        <v>0.72576020086410087</v>
      </c>
    </row>
    <row r="2886" spans="1:11" x14ac:dyDescent="0.25">
      <c r="A2886">
        <f t="shared" si="209"/>
        <v>1</v>
      </c>
      <c r="B2886">
        <v>28</v>
      </c>
      <c r="C2886" t="s">
        <v>6</v>
      </c>
      <c r="D2886">
        <v>0.423945319031995</v>
      </c>
      <c r="E2886">
        <v>0</v>
      </c>
      <c r="F2886">
        <v>0</v>
      </c>
      <c r="G2886">
        <v>3</v>
      </c>
      <c r="H2886">
        <v>0.423945319031995</v>
      </c>
      <c r="I2886">
        <v>0</v>
      </c>
      <c r="J2886">
        <f t="shared" si="210"/>
        <v>1</v>
      </c>
    </row>
    <row r="2887" spans="1:11" x14ac:dyDescent="0.25">
      <c r="A2887">
        <f t="shared" si="209"/>
        <v>1</v>
      </c>
      <c r="B2887">
        <v>29</v>
      </c>
      <c r="C2887" t="s">
        <v>6</v>
      </c>
      <c r="D2887">
        <v>0.36995863933601902</v>
      </c>
      <c r="E2887">
        <v>2.0874491228650201E-2</v>
      </c>
      <c r="F2887">
        <v>3</v>
      </c>
      <c r="G2887">
        <v>4</v>
      </c>
      <c r="H2887">
        <v>0.36995863933601902</v>
      </c>
      <c r="I2887">
        <v>1.8530128898720601E-2</v>
      </c>
      <c r="J2887">
        <f t="shared" si="210"/>
        <v>1</v>
      </c>
    </row>
    <row r="2888" spans="1:11" x14ac:dyDescent="0.25">
      <c r="A2888">
        <f t="shared" si="209"/>
        <v>1</v>
      </c>
      <c r="B2888">
        <v>30</v>
      </c>
      <c r="C2888" t="s">
        <v>6</v>
      </c>
      <c r="D2888">
        <v>1.1071011726578901</v>
      </c>
      <c r="E2888">
        <v>6.9127406820500795E-2</v>
      </c>
      <c r="F2888">
        <v>0</v>
      </c>
      <c r="G2888">
        <v>3</v>
      </c>
      <c r="H2888">
        <v>0.59643890086600904</v>
      </c>
      <c r="I2888">
        <v>6.9127406820500795E-2</v>
      </c>
      <c r="J2888">
        <f t="shared" si="210"/>
        <v>0.53873929103886609</v>
      </c>
    </row>
    <row r="2889" spans="1:11" x14ac:dyDescent="0.25">
      <c r="A2889">
        <f t="shared" si="209"/>
        <v>1</v>
      </c>
      <c r="B2889">
        <v>31</v>
      </c>
      <c r="C2889" t="s">
        <v>6</v>
      </c>
      <c r="D2889">
        <v>1.68376364502024</v>
      </c>
      <c r="E2889">
        <v>0.29486511001348997</v>
      </c>
      <c r="F2889">
        <v>3</v>
      </c>
      <c r="G2889">
        <v>3</v>
      </c>
      <c r="H2889">
        <v>0.99470689978173399</v>
      </c>
      <c r="I2889">
        <v>0.29486511001348997</v>
      </c>
      <c r="J2889">
        <f t="shared" si="210"/>
        <v>0.59076397255849822</v>
      </c>
    </row>
    <row r="2890" spans="1:11" x14ac:dyDescent="0.25">
      <c r="A2890">
        <f t="shared" si="209"/>
        <v>1</v>
      </c>
      <c r="B2890">
        <v>32</v>
      </c>
      <c r="C2890" t="s">
        <v>6</v>
      </c>
      <c r="D2890">
        <v>1.20739034044906</v>
      </c>
      <c r="E2890">
        <v>0.561175649591385</v>
      </c>
      <c r="F2890">
        <v>2</v>
      </c>
      <c r="G2890">
        <v>3</v>
      </c>
      <c r="H2890">
        <v>1.20739034044906</v>
      </c>
      <c r="I2890">
        <v>0.48798595393557898</v>
      </c>
      <c r="J2890">
        <f t="shared" si="210"/>
        <v>1</v>
      </c>
    </row>
    <row r="2891" spans="1:11" x14ac:dyDescent="0.25">
      <c r="A2891">
        <f t="shared" si="209"/>
        <v>1</v>
      </c>
      <c r="B2891">
        <v>33</v>
      </c>
      <c r="C2891" t="s">
        <v>6</v>
      </c>
      <c r="D2891">
        <v>0.89719036486947001</v>
      </c>
      <c r="E2891">
        <v>0.793711510547084</v>
      </c>
      <c r="F2891">
        <v>1</v>
      </c>
      <c r="G2891">
        <v>2</v>
      </c>
      <c r="H2891">
        <v>0.89719036486947001</v>
      </c>
      <c r="I2891">
        <v>0.56372262493488501</v>
      </c>
      <c r="J2891">
        <f t="shared" si="210"/>
        <v>1</v>
      </c>
    </row>
    <row r="2892" spans="1:11" x14ac:dyDescent="0.25">
      <c r="A2892">
        <f t="shared" si="209"/>
        <v>1</v>
      </c>
      <c r="B2892">
        <v>34</v>
      </c>
      <c r="C2892" t="s">
        <v>6</v>
      </c>
      <c r="D2892">
        <v>0.94944948634429704</v>
      </c>
      <c r="E2892">
        <v>0.95812936966033502</v>
      </c>
      <c r="F2892">
        <v>3</v>
      </c>
      <c r="G2892">
        <v>1</v>
      </c>
      <c r="H2892">
        <v>0.94944948634429704</v>
      </c>
      <c r="I2892">
        <v>0.55357776426998495</v>
      </c>
      <c r="J2892">
        <f t="shared" si="210"/>
        <v>1</v>
      </c>
    </row>
    <row r="2893" spans="1:11" x14ac:dyDescent="0.25">
      <c r="A2893">
        <f t="shared" si="209"/>
        <v>1</v>
      </c>
      <c r="B2893">
        <v>35</v>
      </c>
      <c r="C2893" t="s">
        <v>6</v>
      </c>
      <c r="D2893">
        <v>1.0568609643097899</v>
      </c>
      <c r="E2893">
        <v>1.02916775035786</v>
      </c>
      <c r="F2893">
        <v>3</v>
      </c>
      <c r="G2893">
        <v>3</v>
      </c>
      <c r="H2893">
        <v>1.0568609643097899</v>
      </c>
      <c r="I2893">
        <v>0.59802011558900803</v>
      </c>
      <c r="J2893">
        <f t="shared" si="210"/>
        <v>1</v>
      </c>
    </row>
    <row r="2894" spans="1:11" x14ac:dyDescent="0.25">
      <c r="A2894">
        <f t="shared" si="209"/>
        <v>1</v>
      </c>
      <c r="B2894">
        <v>36</v>
      </c>
      <c r="C2894" t="s">
        <v>6</v>
      </c>
      <c r="D2894">
        <v>1.15833307292267</v>
      </c>
      <c r="E2894">
        <v>1.0601897411052099</v>
      </c>
      <c r="F2894">
        <v>2</v>
      </c>
      <c r="G2894">
        <v>0</v>
      </c>
      <c r="H2894">
        <v>1.15833307292267</v>
      </c>
      <c r="I2894">
        <v>0.77522728703653099</v>
      </c>
      <c r="J2894">
        <f t="shared" si="210"/>
        <v>1</v>
      </c>
    </row>
    <row r="2895" spans="1:11" x14ac:dyDescent="0.25">
      <c r="A2895">
        <f t="shared" si="209"/>
        <v>1</v>
      </c>
      <c r="B2895">
        <v>37</v>
      </c>
      <c r="C2895" t="s">
        <v>6</v>
      </c>
      <c r="D2895">
        <v>1.5759778875997601</v>
      </c>
      <c r="E2895">
        <v>1.04662807470284</v>
      </c>
      <c r="F2895">
        <v>2</v>
      </c>
      <c r="G2895">
        <v>4</v>
      </c>
      <c r="H2895">
        <v>1.5759778875997601</v>
      </c>
      <c r="I2895">
        <v>0.98760800888224098</v>
      </c>
      <c r="J2895">
        <f t="shared" si="210"/>
        <v>1</v>
      </c>
    </row>
    <row r="2896" spans="1:11" x14ac:dyDescent="0.25">
      <c r="A2896">
        <f t="shared" si="209"/>
        <v>1</v>
      </c>
      <c r="B2896">
        <v>38</v>
      </c>
      <c r="C2896" t="s">
        <v>6</v>
      </c>
      <c r="D2896">
        <v>1.4689457954796901</v>
      </c>
      <c r="E2896">
        <v>1.0094692170883499</v>
      </c>
      <c r="F2896">
        <v>3</v>
      </c>
      <c r="G2896">
        <v>3</v>
      </c>
      <c r="H2896">
        <v>1.3786487920279999</v>
      </c>
      <c r="I2896">
        <v>1.0094692170883499</v>
      </c>
      <c r="J2896">
        <f t="shared" si="210"/>
        <v>0.93852938363719318</v>
      </c>
    </row>
    <row r="2897" spans="1:11" x14ac:dyDescent="0.25">
      <c r="A2897">
        <f t="shared" si="209"/>
        <v>1</v>
      </c>
      <c r="B2897">
        <v>39</v>
      </c>
      <c r="C2897" t="s">
        <v>6</v>
      </c>
      <c r="D2897">
        <v>1.71773532967305</v>
      </c>
      <c r="E2897">
        <v>0.81826890695973997</v>
      </c>
      <c r="F2897">
        <v>0</v>
      </c>
      <c r="G2897">
        <v>3</v>
      </c>
      <c r="H2897">
        <v>1.4548241112660201</v>
      </c>
      <c r="I2897">
        <v>0.81826890695973997</v>
      </c>
      <c r="J2897">
        <f t="shared" si="210"/>
        <v>0.84694311523704191</v>
      </c>
    </row>
    <row r="2898" spans="1:11" x14ac:dyDescent="0.25">
      <c r="A2898">
        <f t="shared" si="209"/>
        <v>1</v>
      </c>
      <c r="B2898">
        <v>40</v>
      </c>
      <c r="C2898" t="s">
        <v>6</v>
      </c>
      <c r="D2898">
        <v>3.3402373443440401</v>
      </c>
      <c r="E2898">
        <v>0.72480485097386205</v>
      </c>
      <c r="F2898">
        <v>0</v>
      </c>
      <c r="G2898">
        <v>1</v>
      </c>
      <c r="H2898">
        <v>1.6486411270560899</v>
      </c>
      <c r="I2898">
        <v>0.72480485097386205</v>
      </c>
      <c r="J2898">
        <f t="shared" si="210"/>
        <v>0.49357005419022165</v>
      </c>
    </row>
    <row r="2899" spans="1:11" x14ac:dyDescent="0.25">
      <c r="A2899">
        <f t="shared" si="209"/>
        <v>1</v>
      </c>
      <c r="B2899">
        <v>41</v>
      </c>
      <c r="C2899" t="s">
        <v>6</v>
      </c>
      <c r="D2899">
        <v>3.6396424722651899</v>
      </c>
      <c r="E2899">
        <v>0.44411171154808499</v>
      </c>
      <c r="F2899">
        <v>3</v>
      </c>
      <c r="G2899">
        <v>0</v>
      </c>
      <c r="H2899">
        <v>1.40958567477657</v>
      </c>
      <c r="I2899">
        <v>0.44411171154808499</v>
      </c>
      <c r="J2899">
        <f t="shared" si="210"/>
        <v>0.38728685180423555</v>
      </c>
    </row>
    <row r="2900" spans="1:11" x14ac:dyDescent="0.25">
      <c r="A2900">
        <f t="shared" si="209"/>
        <v>1</v>
      </c>
      <c r="B2900">
        <v>42</v>
      </c>
      <c r="C2900" t="s">
        <v>6</v>
      </c>
      <c r="D2900">
        <v>3.625568719146</v>
      </c>
      <c r="E2900">
        <v>0.20485791570673301</v>
      </c>
      <c r="F2900">
        <v>1</v>
      </c>
      <c r="G2900">
        <v>4</v>
      </c>
      <c r="H2900">
        <v>1.1959761342886499</v>
      </c>
      <c r="I2900">
        <v>0.20485791570673301</v>
      </c>
      <c r="J2900">
        <f t="shared" si="210"/>
        <v>0.32987269775715661</v>
      </c>
    </row>
    <row r="2901" spans="1:11" x14ac:dyDescent="0.25">
      <c r="A2901">
        <f t="shared" si="209"/>
        <v>1</v>
      </c>
      <c r="B2901">
        <v>43</v>
      </c>
      <c r="C2901" t="s">
        <v>6</v>
      </c>
      <c r="D2901">
        <v>3.01354260926023</v>
      </c>
      <c r="E2901">
        <v>4.4601513618154599E-2</v>
      </c>
      <c r="F2901">
        <v>2</v>
      </c>
      <c r="G2901">
        <v>4</v>
      </c>
      <c r="H2901">
        <v>0.68517009318357702</v>
      </c>
      <c r="I2901">
        <v>4.4601513618154599E-2</v>
      </c>
      <c r="J2901">
        <f t="shared" si="210"/>
        <v>0.22736366530147514</v>
      </c>
    </row>
    <row r="2902" spans="1:11" x14ac:dyDescent="0.25">
      <c r="A2902">
        <f t="shared" si="209"/>
        <v>1</v>
      </c>
      <c r="B2902">
        <v>44</v>
      </c>
      <c r="C2902" t="s">
        <v>6</v>
      </c>
      <c r="D2902">
        <v>3.10817499819919</v>
      </c>
      <c r="E2902">
        <v>4.5815885394766501E-3</v>
      </c>
      <c r="F2902">
        <v>1</v>
      </c>
      <c r="G2902">
        <v>0</v>
      </c>
      <c r="H2902">
        <v>1.3514831734195201</v>
      </c>
      <c r="I2902">
        <v>4.5815885394766501E-3</v>
      </c>
      <c r="J2902">
        <f t="shared" si="210"/>
        <v>0.43481566327589033</v>
      </c>
    </row>
    <row r="2903" spans="1:11" x14ac:dyDescent="0.25">
      <c r="A2903">
        <f t="shared" si="209"/>
        <v>1</v>
      </c>
      <c r="B2903">
        <v>45</v>
      </c>
      <c r="C2903" t="s">
        <v>6</v>
      </c>
      <c r="D2903">
        <v>2.53099386490898</v>
      </c>
      <c r="E2903">
        <v>0</v>
      </c>
      <c r="F2903">
        <v>2</v>
      </c>
      <c r="G2903">
        <v>1</v>
      </c>
      <c r="H2903">
        <v>0.72661577275063605</v>
      </c>
      <c r="I2903">
        <v>0</v>
      </c>
      <c r="J2903">
        <f t="shared" si="210"/>
        <v>0.28708713317120849</v>
      </c>
    </row>
    <row r="2904" spans="1:11" x14ac:dyDescent="0.25">
      <c r="A2904">
        <f t="shared" si="209"/>
        <v>1</v>
      </c>
      <c r="B2904">
        <v>46</v>
      </c>
      <c r="C2904" t="s">
        <v>6</v>
      </c>
      <c r="D2904">
        <v>1.2132815825593499</v>
      </c>
      <c r="E2904">
        <v>0</v>
      </c>
      <c r="F2904">
        <v>0</v>
      </c>
      <c r="G2904">
        <v>4</v>
      </c>
      <c r="H2904">
        <v>0.82127330833975698</v>
      </c>
      <c r="I2904">
        <v>0</v>
      </c>
      <c r="J2904">
        <f t="shared" si="210"/>
        <v>0.67690247684080618</v>
      </c>
    </row>
    <row r="2905" spans="1:11" x14ac:dyDescent="0.25">
      <c r="A2905">
        <f t="shared" si="209"/>
        <v>1</v>
      </c>
      <c r="B2905">
        <v>47</v>
      </c>
      <c r="C2905" t="s">
        <v>6</v>
      </c>
      <c r="D2905">
        <v>0.52815035070386096</v>
      </c>
      <c r="E2905">
        <v>0</v>
      </c>
      <c r="F2905">
        <v>0</v>
      </c>
      <c r="G2905">
        <v>3</v>
      </c>
      <c r="H2905">
        <v>0.52815035070386096</v>
      </c>
      <c r="I2905">
        <v>0</v>
      </c>
      <c r="J2905">
        <f t="shared" si="210"/>
        <v>1</v>
      </c>
      <c r="K2905">
        <f t="shared" ref="K2905" si="211">SUM(J2882:J2906)</f>
        <v>18.607786156589743</v>
      </c>
    </row>
    <row r="2906" spans="1:11" x14ac:dyDescent="0.25">
      <c r="A2906">
        <f t="shared" si="209"/>
        <v>2</v>
      </c>
      <c r="B2906">
        <v>48</v>
      </c>
      <c r="C2906" t="s">
        <v>6</v>
      </c>
      <c r="D2906">
        <v>0.42279677153402001</v>
      </c>
      <c r="E2906">
        <v>0</v>
      </c>
      <c r="F2906">
        <v>1</v>
      </c>
      <c r="G2906">
        <v>4</v>
      </c>
      <c r="H2906">
        <v>0.42279677153402001</v>
      </c>
      <c r="I2906">
        <v>0</v>
      </c>
      <c r="J2906">
        <f t="shared" si="210"/>
        <v>1</v>
      </c>
    </row>
    <row r="2907" spans="1:11" x14ac:dyDescent="0.25">
      <c r="A2907">
        <f t="shared" si="209"/>
        <v>2</v>
      </c>
      <c r="B2907">
        <v>49</v>
      </c>
      <c r="C2907" t="s">
        <v>6</v>
      </c>
      <c r="D2907">
        <v>1.1595534111218599</v>
      </c>
      <c r="E2907">
        <v>0</v>
      </c>
      <c r="F2907">
        <v>0</v>
      </c>
      <c r="G2907">
        <v>1</v>
      </c>
      <c r="H2907">
        <v>0.64942443679649797</v>
      </c>
      <c r="I2907">
        <v>0</v>
      </c>
      <c r="J2907">
        <f t="shared" si="210"/>
        <v>0.56006427178562157</v>
      </c>
    </row>
    <row r="2908" spans="1:11" x14ac:dyDescent="0.25">
      <c r="A2908">
        <f t="shared" si="209"/>
        <v>2</v>
      </c>
      <c r="B2908">
        <v>50</v>
      </c>
      <c r="C2908" t="s">
        <v>6</v>
      </c>
      <c r="D2908">
        <v>1.0027767032510999</v>
      </c>
      <c r="E2908">
        <v>0</v>
      </c>
      <c r="F2908">
        <v>1</v>
      </c>
      <c r="G2908">
        <v>2</v>
      </c>
      <c r="H2908">
        <v>0.44340185777596403</v>
      </c>
      <c r="I2908">
        <v>0</v>
      </c>
      <c r="J2908">
        <f t="shared" si="210"/>
        <v>0.44217407159381739</v>
      </c>
    </row>
    <row r="2909" spans="1:11" x14ac:dyDescent="0.25">
      <c r="A2909">
        <f t="shared" si="209"/>
        <v>2</v>
      </c>
      <c r="B2909">
        <v>51</v>
      </c>
      <c r="C2909" t="s">
        <v>6</v>
      </c>
      <c r="D2909">
        <v>0.58041078669861101</v>
      </c>
      <c r="E2909">
        <v>0</v>
      </c>
      <c r="F2909">
        <v>2</v>
      </c>
      <c r="G2909">
        <v>0</v>
      </c>
      <c r="H2909">
        <v>0.34676201340178903</v>
      </c>
      <c r="I2909">
        <v>0</v>
      </c>
      <c r="J2909">
        <f t="shared" si="210"/>
        <v>0.59744240001840554</v>
      </c>
    </row>
    <row r="2910" spans="1:11" x14ac:dyDescent="0.25">
      <c r="A2910">
        <f t="shared" si="209"/>
        <v>2</v>
      </c>
      <c r="B2910">
        <v>52</v>
      </c>
      <c r="C2910" t="s">
        <v>6</v>
      </c>
      <c r="D2910">
        <v>0.42224415944101801</v>
      </c>
      <c r="E2910">
        <v>0</v>
      </c>
      <c r="F2910">
        <v>1</v>
      </c>
      <c r="G2910">
        <v>4</v>
      </c>
      <c r="H2910">
        <v>0.42224415944101801</v>
      </c>
      <c r="I2910">
        <v>0</v>
      </c>
      <c r="J2910">
        <f t="shared" si="210"/>
        <v>1</v>
      </c>
    </row>
    <row r="2911" spans="1:11" x14ac:dyDescent="0.25">
      <c r="A2911">
        <f t="shared" si="209"/>
        <v>2</v>
      </c>
      <c r="B2911">
        <v>53</v>
      </c>
      <c r="C2911" t="s">
        <v>6</v>
      </c>
      <c r="D2911">
        <v>0.37009715915121599</v>
      </c>
      <c r="E2911">
        <v>2.0872009523132201E-2</v>
      </c>
      <c r="F2911">
        <v>3</v>
      </c>
      <c r="G2911">
        <v>4</v>
      </c>
      <c r="H2911">
        <v>0.37009715915121599</v>
      </c>
      <c r="I2911">
        <v>1.8528524174939699E-2</v>
      </c>
      <c r="J2911">
        <f t="shared" si="210"/>
        <v>1</v>
      </c>
    </row>
    <row r="2912" spans="1:11" x14ac:dyDescent="0.25">
      <c r="A2912">
        <f t="shared" si="209"/>
        <v>2</v>
      </c>
      <c r="B2912">
        <v>54</v>
      </c>
      <c r="C2912" t="s">
        <v>6</v>
      </c>
      <c r="D2912">
        <v>1.10820204881461</v>
      </c>
      <c r="E2912">
        <v>6.92348861361924E-2</v>
      </c>
      <c r="F2912">
        <v>0</v>
      </c>
      <c r="G2912">
        <v>4</v>
      </c>
      <c r="H2912">
        <v>0.60461183749827396</v>
      </c>
      <c r="I2912">
        <v>6.92348861361924E-2</v>
      </c>
      <c r="J2912">
        <f t="shared" si="210"/>
        <v>0.54557906488712771</v>
      </c>
    </row>
    <row r="2913" spans="1:10" x14ac:dyDescent="0.25">
      <c r="A2913">
        <f t="shared" si="209"/>
        <v>2</v>
      </c>
      <c r="B2913">
        <v>55</v>
      </c>
      <c r="C2913" t="s">
        <v>6</v>
      </c>
      <c r="D2913">
        <v>1.68258971036757</v>
      </c>
      <c r="E2913">
        <v>0.294744232364061</v>
      </c>
      <c r="F2913">
        <v>3</v>
      </c>
      <c r="G2913">
        <v>1</v>
      </c>
      <c r="H2913">
        <v>0.870404662713396</v>
      </c>
      <c r="I2913">
        <v>0.294744232364061</v>
      </c>
      <c r="J2913">
        <f t="shared" si="210"/>
        <v>0.51730059761464475</v>
      </c>
    </row>
    <row r="2914" spans="1:10" x14ac:dyDescent="0.25">
      <c r="A2914">
        <f t="shared" si="209"/>
        <v>2</v>
      </c>
      <c r="B2914">
        <v>56</v>
      </c>
      <c r="C2914" t="s">
        <v>6</v>
      </c>
      <c r="D2914">
        <v>1.2073924902455999</v>
      </c>
      <c r="E2914">
        <v>0.55943059422699004</v>
      </c>
      <c r="F2914">
        <v>2</v>
      </c>
      <c r="G2914">
        <v>1</v>
      </c>
      <c r="H2914">
        <v>1.2073924902455999</v>
      </c>
      <c r="I2914">
        <v>0.48721405829214898</v>
      </c>
      <c r="J2914">
        <f t="shared" si="210"/>
        <v>1</v>
      </c>
    </row>
    <row r="2915" spans="1:10" x14ac:dyDescent="0.25">
      <c r="A2915">
        <f t="shared" si="209"/>
        <v>2</v>
      </c>
      <c r="B2915">
        <v>57</v>
      </c>
      <c r="C2915" t="s">
        <v>6</v>
      </c>
      <c r="D2915">
        <v>0.90102815475783904</v>
      </c>
      <c r="E2915">
        <v>0.79356778876501299</v>
      </c>
      <c r="F2915">
        <v>4</v>
      </c>
      <c r="G2915">
        <v>3</v>
      </c>
      <c r="H2915">
        <v>0.90102815475783904</v>
      </c>
      <c r="I2915">
        <v>0.56378175587092605</v>
      </c>
      <c r="J2915">
        <f t="shared" si="210"/>
        <v>1</v>
      </c>
    </row>
    <row r="2916" spans="1:10" x14ac:dyDescent="0.25">
      <c r="A2916">
        <f t="shared" si="209"/>
        <v>2</v>
      </c>
      <c r="B2916">
        <v>58</v>
      </c>
      <c r="C2916" t="s">
        <v>6</v>
      </c>
      <c r="D2916">
        <v>0.95185339295831095</v>
      </c>
      <c r="E2916">
        <v>0.96214431947386103</v>
      </c>
      <c r="F2916">
        <v>1</v>
      </c>
      <c r="G2916">
        <v>0</v>
      </c>
      <c r="H2916">
        <v>0.95185339295831095</v>
      </c>
      <c r="I2916">
        <v>0.55577313507765203</v>
      </c>
      <c r="J2916">
        <f t="shared" si="210"/>
        <v>1</v>
      </c>
    </row>
    <row r="2917" spans="1:10" x14ac:dyDescent="0.25">
      <c r="A2917">
        <f t="shared" si="209"/>
        <v>2</v>
      </c>
      <c r="B2917">
        <v>59</v>
      </c>
      <c r="C2917" t="s">
        <v>6</v>
      </c>
      <c r="D2917">
        <v>1.0562922275976601</v>
      </c>
      <c r="E2917">
        <v>1.0274037349698999</v>
      </c>
      <c r="F2917">
        <v>0</v>
      </c>
      <c r="G2917">
        <v>4</v>
      </c>
      <c r="H2917">
        <v>1.0562922275976601</v>
      </c>
      <c r="I2917">
        <v>0.597326729291623</v>
      </c>
      <c r="J2917">
        <f t="shared" si="210"/>
        <v>1</v>
      </c>
    </row>
    <row r="2918" spans="1:10" x14ac:dyDescent="0.25">
      <c r="A2918">
        <f t="shared" si="209"/>
        <v>2</v>
      </c>
      <c r="B2918">
        <v>60</v>
      </c>
      <c r="C2918" t="s">
        <v>6</v>
      </c>
      <c r="D2918">
        <v>1.16242932328361</v>
      </c>
      <c r="E2918">
        <v>1.06238791188773</v>
      </c>
      <c r="F2918">
        <v>1</v>
      </c>
      <c r="G2918">
        <v>4</v>
      </c>
      <c r="H2918">
        <v>1.16242932328361</v>
      </c>
      <c r="I2918">
        <v>0.77684497759203597</v>
      </c>
      <c r="J2918">
        <f t="shared" si="210"/>
        <v>1</v>
      </c>
    </row>
    <row r="2919" spans="1:10" x14ac:dyDescent="0.25">
      <c r="A2919">
        <f t="shared" si="209"/>
        <v>2</v>
      </c>
      <c r="B2919">
        <v>61</v>
      </c>
      <c r="C2919" t="s">
        <v>6</v>
      </c>
      <c r="D2919">
        <v>1.57811526319692</v>
      </c>
      <c r="E2919">
        <v>1.0466454563982901</v>
      </c>
      <c r="F2919">
        <v>0</v>
      </c>
      <c r="G2919">
        <v>0</v>
      </c>
      <c r="H2919">
        <v>1.57811526319692</v>
      </c>
      <c r="I2919">
        <v>0.98785885826173503</v>
      </c>
      <c r="J2919">
        <f t="shared" si="210"/>
        <v>1</v>
      </c>
    </row>
    <row r="2920" spans="1:10" x14ac:dyDescent="0.25">
      <c r="A2920">
        <f t="shared" si="209"/>
        <v>2</v>
      </c>
      <c r="B2920">
        <v>62</v>
      </c>
      <c r="C2920" t="s">
        <v>6</v>
      </c>
      <c r="D2920">
        <v>1.47079954313445</v>
      </c>
      <c r="E2920">
        <v>1.00949914685987</v>
      </c>
      <c r="F2920">
        <v>3</v>
      </c>
      <c r="G2920">
        <v>4</v>
      </c>
      <c r="H2920">
        <v>1.12600405027128</v>
      </c>
      <c r="I2920">
        <v>1.00949914685987</v>
      </c>
      <c r="J2920">
        <f t="shared" si="210"/>
        <v>0.76557274954792986</v>
      </c>
    </row>
    <row r="2921" spans="1:10" x14ac:dyDescent="0.25">
      <c r="A2921">
        <f t="shared" si="209"/>
        <v>2</v>
      </c>
      <c r="B2921">
        <v>63</v>
      </c>
      <c r="C2921" t="s">
        <v>6</v>
      </c>
      <c r="D2921">
        <v>1.7212925287221099</v>
      </c>
      <c r="E2921">
        <v>0.81901667246117005</v>
      </c>
      <c r="F2921">
        <v>3</v>
      </c>
      <c r="G2921">
        <v>0</v>
      </c>
      <c r="H2921">
        <v>1.11261017914288</v>
      </c>
      <c r="I2921">
        <v>0.81901667246117005</v>
      </c>
      <c r="J2921">
        <f t="shared" si="210"/>
        <v>0.64638064743642576</v>
      </c>
    </row>
    <row r="2922" spans="1:10" x14ac:dyDescent="0.25">
      <c r="A2922">
        <f t="shared" si="209"/>
        <v>2</v>
      </c>
      <c r="B2922">
        <v>64</v>
      </c>
      <c r="C2922" t="s">
        <v>6</v>
      </c>
      <c r="D2922">
        <v>3.3315071943930499</v>
      </c>
      <c r="E2922">
        <v>0.72488022440907496</v>
      </c>
      <c r="F2922">
        <v>2</v>
      </c>
      <c r="G2922">
        <v>0</v>
      </c>
      <c r="H2922">
        <v>1.4426157632291901</v>
      </c>
      <c r="I2922">
        <v>0.72488022440907496</v>
      </c>
      <c r="J2922">
        <f t="shared" si="210"/>
        <v>0.43302195644575603</v>
      </c>
    </row>
    <row r="2923" spans="1:10" x14ac:dyDescent="0.25">
      <c r="A2923">
        <f t="shared" si="209"/>
        <v>2</v>
      </c>
      <c r="B2923">
        <v>65</v>
      </c>
      <c r="C2923" t="s">
        <v>6</v>
      </c>
      <c r="D2923">
        <v>3.6441310982542299</v>
      </c>
      <c r="E2923">
        <v>0.44552525901135398</v>
      </c>
      <c r="F2923">
        <v>2</v>
      </c>
      <c r="G2923">
        <v>4</v>
      </c>
      <c r="H2923">
        <v>1.21765330616428</v>
      </c>
      <c r="I2923">
        <v>0.44552525901135398</v>
      </c>
      <c r="J2923">
        <f t="shared" si="210"/>
        <v>0.33414091681487895</v>
      </c>
    </row>
    <row r="2924" spans="1:10" x14ac:dyDescent="0.25">
      <c r="A2924">
        <f t="shared" si="209"/>
        <v>2</v>
      </c>
      <c r="B2924">
        <v>66</v>
      </c>
      <c r="C2924" t="s">
        <v>6</v>
      </c>
      <c r="D2924">
        <v>3.6403533117578801</v>
      </c>
      <c r="E2924">
        <v>0.205345930928793</v>
      </c>
      <c r="F2924">
        <v>2</v>
      </c>
      <c r="G2924">
        <v>4</v>
      </c>
      <c r="H2924">
        <v>1.45927077408276</v>
      </c>
      <c r="I2924">
        <v>0.205345930928793</v>
      </c>
      <c r="J2924">
        <f t="shared" si="210"/>
        <v>0.40085965539924384</v>
      </c>
    </row>
    <row r="2925" spans="1:10" x14ac:dyDescent="0.25">
      <c r="A2925">
        <f t="shared" si="209"/>
        <v>2</v>
      </c>
      <c r="B2925">
        <v>67</v>
      </c>
      <c r="C2925" t="s">
        <v>6</v>
      </c>
      <c r="D2925">
        <v>3.0127143429816998</v>
      </c>
      <c r="E2925">
        <v>4.4672944445858301E-2</v>
      </c>
      <c r="F2925">
        <v>1</v>
      </c>
      <c r="G2925">
        <v>1</v>
      </c>
      <c r="H2925">
        <v>0.80369718516497601</v>
      </c>
      <c r="I2925">
        <v>4.4672944445858301E-2</v>
      </c>
      <c r="J2925">
        <f t="shared" si="210"/>
        <v>0.26676846646189245</v>
      </c>
    </row>
    <row r="2926" spans="1:10" x14ac:dyDescent="0.25">
      <c r="A2926">
        <f t="shared" si="209"/>
        <v>2</v>
      </c>
      <c r="B2926">
        <v>68</v>
      </c>
      <c r="C2926" t="s">
        <v>6</v>
      </c>
      <c r="D2926">
        <v>3.11020544945994</v>
      </c>
      <c r="E2926">
        <v>4.5848818959750596E-3</v>
      </c>
      <c r="F2926">
        <v>1</v>
      </c>
      <c r="G2926">
        <v>2</v>
      </c>
      <c r="H2926">
        <v>1.5405964210406</v>
      </c>
      <c r="I2926">
        <v>4.5848818959750596E-3</v>
      </c>
      <c r="J2926">
        <f t="shared" si="210"/>
        <v>0.49533590178363013</v>
      </c>
    </row>
    <row r="2927" spans="1:10" x14ac:dyDescent="0.25">
      <c r="A2927">
        <f t="shared" si="209"/>
        <v>2</v>
      </c>
      <c r="B2927">
        <v>69</v>
      </c>
      <c r="C2927" t="s">
        <v>6</v>
      </c>
      <c r="D2927">
        <v>2.5271005440755601</v>
      </c>
      <c r="E2927">
        <v>0</v>
      </c>
      <c r="F2927">
        <v>0</v>
      </c>
      <c r="G2927">
        <v>3</v>
      </c>
      <c r="H2927">
        <v>0.73632521218536495</v>
      </c>
      <c r="I2927">
        <v>0</v>
      </c>
      <c r="J2927">
        <f t="shared" si="210"/>
        <v>0.29137155381948621</v>
      </c>
    </row>
    <row r="2928" spans="1:10" x14ac:dyDescent="0.25">
      <c r="A2928">
        <f t="shared" si="209"/>
        <v>2</v>
      </c>
      <c r="B2928">
        <v>70</v>
      </c>
      <c r="C2928" t="s">
        <v>6</v>
      </c>
      <c r="D2928">
        <v>1.2156927621253399</v>
      </c>
      <c r="E2928">
        <v>0</v>
      </c>
      <c r="F2928">
        <v>1</v>
      </c>
      <c r="G2928">
        <v>2</v>
      </c>
      <c r="H2928">
        <v>0.87277799426040403</v>
      </c>
      <c r="I2928">
        <v>0</v>
      </c>
      <c r="J2928">
        <f t="shared" si="210"/>
        <v>0.71792645432433622</v>
      </c>
    </row>
    <row r="2929" spans="1:11" x14ac:dyDescent="0.25">
      <c r="A2929">
        <f t="shared" si="209"/>
        <v>2</v>
      </c>
      <c r="B2929">
        <v>71</v>
      </c>
      <c r="C2929" t="s">
        <v>6</v>
      </c>
      <c r="D2929">
        <v>0.52805296286889702</v>
      </c>
      <c r="E2929">
        <v>0</v>
      </c>
      <c r="F2929">
        <v>4</v>
      </c>
      <c r="G2929">
        <v>4</v>
      </c>
      <c r="H2929">
        <v>0.52805296286889702</v>
      </c>
      <c r="I2929">
        <v>0</v>
      </c>
      <c r="J2929">
        <f t="shared" si="210"/>
        <v>1</v>
      </c>
      <c r="K2929">
        <f t="shared" ref="K2929" si="212">SUM(J2906:J2930)</f>
        <v>18.013938707933193</v>
      </c>
    </row>
    <row r="2930" spans="1:11" x14ac:dyDescent="0.25">
      <c r="A2930">
        <f t="shared" si="209"/>
        <v>3</v>
      </c>
      <c r="B2930">
        <v>72</v>
      </c>
      <c r="C2930" t="s">
        <v>6</v>
      </c>
      <c r="D2930">
        <v>0.42284851970461101</v>
      </c>
      <c r="E2930">
        <v>0</v>
      </c>
      <c r="F2930">
        <v>1</v>
      </c>
      <c r="G2930">
        <v>1</v>
      </c>
      <c r="H2930">
        <v>0.42284851970461101</v>
      </c>
      <c r="I2930">
        <v>0</v>
      </c>
      <c r="J2930">
        <f t="shared" si="210"/>
        <v>1</v>
      </c>
    </row>
    <row r="2931" spans="1:11" x14ac:dyDescent="0.25">
      <c r="A2931">
        <f t="shared" si="209"/>
        <v>3</v>
      </c>
      <c r="B2931">
        <v>73</v>
      </c>
      <c r="C2931" t="s">
        <v>6</v>
      </c>
      <c r="D2931">
        <v>1.16795086223458</v>
      </c>
      <c r="E2931">
        <v>0</v>
      </c>
      <c r="F2931">
        <v>0</v>
      </c>
      <c r="G2931">
        <v>0</v>
      </c>
      <c r="H2931">
        <v>0.53010084425608694</v>
      </c>
      <c r="I2931">
        <v>0</v>
      </c>
      <c r="J2931">
        <f t="shared" si="210"/>
        <v>0.45387255696859746</v>
      </c>
    </row>
    <row r="2932" spans="1:11" x14ac:dyDescent="0.25">
      <c r="A2932">
        <f t="shared" si="209"/>
        <v>3</v>
      </c>
      <c r="B2932">
        <v>74</v>
      </c>
      <c r="C2932" t="s">
        <v>6</v>
      </c>
      <c r="D2932">
        <v>1.00343837264061</v>
      </c>
      <c r="E2932">
        <v>0</v>
      </c>
      <c r="F2932">
        <v>4</v>
      </c>
      <c r="G2932">
        <v>3</v>
      </c>
      <c r="H2932">
        <v>0.47728353743979401</v>
      </c>
      <c r="I2932">
        <v>0</v>
      </c>
      <c r="J2932">
        <f t="shared" si="210"/>
        <v>0.47564808208778475</v>
      </c>
    </row>
    <row r="2933" spans="1:11" x14ac:dyDescent="0.25">
      <c r="A2933">
        <f t="shared" si="209"/>
        <v>3</v>
      </c>
      <c r="B2933">
        <v>75</v>
      </c>
      <c r="C2933" t="s">
        <v>6</v>
      </c>
      <c r="D2933">
        <v>0.580902086673867</v>
      </c>
      <c r="E2933">
        <v>0</v>
      </c>
      <c r="F2933">
        <v>4</v>
      </c>
      <c r="G2933">
        <v>4</v>
      </c>
      <c r="H2933">
        <v>0.37286067513828203</v>
      </c>
      <c r="I2933">
        <v>0</v>
      </c>
      <c r="J2933">
        <f t="shared" si="210"/>
        <v>0.64186492645122029</v>
      </c>
    </row>
    <row r="2934" spans="1:11" x14ac:dyDescent="0.25">
      <c r="A2934">
        <f t="shared" si="209"/>
        <v>3</v>
      </c>
      <c r="B2934">
        <v>76</v>
      </c>
      <c r="C2934" t="s">
        <v>6</v>
      </c>
      <c r="D2934">
        <v>0.42253330401307299</v>
      </c>
      <c r="E2934">
        <v>0</v>
      </c>
      <c r="F2934">
        <v>0</v>
      </c>
      <c r="G2934">
        <v>1</v>
      </c>
      <c r="H2934">
        <v>0.42253330401307299</v>
      </c>
      <c r="I2934">
        <v>0</v>
      </c>
      <c r="J2934">
        <f t="shared" si="210"/>
        <v>1</v>
      </c>
    </row>
    <row r="2935" spans="1:11" x14ac:dyDescent="0.25">
      <c r="A2935">
        <f t="shared" si="209"/>
        <v>3</v>
      </c>
      <c r="B2935">
        <v>77</v>
      </c>
      <c r="C2935" t="s">
        <v>6</v>
      </c>
      <c r="D2935">
        <v>0.368964301046388</v>
      </c>
      <c r="E2935">
        <v>2.07147678570389E-2</v>
      </c>
      <c r="F2935">
        <v>4</v>
      </c>
      <c r="G2935">
        <v>1</v>
      </c>
      <c r="H2935">
        <v>0.368964301046388</v>
      </c>
      <c r="I2935">
        <v>1.83972481549004E-2</v>
      </c>
      <c r="J2935">
        <f t="shared" si="210"/>
        <v>1</v>
      </c>
    </row>
    <row r="2936" spans="1:11" x14ac:dyDescent="0.25">
      <c r="A2936">
        <f t="shared" si="209"/>
        <v>3</v>
      </c>
      <c r="B2936">
        <v>78</v>
      </c>
      <c r="C2936" t="s">
        <v>6</v>
      </c>
      <c r="D2936">
        <v>1.1077620530412</v>
      </c>
      <c r="E2936">
        <v>6.9104865862462506E-2</v>
      </c>
      <c r="F2936">
        <v>4</v>
      </c>
      <c r="G2936">
        <v>1</v>
      </c>
      <c r="H2936">
        <v>0.65133824040005595</v>
      </c>
      <c r="I2936">
        <v>6.9104865862462506E-2</v>
      </c>
      <c r="J2936">
        <f t="shared" si="210"/>
        <v>0.58797666756312994</v>
      </c>
    </row>
    <row r="2937" spans="1:11" x14ac:dyDescent="0.25">
      <c r="A2937">
        <f t="shared" si="209"/>
        <v>3</v>
      </c>
      <c r="B2937">
        <v>79</v>
      </c>
      <c r="C2937" t="s">
        <v>6</v>
      </c>
      <c r="D2937">
        <v>1.6852230235549901</v>
      </c>
      <c r="E2937">
        <v>0.29390503270186202</v>
      </c>
      <c r="F2937">
        <v>2</v>
      </c>
      <c r="G2937">
        <v>1</v>
      </c>
      <c r="H2937">
        <v>0.93843046812252195</v>
      </c>
      <c r="I2937">
        <v>0.29390503270186202</v>
      </c>
      <c r="J2937">
        <f t="shared" si="210"/>
        <v>0.55685832379793632</v>
      </c>
    </row>
    <row r="2938" spans="1:11" x14ac:dyDescent="0.25">
      <c r="A2938">
        <f t="shared" si="209"/>
        <v>3</v>
      </c>
      <c r="B2938">
        <v>80</v>
      </c>
      <c r="C2938" t="s">
        <v>6</v>
      </c>
      <c r="D2938">
        <v>1.2112570756846801</v>
      </c>
      <c r="E2938">
        <v>0.55945712562937699</v>
      </c>
      <c r="F2938">
        <v>0</v>
      </c>
      <c r="G2938">
        <v>4</v>
      </c>
      <c r="H2938">
        <v>1.2112570756846801</v>
      </c>
      <c r="I2938">
        <v>0.48708749235718701</v>
      </c>
      <c r="J2938">
        <f t="shared" si="210"/>
        <v>1</v>
      </c>
    </row>
    <row r="2939" spans="1:11" x14ac:dyDescent="0.25">
      <c r="A2939">
        <f t="shared" si="209"/>
        <v>3</v>
      </c>
      <c r="B2939">
        <v>81</v>
      </c>
      <c r="C2939" t="s">
        <v>6</v>
      </c>
      <c r="D2939">
        <v>0.89877060249692997</v>
      </c>
      <c r="E2939">
        <v>0.79304792752822095</v>
      </c>
      <c r="F2939">
        <v>1</v>
      </c>
      <c r="G2939">
        <v>4</v>
      </c>
      <c r="H2939">
        <v>0.89877060249692997</v>
      </c>
      <c r="I2939">
        <v>0.563954577090372</v>
      </c>
      <c r="J2939">
        <f t="shared" si="210"/>
        <v>1</v>
      </c>
    </row>
    <row r="2940" spans="1:11" x14ac:dyDescent="0.25">
      <c r="A2940">
        <f t="shared" si="209"/>
        <v>3</v>
      </c>
      <c r="B2940">
        <v>82</v>
      </c>
      <c r="C2940" t="s">
        <v>6</v>
      </c>
      <c r="D2940">
        <v>0.95284058342199296</v>
      </c>
      <c r="E2940">
        <v>0.96201905006765198</v>
      </c>
      <c r="F2940">
        <v>1</v>
      </c>
      <c r="G2940">
        <v>1</v>
      </c>
      <c r="H2940">
        <v>0.95284058342199296</v>
      </c>
      <c r="I2940">
        <v>0.55572912007921005</v>
      </c>
      <c r="J2940">
        <f t="shared" si="210"/>
        <v>1</v>
      </c>
    </row>
    <row r="2941" spans="1:11" x14ac:dyDescent="0.25">
      <c r="A2941">
        <f t="shared" si="209"/>
        <v>3</v>
      </c>
      <c r="B2941">
        <v>83</v>
      </c>
      <c r="C2941" t="s">
        <v>6</v>
      </c>
      <c r="D2941">
        <v>1.0548893462751301</v>
      </c>
      <c r="E2941">
        <v>1.02771404650589</v>
      </c>
      <c r="F2941">
        <v>1</v>
      </c>
      <c r="G2941">
        <v>0</v>
      </c>
      <c r="H2941">
        <v>1.0548893462751301</v>
      </c>
      <c r="I2941">
        <v>0.59680678370120099</v>
      </c>
      <c r="J2941">
        <f t="shared" si="210"/>
        <v>1</v>
      </c>
    </row>
    <row r="2942" spans="1:11" x14ac:dyDescent="0.25">
      <c r="A2942">
        <f t="shared" si="209"/>
        <v>3</v>
      </c>
      <c r="B2942">
        <v>84</v>
      </c>
      <c r="C2942" t="s">
        <v>6</v>
      </c>
      <c r="D2942">
        <v>1.1631468420964499</v>
      </c>
      <c r="E2942">
        <v>1.062199097535</v>
      </c>
      <c r="F2942">
        <v>2</v>
      </c>
      <c r="G2942">
        <v>0</v>
      </c>
      <c r="H2942">
        <v>1.1631468420964499</v>
      </c>
      <c r="I2942">
        <v>0.77681195897923405</v>
      </c>
      <c r="J2942">
        <f t="shared" si="210"/>
        <v>1</v>
      </c>
    </row>
    <row r="2943" spans="1:11" x14ac:dyDescent="0.25">
      <c r="A2943">
        <f t="shared" si="209"/>
        <v>3</v>
      </c>
      <c r="B2943">
        <v>85</v>
      </c>
      <c r="C2943" t="s">
        <v>6</v>
      </c>
      <c r="D2943">
        <v>1.57832949875041</v>
      </c>
      <c r="E2943">
        <v>1.0484524856247499</v>
      </c>
      <c r="F2943">
        <v>3</v>
      </c>
      <c r="G2943">
        <v>3</v>
      </c>
      <c r="H2943">
        <v>1.57832949875041</v>
      </c>
      <c r="I2943">
        <v>0.98950218885128705</v>
      </c>
      <c r="J2943">
        <f t="shared" si="210"/>
        <v>1</v>
      </c>
    </row>
    <row r="2944" spans="1:11" x14ac:dyDescent="0.25">
      <c r="A2944">
        <f t="shared" si="209"/>
        <v>3</v>
      </c>
      <c r="B2944">
        <v>86</v>
      </c>
      <c r="C2944" t="s">
        <v>6</v>
      </c>
      <c r="D2944">
        <v>1.47121988355795</v>
      </c>
      <c r="E2944">
        <v>1.0144181911580901</v>
      </c>
      <c r="F2944">
        <v>1</v>
      </c>
      <c r="G2944">
        <v>1</v>
      </c>
      <c r="H2944">
        <v>1.1260872764202301</v>
      </c>
      <c r="I2944">
        <v>1.0144181911580901</v>
      </c>
      <c r="J2944">
        <f t="shared" si="210"/>
        <v>0.76541058818273822</v>
      </c>
    </row>
    <row r="2945" spans="1:11" x14ac:dyDescent="0.25">
      <c r="A2945">
        <f t="shared" si="209"/>
        <v>3</v>
      </c>
      <c r="B2945">
        <v>87</v>
      </c>
      <c r="C2945" t="s">
        <v>6</v>
      </c>
      <c r="D2945">
        <v>1.71354349262606</v>
      </c>
      <c r="E2945">
        <v>0.81413047530851101</v>
      </c>
      <c r="F2945">
        <v>3</v>
      </c>
      <c r="G2945">
        <v>2</v>
      </c>
      <c r="H2945">
        <v>1.2793007868694799</v>
      </c>
      <c r="I2945">
        <v>0.81413047530851101</v>
      </c>
      <c r="J2945">
        <f t="shared" si="210"/>
        <v>0.74658203446526517</v>
      </c>
    </row>
    <row r="2946" spans="1:11" x14ac:dyDescent="0.25">
      <c r="A2946">
        <f t="shared" si="209"/>
        <v>3</v>
      </c>
      <c r="B2946">
        <v>88</v>
      </c>
      <c r="C2946" t="s">
        <v>6</v>
      </c>
      <c r="D2946">
        <v>3.33544145382298</v>
      </c>
      <c r="E2946">
        <v>0.72358022543077605</v>
      </c>
      <c r="F2946">
        <v>0</v>
      </c>
      <c r="G2946">
        <v>0</v>
      </c>
      <c r="H2946">
        <v>1.7478610322772701</v>
      </c>
      <c r="I2946">
        <v>0.72358022543077605</v>
      </c>
      <c r="J2946">
        <f t="shared" si="210"/>
        <v>0.52402689613212239</v>
      </c>
    </row>
    <row r="2947" spans="1:11" x14ac:dyDescent="0.25">
      <c r="A2947">
        <f t="shared" ref="A2947:A3010" si="213">ROUNDDOWN(B2947/24, 0)</f>
        <v>3</v>
      </c>
      <c r="B2947">
        <v>89</v>
      </c>
      <c r="C2947" t="s">
        <v>6</v>
      </c>
      <c r="D2947">
        <v>3.64376977410745</v>
      </c>
      <c r="E2947">
        <v>0.44476416275837499</v>
      </c>
      <c r="F2947">
        <v>0</v>
      </c>
      <c r="G2947">
        <v>3</v>
      </c>
      <c r="H2947">
        <v>1.11399896858974</v>
      </c>
      <c r="I2947">
        <v>0.44476416275837499</v>
      </c>
      <c r="J2947">
        <f t="shared" ref="J2947:J3010" si="214">H2947/D2947</f>
        <v>0.30572704579356053</v>
      </c>
    </row>
    <row r="2948" spans="1:11" x14ac:dyDescent="0.25">
      <c r="A2948">
        <f t="shared" si="213"/>
        <v>3</v>
      </c>
      <c r="B2948">
        <v>90</v>
      </c>
      <c r="C2948" t="s">
        <v>6</v>
      </c>
      <c r="D2948">
        <v>3.6463930282247299</v>
      </c>
      <c r="E2948">
        <v>0.20464827219787499</v>
      </c>
      <c r="F2948">
        <v>4</v>
      </c>
      <c r="G2948">
        <v>3</v>
      </c>
      <c r="H2948">
        <v>1.4555270625647001</v>
      </c>
      <c r="I2948">
        <v>0.20464827219787499</v>
      </c>
      <c r="J2948">
        <f t="shared" si="214"/>
        <v>0.39916900106441155</v>
      </c>
    </row>
    <row r="2949" spans="1:11" x14ac:dyDescent="0.25">
      <c r="A2949">
        <f t="shared" si="213"/>
        <v>3</v>
      </c>
      <c r="B2949">
        <v>91</v>
      </c>
      <c r="C2949" t="s">
        <v>6</v>
      </c>
      <c r="D2949">
        <v>3.0128429726346799</v>
      </c>
      <c r="E2949">
        <v>4.44483863148422E-2</v>
      </c>
      <c r="F2949">
        <v>0</v>
      </c>
      <c r="G2949">
        <v>4</v>
      </c>
      <c r="H2949">
        <v>0.78997733405358195</v>
      </c>
      <c r="I2949">
        <v>4.44483863148422E-2</v>
      </c>
      <c r="J2949">
        <f t="shared" si="214"/>
        <v>0.26220328813312171</v>
      </c>
    </row>
    <row r="2950" spans="1:11" x14ac:dyDescent="0.25">
      <c r="A2950">
        <f t="shared" si="213"/>
        <v>3</v>
      </c>
      <c r="B2950">
        <v>92</v>
      </c>
      <c r="C2950" t="s">
        <v>6</v>
      </c>
      <c r="D2950">
        <v>3.09623457230105</v>
      </c>
      <c r="E2950">
        <v>4.5845670815957496E-3</v>
      </c>
      <c r="F2950">
        <v>0</v>
      </c>
      <c r="G2950">
        <v>1</v>
      </c>
      <c r="H2950">
        <v>1.5250833886636299</v>
      </c>
      <c r="I2950">
        <v>4.5845670815957496E-3</v>
      </c>
      <c r="J2950">
        <f t="shared" si="214"/>
        <v>0.4925606742806386</v>
      </c>
    </row>
    <row r="2951" spans="1:11" x14ac:dyDescent="0.25">
      <c r="A2951">
        <f t="shared" si="213"/>
        <v>3</v>
      </c>
      <c r="B2951">
        <v>93</v>
      </c>
      <c r="C2951" t="s">
        <v>6</v>
      </c>
      <c r="D2951">
        <v>2.5263611035601299</v>
      </c>
      <c r="E2951">
        <v>0</v>
      </c>
      <c r="F2951">
        <v>4</v>
      </c>
      <c r="G2951">
        <v>2</v>
      </c>
      <c r="H2951">
        <v>0.94341411053851598</v>
      </c>
      <c r="I2951">
        <v>0</v>
      </c>
      <c r="J2951">
        <f t="shared" si="214"/>
        <v>0.37342805397417794</v>
      </c>
    </row>
    <row r="2952" spans="1:11" x14ac:dyDescent="0.25">
      <c r="A2952">
        <f t="shared" si="213"/>
        <v>3</v>
      </c>
      <c r="B2952">
        <v>94</v>
      </c>
      <c r="C2952" t="s">
        <v>6</v>
      </c>
      <c r="D2952">
        <v>1.2181207731242101</v>
      </c>
      <c r="E2952">
        <v>0</v>
      </c>
      <c r="F2952">
        <v>4</v>
      </c>
      <c r="G2952">
        <v>1</v>
      </c>
      <c r="H2952">
        <v>0.83090918747257902</v>
      </c>
      <c r="I2952">
        <v>0</v>
      </c>
      <c r="J2952">
        <f t="shared" si="214"/>
        <v>0.68212381383290999</v>
      </c>
    </row>
    <row r="2953" spans="1:11" x14ac:dyDescent="0.25">
      <c r="A2953">
        <f t="shared" si="213"/>
        <v>3</v>
      </c>
      <c r="B2953">
        <v>95</v>
      </c>
      <c r="C2953" t="s">
        <v>6</v>
      </c>
      <c r="D2953">
        <v>0.52878680082204499</v>
      </c>
      <c r="E2953">
        <v>0</v>
      </c>
      <c r="F2953">
        <v>2</v>
      </c>
      <c r="G2953">
        <v>2</v>
      </c>
      <c r="H2953">
        <v>0.52878680082204499</v>
      </c>
      <c r="I2953">
        <v>0</v>
      </c>
      <c r="J2953">
        <f t="shared" si="214"/>
        <v>1</v>
      </c>
      <c r="K2953">
        <f t="shared" ref="K2953" si="215">SUM(J2930:J2954)</f>
        <v>18.267451952727615</v>
      </c>
    </row>
    <row r="2954" spans="1:11" x14ac:dyDescent="0.25">
      <c r="A2954">
        <f t="shared" si="213"/>
        <v>4</v>
      </c>
      <c r="B2954">
        <v>96</v>
      </c>
      <c r="C2954" t="s">
        <v>6</v>
      </c>
      <c r="D2954">
        <v>0.42247838878508798</v>
      </c>
      <c r="E2954">
        <v>0</v>
      </c>
      <c r="F2954">
        <v>1</v>
      </c>
      <c r="G2954">
        <v>3</v>
      </c>
      <c r="H2954">
        <v>0.42247838878508798</v>
      </c>
      <c r="I2954">
        <v>0</v>
      </c>
      <c r="J2954">
        <f t="shared" si="214"/>
        <v>1</v>
      </c>
    </row>
    <row r="2955" spans="1:11" x14ac:dyDescent="0.25">
      <c r="A2955">
        <f t="shared" si="213"/>
        <v>4</v>
      </c>
      <c r="B2955">
        <v>97</v>
      </c>
      <c r="C2955" t="s">
        <v>6</v>
      </c>
      <c r="D2955">
        <v>1.1611472479746701</v>
      </c>
      <c r="E2955">
        <v>0</v>
      </c>
      <c r="F2955">
        <v>3</v>
      </c>
      <c r="G2955">
        <v>1</v>
      </c>
      <c r="H2955">
        <v>0.52947561884077499</v>
      </c>
      <c r="I2955">
        <v>0</v>
      </c>
      <c r="J2955">
        <f t="shared" si="214"/>
        <v>0.45599351827626711</v>
      </c>
    </row>
    <row r="2956" spans="1:11" x14ac:dyDescent="0.25">
      <c r="A2956">
        <f t="shared" si="213"/>
        <v>4</v>
      </c>
      <c r="B2956">
        <v>98</v>
      </c>
      <c r="C2956" t="s">
        <v>6</v>
      </c>
      <c r="D2956">
        <v>1.0070951498474401</v>
      </c>
      <c r="E2956">
        <v>0</v>
      </c>
      <c r="F2956">
        <v>4</v>
      </c>
      <c r="G2956">
        <v>0</v>
      </c>
      <c r="H2956">
        <v>0.47434003027576299</v>
      </c>
      <c r="I2956">
        <v>0</v>
      </c>
      <c r="J2956">
        <f t="shared" si="214"/>
        <v>0.47099822727536561</v>
      </c>
    </row>
    <row r="2957" spans="1:11" x14ac:dyDescent="0.25">
      <c r="A2957">
        <f t="shared" si="213"/>
        <v>4</v>
      </c>
      <c r="B2957">
        <v>99</v>
      </c>
      <c r="C2957" t="s">
        <v>6</v>
      </c>
      <c r="D2957">
        <v>0.57767581161541603</v>
      </c>
      <c r="E2957">
        <v>0</v>
      </c>
      <c r="F2957">
        <v>3</v>
      </c>
      <c r="G2957">
        <v>3</v>
      </c>
      <c r="H2957">
        <v>0.39169051968163199</v>
      </c>
      <c r="I2957">
        <v>0</v>
      </c>
      <c r="J2957">
        <f t="shared" si="214"/>
        <v>0.67804556085931023</v>
      </c>
    </row>
    <row r="2958" spans="1:11" x14ac:dyDescent="0.25">
      <c r="A2958">
        <f t="shared" si="213"/>
        <v>4</v>
      </c>
      <c r="B2958">
        <v>100</v>
      </c>
      <c r="C2958" t="s">
        <v>6</v>
      </c>
      <c r="D2958">
        <v>0.42216438360512898</v>
      </c>
      <c r="E2958">
        <v>0</v>
      </c>
      <c r="F2958">
        <v>1</v>
      </c>
      <c r="G2958">
        <v>2</v>
      </c>
      <c r="H2958">
        <v>0.42216438360512898</v>
      </c>
      <c r="I2958">
        <v>0</v>
      </c>
      <c r="J2958">
        <f t="shared" si="214"/>
        <v>1</v>
      </c>
    </row>
    <row r="2959" spans="1:11" x14ac:dyDescent="0.25">
      <c r="A2959">
        <f t="shared" si="213"/>
        <v>4</v>
      </c>
      <c r="B2959">
        <v>101</v>
      </c>
      <c r="C2959" t="s">
        <v>6</v>
      </c>
      <c r="D2959">
        <v>0.36934237376942097</v>
      </c>
      <c r="E2959">
        <v>2.0874122100356499E-2</v>
      </c>
      <c r="F2959">
        <v>4</v>
      </c>
      <c r="G2959">
        <v>4</v>
      </c>
      <c r="H2959">
        <v>0.36934237376942097</v>
      </c>
      <c r="I2959">
        <v>1.8530891269412202E-2</v>
      </c>
      <c r="J2959">
        <f t="shared" si="214"/>
        <v>1</v>
      </c>
    </row>
    <row r="2960" spans="1:11" x14ac:dyDescent="0.25">
      <c r="A2960">
        <f t="shared" si="213"/>
        <v>4</v>
      </c>
      <c r="B2960">
        <v>102</v>
      </c>
      <c r="C2960" t="s">
        <v>6</v>
      </c>
      <c r="D2960">
        <v>1.1095884075906799</v>
      </c>
      <c r="E2960">
        <v>6.9364831041853106E-2</v>
      </c>
      <c r="F2960">
        <v>4</v>
      </c>
      <c r="G2960">
        <v>4</v>
      </c>
      <c r="H2960">
        <v>0.64287921711975604</v>
      </c>
      <c r="I2960">
        <v>6.9364831041853106E-2</v>
      </c>
      <c r="J2960">
        <f t="shared" si="214"/>
        <v>0.57938530424599577</v>
      </c>
    </row>
    <row r="2961" spans="1:10" x14ac:dyDescent="0.25">
      <c r="A2961">
        <f t="shared" si="213"/>
        <v>4</v>
      </c>
      <c r="B2961">
        <v>103</v>
      </c>
      <c r="C2961" t="s">
        <v>6</v>
      </c>
      <c r="D2961">
        <v>1.6845068157310501</v>
      </c>
      <c r="E2961">
        <v>0.29432938646932699</v>
      </c>
      <c r="F2961">
        <v>2</v>
      </c>
      <c r="G2961">
        <v>4</v>
      </c>
      <c r="H2961">
        <v>0.94702961022809495</v>
      </c>
      <c r="I2961">
        <v>0.29432938646932699</v>
      </c>
      <c r="J2961">
        <f t="shared" si="214"/>
        <v>0.56219992782700534</v>
      </c>
    </row>
    <row r="2962" spans="1:10" x14ac:dyDescent="0.25">
      <c r="A2962">
        <f t="shared" si="213"/>
        <v>4</v>
      </c>
      <c r="B2962">
        <v>104</v>
      </c>
      <c r="C2962" t="s">
        <v>6</v>
      </c>
      <c r="D2962">
        <v>1.2088980226809101</v>
      </c>
      <c r="E2962">
        <v>0.56010110929502299</v>
      </c>
      <c r="F2962">
        <v>0</v>
      </c>
      <c r="G2962">
        <v>2</v>
      </c>
      <c r="H2962">
        <v>1.2088980226809101</v>
      </c>
      <c r="I2962">
        <v>0.48779720189565901</v>
      </c>
      <c r="J2962">
        <f t="shared" si="214"/>
        <v>1</v>
      </c>
    </row>
    <row r="2963" spans="1:10" x14ac:dyDescent="0.25">
      <c r="A2963">
        <f t="shared" si="213"/>
        <v>4</v>
      </c>
      <c r="B2963">
        <v>105</v>
      </c>
      <c r="C2963" t="s">
        <v>6</v>
      </c>
      <c r="D2963">
        <v>0.89743117964934604</v>
      </c>
      <c r="E2963">
        <v>0.79358018116180296</v>
      </c>
      <c r="F2963">
        <v>4</v>
      </c>
      <c r="G2963">
        <v>2</v>
      </c>
      <c r="H2963">
        <v>0.89743117964934604</v>
      </c>
      <c r="I2963">
        <v>0.56359412975484702</v>
      </c>
      <c r="J2963">
        <f t="shared" si="214"/>
        <v>1</v>
      </c>
    </row>
    <row r="2964" spans="1:10" x14ac:dyDescent="0.25">
      <c r="A2964">
        <f t="shared" si="213"/>
        <v>4</v>
      </c>
      <c r="B2964">
        <v>106</v>
      </c>
      <c r="C2964" t="s">
        <v>6</v>
      </c>
      <c r="D2964">
        <v>0.95032113335753199</v>
      </c>
      <c r="E2964">
        <v>0.959880255378745</v>
      </c>
      <c r="F2964">
        <v>4</v>
      </c>
      <c r="G2964">
        <v>0</v>
      </c>
      <c r="H2964">
        <v>0.95032113335753199</v>
      </c>
      <c r="I2964">
        <v>0.55434834400524902</v>
      </c>
      <c r="J2964">
        <f t="shared" si="214"/>
        <v>1</v>
      </c>
    </row>
    <row r="2965" spans="1:10" x14ac:dyDescent="0.25">
      <c r="A2965">
        <f t="shared" si="213"/>
        <v>4</v>
      </c>
      <c r="B2965">
        <v>107</v>
      </c>
      <c r="C2965" t="s">
        <v>6</v>
      </c>
      <c r="D2965">
        <v>1.0560124359288201</v>
      </c>
      <c r="E2965">
        <v>1.02859961353158</v>
      </c>
      <c r="F2965">
        <v>0</v>
      </c>
      <c r="G2965">
        <v>2</v>
      </c>
      <c r="H2965">
        <v>1.0560124359288201</v>
      </c>
      <c r="I2965">
        <v>0.59798090289285899</v>
      </c>
      <c r="J2965">
        <f t="shared" si="214"/>
        <v>1</v>
      </c>
    </row>
    <row r="2966" spans="1:10" x14ac:dyDescent="0.25">
      <c r="A2966">
        <f t="shared" si="213"/>
        <v>4</v>
      </c>
      <c r="B2966">
        <v>108</v>
      </c>
      <c r="C2966" t="s">
        <v>6</v>
      </c>
      <c r="D2966">
        <v>1.1623420584547299</v>
      </c>
      <c r="E2966">
        <v>1.0594257442080499</v>
      </c>
      <c r="F2966">
        <v>0</v>
      </c>
      <c r="G2966">
        <v>1</v>
      </c>
      <c r="H2966">
        <v>1.1623420584547299</v>
      </c>
      <c r="I2966">
        <v>0.77455265125800599</v>
      </c>
      <c r="J2966">
        <f t="shared" si="214"/>
        <v>1</v>
      </c>
    </row>
    <row r="2967" spans="1:10" x14ac:dyDescent="0.25">
      <c r="A2967">
        <f t="shared" si="213"/>
        <v>4</v>
      </c>
      <c r="B2967">
        <v>109</v>
      </c>
      <c r="C2967" t="s">
        <v>6</v>
      </c>
      <c r="D2967">
        <v>1.5789320864391201</v>
      </c>
      <c r="E2967">
        <v>1.0490757498939101</v>
      </c>
      <c r="F2967">
        <v>2</v>
      </c>
      <c r="G2967">
        <v>0</v>
      </c>
      <c r="H2967">
        <v>1.5789320864391201</v>
      </c>
      <c r="I2967">
        <v>0.99017183551523003</v>
      </c>
      <c r="J2967">
        <f t="shared" si="214"/>
        <v>1</v>
      </c>
    </row>
    <row r="2968" spans="1:10" x14ac:dyDescent="0.25">
      <c r="A2968">
        <f t="shared" si="213"/>
        <v>4</v>
      </c>
      <c r="B2968">
        <v>110</v>
      </c>
      <c r="C2968" t="s">
        <v>6</v>
      </c>
      <c r="D2968">
        <v>1.4754307789329899</v>
      </c>
      <c r="E2968">
        <v>1.0140354955992501</v>
      </c>
      <c r="F2968">
        <v>3</v>
      </c>
      <c r="G2968">
        <v>1</v>
      </c>
      <c r="H2968">
        <v>1.1060663486639699</v>
      </c>
      <c r="I2968">
        <v>1.0140354955992501</v>
      </c>
      <c r="J2968">
        <f t="shared" si="214"/>
        <v>0.74965655078977067</v>
      </c>
    </row>
    <row r="2969" spans="1:10" x14ac:dyDescent="0.25">
      <c r="A2969">
        <f t="shared" si="213"/>
        <v>4</v>
      </c>
      <c r="B2969">
        <v>111</v>
      </c>
      <c r="C2969" t="s">
        <v>6</v>
      </c>
      <c r="D2969">
        <v>1.7201283191779499</v>
      </c>
      <c r="E2969">
        <v>0.819359454848124</v>
      </c>
      <c r="F2969">
        <v>4</v>
      </c>
      <c r="G2969">
        <v>2</v>
      </c>
      <c r="H2969">
        <v>1.28399506875545</v>
      </c>
      <c r="I2969">
        <v>0.819359454848124</v>
      </c>
      <c r="J2969">
        <f t="shared" si="214"/>
        <v>0.74645307239001324</v>
      </c>
    </row>
    <row r="2970" spans="1:10" x14ac:dyDescent="0.25">
      <c r="A2970">
        <f t="shared" si="213"/>
        <v>4</v>
      </c>
      <c r="B2970">
        <v>112</v>
      </c>
      <c r="C2970" t="s">
        <v>6</v>
      </c>
      <c r="D2970">
        <v>3.3266889977058902</v>
      </c>
      <c r="E2970">
        <v>0.72229967232322201</v>
      </c>
      <c r="F2970">
        <v>1</v>
      </c>
      <c r="G2970">
        <v>2</v>
      </c>
      <c r="H2970">
        <v>1.4380459581412399</v>
      </c>
      <c r="I2970">
        <v>0.72229967232322201</v>
      </c>
      <c r="J2970">
        <f t="shared" si="214"/>
        <v>0.43227544237917259</v>
      </c>
    </row>
    <row r="2971" spans="1:10" x14ac:dyDescent="0.25">
      <c r="A2971">
        <f t="shared" si="213"/>
        <v>4</v>
      </c>
      <c r="B2971">
        <v>113</v>
      </c>
      <c r="C2971" t="s">
        <v>6</v>
      </c>
      <c r="D2971">
        <v>3.6365499943288899</v>
      </c>
      <c r="E2971">
        <v>0.44557891889074303</v>
      </c>
      <c r="F2971">
        <v>4</v>
      </c>
      <c r="G2971">
        <v>1</v>
      </c>
      <c r="H2971">
        <v>1.30744035072291</v>
      </c>
      <c r="I2971">
        <v>0.44557891889074303</v>
      </c>
      <c r="J2971">
        <f t="shared" si="214"/>
        <v>0.35952767121635371</v>
      </c>
    </row>
    <row r="2972" spans="1:10" x14ac:dyDescent="0.25">
      <c r="A2972">
        <f t="shared" si="213"/>
        <v>4</v>
      </c>
      <c r="B2972">
        <v>114</v>
      </c>
      <c r="C2972" t="s">
        <v>6</v>
      </c>
      <c r="D2972">
        <v>3.6359122121385798</v>
      </c>
      <c r="E2972">
        <v>0.205579746384914</v>
      </c>
      <c r="F2972">
        <v>0</v>
      </c>
      <c r="G2972">
        <v>4</v>
      </c>
      <c r="H2972">
        <v>1.3614735151439801</v>
      </c>
      <c r="I2972">
        <v>0.205579746384914</v>
      </c>
      <c r="J2972">
        <f t="shared" si="214"/>
        <v>0.37445170172114395</v>
      </c>
    </row>
    <row r="2973" spans="1:10" x14ac:dyDescent="0.25">
      <c r="A2973">
        <f t="shared" si="213"/>
        <v>4</v>
      </c>
      <c r="B2973">
        <v>115</v>
      </c>
      <c r="C2973" t="s">
        <v>6</v>
      </c>
      <c r="D2973">
        <v>3.0232399981205802</v>
      </c>
      <c r="E2973">
        <v>4.4599833279563697E-2</v>
      </c>
      <c r="F2973">
        <v>1</v>
      </c>
      <c r="G2973">
        <v>2</v>
      </c>
      <c r="H2973">
        <v>0.74332773851459799</v>
      </c>
      <c r="I2973">
        <v>4.4599833279563697E-2</v>
      </c>
      <c r="J2973">
        <f t="shared" si="214"/>
        <v>0.24587123052641977</v>
      </c>
    </row>
    <row r="2974" spans="1:10" x14ac:dyDescent="0.25">
      <c r="A2974">
        <f t="shared" si="213"/>
        <v>4</v>
      </c>
      <c r="B2974">
        <v>116</v>
      </c>
      <c r="C2974" t="s">
        <v>6</v>
      </c>
      <c r="D2974">
        <v>3.10568332233859</v>
      </c>
      <c r="E2974">
        <v>4.57817878366384E-3</v>
      </c>
      <c r="F2974">
        <v>3</v>
      </c>
      <c r="G2974">
        <v>3</v>
      </c>
      <c r="H2974">
        <v>1.4128862386307599</v>
      </c>
      <c r="I2974">
        <v>4.57817878366384E-3</v>
      </c>
      <c r="J2974">
        <f t="shared" si="214"/>
        <v>0.45493570721397691</v>
      </c>
    </row>
    <row r="2975" spans="1:10" x14ac:dyDescent="0.25">
      <c r="A2975">
        <f t="shared" si="213"/>
        <v>4</v>
      </c>
      <c r="B2975">
        <v>117</v>
      </c>
      <c r="C2975" t="s">
        <v>6</v>
      </c>
      <c r="D2975">
        <v>2.53641649642443</v>
      </c>
      <c r="E2975">
        <v>0</v>
      </c>
      <c r="F2975">
        <v>1</v>
      </c>
      <c r="G2975">
        <v>2</v>
      </c>
      <c r="H2975">
        <v>0.79156413017409899</v>
      </c>
      <c r="I2975">
        <v>0</v>
      </c>
      <c r="J2975">
        <f t="shared" si="214"/>
        <v>0.31207971218053576</v>
      </c>
    </row>
    <row r="2976" spans="1:10" x14ac:dyDescent="0.25">
      <c r="A2976">
        <f t="shared" si="213"/>
        <v>4</v>
      </c>
      <c r="B2976">
        <v>118</v>
      </c>
      <c r="C2976" t="s">
        <v>6</v>
      </c>
      <c r="D2976">
        <v>1.2123427325826699</v>
      </c>
      <c r="E2976">
        <v>0</v>
      </c>
      <c r="F2976">
        <v>3</v>
      </c>
      <c r="G2976">
        <v>1</v>
      </c>
      <c r="H2976">
        <v>0.87500234439518398</v>
      </c>
      <c r="I2976">
        <v>0</v>
      </c>
      <c r="J2976">
        <f t="shared" si="214"/>
        <v>0.72174503205966745</v>
      </c>
    </row>
    <row r="2977" spans="1:11" x14ac:dyDescent="0.25">
      <c r="A2977">
        <f t="shared" si="213"/>
        <v>4</v>
      </c>
      <c r="B2977">
        <v>119</v>
      </c>
      <c r="C2977" t="s">
        <v>6</v>
      </c>
      <c r="D2977">
        <v>0.528347197312384</v>
      </c>
      <c r="E2977">
        <v>0</v>
      </c>
      <c r="F2977">
        <v>2</v>
      </c>
      <c r="G2977">
        <v>3</v>
      </c>
      <c r="H2977">
        <v>0.528347197312384</v>
      </c>
      <c r="I2977">
        <v>0</v>
      </c>
      <c r="J2977">
        <f t="shared" si="214"/>
        <v>1</v>
      </c>
      <c r="K2977">
        <f t="shared" ref="K2977" si="216">SUM(J2954:J2978)</f>
        <v>18.143618658961</v>
      </c>
    </row>
    <row r="2978" spans="1:11" x14ac:dyDescent="0.25">
      <c r="A2978">
        <f t="shared" si="213"/>
        <v>5</v>
      </c>
      <c r="B2978">
        <v>120</v>
      </c>
      <c r="C2978" t="s">
        <v>6</v>
      </c>
      <c r="D2978">
        <v>0.42280498078863898</v>
      </c>
      <c r="E2978">
        <v>0</v>
      </c>
      <c r="F2978">
        <v>0</v>
      </c>
      <c r="G2978">
        <v>1</v>
      </c>
      <c r="H2978">
        <v>0.42280498078863898</v>
      </c>
      <c r="I2978">
        <v>0</v>
      </c>
      <c r="J2978">
        <f t="shared" si="214"/>
        <v>1</v>
      </c>
    </row>
    <row r="2979" spans="1:11" x14ac:dyDescent="0.25">
      <c r="A2979">
        <f t="shared" si="213"/>
        <v>5</v>
      </c>
      <c r="B2979">
        <v>121</v>
      </c>
      <c r="C2979" t="s">
        <v>6</v>
      </c>
      <c r="D2979">
        <v>1.16052390513198</v>
      </c>
      <c r="E2979">
        <v>0</v>
      </c>
      <c r="F2979">
        <v>1</v>
      </c>
      <c r="G2979">
        <v>0</v>
      </c>
      <c r="H2979">
        <v>0.55403068736599204</v>
      </c>
      <c r="I2979">
        <v>0</v>
      </c>
      <c r="J2979">
        <f t="shared" si="214"/>
        <v>0.47739704879494504</v>
      </c>
    </row>
    <row r="2980" spans="1:11" x14ac:dyDescent="0.25">
      <c r="A2980">
        <f t="shared" si="213"/>
        <v>5</v>
      </c>
      <c r="B2980">
        <v>122</v>
      </c>
      <c r="C2980" t="s">
        <v>6</v>
      </c>
      <c r="D2980">
        <v>1.00603605299701</v>
      </c>
      <c r="E2980">
        <v>0</v>
      </c>
      <c r="F2980">
        <v>3</v>
      </c>
      <c r="G2980">
        <v>0</v>
      </c>
      <c r="H2980">
        <v>0.43835189907565097</v>
      </c>
      <c r="I2980">
        <v>0</v>
      </c>
      <c r="J2980">
        <f t="shared" si="214"/>
        <v>0.43572185884371456</v>
      </c>
    </row>
    <row r="2981" spans="1:11" x14ac:dyDescent="0.25">
      <c r="A2981">
        <f t="shared" si="213"/>
        <v>5</v>
      </c>
      <c r="B2981">
        <v>123</v>
      </c>
      <c r="C2981" t="s">
        <v>6</v>
      </c>
      <c r="D2981">
        <v>0.58162944762283897</v>
      </c>
      <c r="E2981">
        <v>0</v>
      </c>
      <c r="F2981">
        <v>0</v>
      </c>
      <c r="G2981">
        <v>2</v>
      </c>
      <c r="H2981">
        <v>0.34617438728355399</v>
      </c>
      <c r="I2981">
        <v>0</v>
      </c>
      <c r="J2981">
        <f t="shared" si="214"/>
        <v>0.5951802968339952</v>
      </c>
    </row>
    <row r="2982" spans="1:11" x14ac:dyDescent="0.25">
      <c r="A2982">
        <f t="shared" si="213"/>
        <v>5</v>
      </c>
      <c r="B2982">
        <v>124</v>
      </c>
      <c r="C2982" t="s">
        <v>6</v>
      </c>
      <c r="D2982">
        <v>0.42292101518029801</v>
      </c>
      <c r="E2982">
        <v>0</v>
      </c>
      <c r="F2982">
        <v>2</v>
      </c>
      <c r="G2982">
        <v>1</v>
      </c>
      <c r="H2982">
        <v>0.42292101518029801</v>
      </c>
      <c r="I2982">
        <v>0</v>
      </c>
      <c r="J2982">
        <f t="shared" si="214"/>
        <v>1</v>
      </c>
    </row>
    <row r="2983" spans="1:11" x14ac:dyDescent="0.25">
      <c r="A2983">
        <f t="shared" si="213"/>
        <v>5</v>
      </c>
      <c r="B2983">
        <v>125</v>
      </c>
      <c r="C2983" t="s">
        <v>6</v>
      </c>
      <c r="D2983">
        <v>0.37020224791169898</v>
      </c>
      <c r="E2983">
        <v>2.08662852476721E-2</v>
      </c>
      <c r="F2983">
        <v>0</v>
      </c>
      <c r="G2983">
        <v>4</v>
      </c>
      <c r="H2983">
        <v>0.37020224791169898</v>
      </c>
      <c r="I2983">
        <v>1.8522629082291901E-2</v>
      </c>
      <c r="J2983">
        <f t="shared" si="214"/>
        <v>1</v>
      </c>
    </row>
    <row r="2984" spans="1:11" x14ac:dyDescent="0.25">
      <c r="A2984">
        <f t="shared" si="213"/>
        <v>5</v>
      </c>
      <c r="B2984">
        <v>126</v>
      </c>
      <c r="C2984" t="s">
        <v>6</v>
      </c>
      <c r="D2984">
        <v>1.1082110712734901</v>
      </c>
      <c r="E2984">
        <v>6.9129169167212706E-2</v>
      </c>
      <c r="F2984">
        <v>4</v>
      </c>
      <c r="G2984">
        <v>3</v>
      </c>
      <c r="H2984">
        <v>0.60394818054686705</v>
      </c>
      <c r="I2984">
        <v>6.9129169167212706E-2</v>
      </c>
      <c r="J2984">
        <f t="shared" si="214"/>
        <v>0.54497576878820186</v>
      </c>
    </row>
    <row r="2985" spans="1:11" x14ac:dyDescent="0.25">
      <c r="A2985">
        <f t="shared" si="213"/>
        <v>5</v>
      </c>
      <c r="B2985">
        <v>127</v>
      </c>
      <c r="C2985" t="s">
        <v>6</v>
      </c>
      <c r="D2985">
        <v>1.68121073453362</v>
      </c>
      <c r="E2985">
        <v>0.29443697335858998</v>
      </c>
      <c r="F2985">
        <v>1</v>
      </c>
      <c r="G2985">
        <v>4</v>
      </c>
      <c r="H2985">
        <v>0.87334226024178596</v>
      </c>
      <c r="I2985">
        <v>0.29443697335858998</v>
      </c>
      <c r="J2985">
        <f t="shared" si="214"/>
        <v>0.51947221267538324</v>
      </c>
    </row>
    <row r="2986" spans="1:11" x14ac:dyDescent="0.25">
      <c r="A2986">
        <f t="shared" si="213"/>
        <v>5</v>
      </c>
      <c r="B2986">
        <v>128</v>
      </c>
      <c r="C2986" t="s">
        <v>6</v>
      </c>
      <c r="D2986">
        <v>1.2079814939306699</v>
      </c>
      <c r="E2986">
        <v>0.56231239293373003</v>
      </c>
      <c r="F2986">
        <v>2</v>
      </c>
      <c r="G2986">
        <v>4</v>
      </c>
      <c r="H2986">
        <v>1.2079814939306699</v>
      </c>
      <c r="I2986">
        <v>0.48914241077220999</v>
      </c>
      <c r="J2986">
        <f t="shared" si="214"/>
        <v>1</v>
      </c>
    </row>
    <row r="2987" spans="1:11" x14ac:dyDescent="0.25">
      <c r="A2987">
        <f t="shared" si="213"/>
        <v>5</v>
      </c>
      <c r="B2987">
        <v>129</v>
      </c>
      <c r="C2987" t="s">
        <v>6</v>
      </c>
      <c r="D2987">
        <v>0.89759294689548497</v>
      </c>
      <c r="E2987">
        <v>0.79482382904785298</v>
      </c>
      <c r="F2987">
        <v>2</v>
      </c>
      <c r="G2987">
        <v>4</v>
      </c>
      <c r="H2987">
        <v>0.89759294689548497</v>
      </c>
      <c r="I2987">
        <v>0.56453741663199597</v>
      </c>
      <c r="J2987">
        <f t="shared" si="214"/>
        <v>1</v>
      </c>
    </row>
    <row r="2988" spans="1:11" x14ac:dyDescent="0.25">
      <c r="A2988">
        <f t="shared" si="213"/>
        <v>5</v>
      </c>
      <c r="B2988">
        <v>130</v>
      </c>
      <c r="C2988" t="s">
        <v>6</v>
      </c>
      <c r="D2988">
        <v>0.95046679963811598</v>
      </c>
      <c r="E2988">
        <v>0.95951802309722201</v>
      </c>
      <c r="F2988">
        <v>1</v>
      </c>
      <c r="G2988">
        <v>4</v>
      </c>
      <c r="H2988">
        <v>0.95046679963811598</v>
      </c>
      <c r="I2988">
        <v>0.55472893581601701</v>
      </c>
      <c r="J2988">
        <f t="shared" si="214"/>
        <v>1</v>
      </c>
    </row>
    <row r="2989" spans="1:11" x14ac:dyDescent="0.25">
      <c r="A2989">
        <f t="shared" si="213"/>
        <v>5</v>
      </c>
      <c r="B2989">
        <v>131</v>
      </c>
      <c r="C2989" t="s">
        <v>6</v>
      </c>
      <c r="D2989">
        <v>1.0527378414208399</v>
      </c>
      <c r="E2989">
        <v>1.0291300904749301</v>
      </c>
      <c r="F2989">
        <v>2</v>
      </c>
      <c r="G2989">
        <v>1</v>
      </c>
      <c r="H2989">
        <v>1.0527378414208399</v>
      </c>
      <c r="I2989">
        <v>0.59805180060140095</v>
      </c>
      <c r="J2989">
        <f t="shared" si="214"/>
        <v>1</v>
      </c>
    </row>
    <row r="2990" spans="1:11" x14ac:dyDescent="0.25">
      <c r="A2990">
        <f t="shared" si="213"/>
        <v>5</v>
      </c>
      <c r="B2990">
        <v>132</v>
      </c>
      <c r="C2990" t="s">
        <v>6</v>
      </c>
      <c r="D2990">
        <v>1.1621740214293701</v>
      </c>
      <c r="E2990">
        <v>1.0603630844748999</v>
      </c>
      <c r="F2990">
        <v>2</v>
      </c>
      <c r="G2990">
        <v>4</v>
      </c>
      <c r="H2990">
        <v>1.1621740214293701</v>
      </c>
      <c r="I2990">
        <v>0.77418787582003601</v>
      </c>
      <c r="J2990">
        <f t="shared" si="214"/>
        <v>1</v>
      </c>
    </row>
    <row r="2991" spans="1:11" x14ac:dyDescent="0.25">
      <c r="A2991">
        <f t="shared" si="213"/>
        <v>5</v>
      </c>
      <c r="B2991">
        <v>133</v>
      </c>
      <c r="C2991" t="s">
        <v>6</v>
      </c>
      <c r="D2991">
        <v>1.57586747737457</v>
      </c>
      <c r="E2991">
        <v>1.0450373182067501</v>
      </c>
      <c r="F2991">
        <v>2</v>
      </c>
      <c r="G2991">
        <v>0</v>
      </c>
      <c r="H2991">
        <v>1.57586747737457</v>
      </c>
      <c r="I2991">
        <v>0.98599429972187802</v>
      </c>
      <c r="J2991">
        <f t="shared" si="214"/>
        <v>1</v>
      </c>
    </row>
    <row r="2992" spans="1:11" x14ac:dyDescent="0.25">
      <c r="A2992">
        <f t="shared" si="213"/>
        <v>5</v>
      </c>
      <c r="B2992">
        <v>134</v>
      </c>
      <c r="C2992" t="s">
        <v>6</v>
      </c>
      <c r="D2992">
        <v>1.47183837714175</v>
      </c>
      <c r="E2992">
        <v>1.01201462074561</v>
      </c>
      <c r="F2992">
        <v>3</v>
      </c>
      <c r="G2992">
        <v>2</v>
      </c>
      <c r="H2992">
        <v>1.1949647000117301</v>
      </c>
      <c r="I2992">
        <v>1.01201462074561</v>
      </c>
      <c r="J2992">
        <f t="shared" si="214"/>
        <v>0.8118858147538609</v>
      </c>
    </row>
    <row r="2993" spans="1:11" x14ac:dyDescent="0.25">
      <c r="A2993">
        <f t="shared" si="213"/>
        <v>5</v>
      </c>
      <c r="B2993">
        <v>135</v>
      </c>
      <c r="C2993" t="s">
        <v>6</v>
      </c>
      <c r="D2993">
        <v>1.7156820428911399</v>
      </c>
      <c r="E2993">
        <v>0.81750881685474197</v>
      </c>
      <c r="F2993">
        <v>4</v>
      </c>
      <c r="G2993">
        <v>1</v>
      </c>
      <c r="H2993">
        <v>1.1083406878767199</v>
      </c>
      <c r="I2993">
        <v>0.81750881685474197</v>
      </c>
      <c r="J2993">
        <f t="shared" si="214"/>
        <v>0.64600587997588788</v>
      </c>
    </row>
    <row r="2994" spans="1:11" x14ac:dyDescent="0.25">
      <c r="A2994">
        <f t="shared" si="213"/>
        <v>5</v>
      </c>
      <c r="B2994">
        <v>136</v>
      </c>
      <c r="C2994" t="s">
        <v>6</v>
      </c>
      <c r="D2994">
        <v>3.31893426422663</v>
      </c>
      <c r="E2994">
        <v>0.72039354585470605</v>
      </c>
      <c r="F2994">
        <v>2</v>
      </c>
      <c r="G2994">
        <v>4</v>
      </c>
      <c r="H2994">
        <v>1.5467236748503099</v>
      </c>
      <c r="I2994">
        <v>0.72039354585470605</v>
      </c>
      <c r="J2994">
        <f t="shared" si="214"/>
        <v>0.46603022287057072</v>
      </c>
    </row>
    <row r="2995" spans="1:11" x14ac:dyDescent="0.25">
      <c r="A2995">
        <f t="shared" si="213"/>
        <v>5</v>
      </c>
      <c r="B2995">
        <v>137</v>
      </c>
      <c r="C2995" t="s">
        <v>6</v>
      </c>
      <c r="D2995">
        <v>3.63076445382013</v>
      </c>
      <c r="E2995">
        <v>0.44464172798247298</v>
      </c>
      <c r="F2995">
        <v>0</v>
      </c>
      <c r="G2995">
        <v>2</v>
      </c>
      <c r="H2995">
        <v>1.20160962742074</v>
      </c>
      <c r="I2995">
        <v>0.44464172798247298</v>
      </c>
      <c r="J2995">
        <f t="shared" si="214"/>
        <v>0.33095223959143355</v>
      </c>
    </row>
    <row r="2996" spans="1:11" x14ac:dyDescent="0.25">
      <c r="A2996">
        <f t="shared" si="213"/>
        <v>5</v>
      </c>
      <c r="B2996">
        <v>138</v>
      </c>
      <c r="C2996" t="s">
        <v>6</v>
      </c>
      <c r="D2996">
        <v>3.6411426081510099</v>
      </c>
      <c r="E2996">
        <v>0.20551431370105</v>
      </c>
      <c r="F2996">
        <v>1</v>
      </c>
      <c r="G2996">
        <v>2</v>
      </c>
      <c r="H2996">
        <v>1.48256792956281</v>
      </c>
      <c r="I2996">
        <v>0.20551431370105</v>
      </c>
      <c r="J2996">
        <f t="shared" si="214"/>
        <v>0.40717106939012898</v>
      </c>
    </row>
    <row r="2997" spans="1:11" x14ac:dyDescent="0.25">
      <c r="A2997">
        <f t="shared" si="213"/>
        <v>5</v>
      </c>
      <c r="B2997">
        <v>139</v>
      </c>
      <c r="C2997" t="s">
        <v>6</v>
      </c>
      <c r="D2997">
        <v>3.0112783270826702</v>
      </c>
      <c r="E2997">
        <v>4.4438451975261202E-2</v>
      </c>
      <c r="F2997">
        <v>2</v>
      </c>
      <c r="G2997">
        <v>0</v>
      </c>
      <c r="H2997">
        <v>0.64956669883858997</v>
      </c>
      <c r="I2997">
        <v>4.4438451975261202E-2</v>
      </c>
      <c r="J2997">
        <f t="shared" si="214"/>
        <v>0.21571127882685323</v>
      </c>
    </row>
    <row r="2998" spans="1:11" x14ac:dyDescent="0.25">
      <c r="A2998">
        <f t="shared" si="213"/>
        <v>5</v>
      </c>
      <c r="B2998">
        <v>140</v>
      </c>
      <c r="C2998" t="s">
        <v>6</v>
      </c>
      <c r="D2998">
        <v>3.1048226815966702</v>
      </c>
      <c r="E2998">
        <v>4.5881149107295897E-3</v>
      </c>
      <c r="F2998">
        <v>4</v>
      </c>
      <c r="G2998">
        <v>0</v>
      </c>
      <c r="H2998">
        <v>1.25498097164802</v>
      </c>
      <c r="I2998">
        <v>4.5881149107295897E-3</v>
      </c>
      <c r="J2998">
        <f t="shared" si="214"/>
        <v>0.40420375021308463</v>
      </c>
    </row>
    <row r="2999" spans="1:11" x14ac:dyDescent="0.25">
      <c r="A2999">
        <f t="shared" si="213"/>
        <v>5</v>
      </c>
      <c r="B2999">
        <v>141</v>
      </c>
      <c r="C2999" t="s">
        <v>6</v>
      </c>
      <c r="D2999">
        <v>2.5126352246544599</v>
      </c>
      <c r="E2999">
        <v>0</v>
      </c>
      <c r="F2999">
        <v>0</v>
      </c>
      <c r="G2999">
        <v>2</v>
      </c>
      <c r="H2999">
        <v>0.77266577722817797</v>
      </c>
      <c r="I2999">
        <v>0</v>
      </c>
      <c r="J2999">
        <f t="shared" si="214"/>
        <v>0.30751211701827341</v>
      </c>
    </row>
    <row r="3000" spans="1:11" x14ac:dyDescent="0.25">
      <c r="A3000">
        <f t="shared" si="213"/>
        <v>5</v>
      </c>
      <c r="B3000">
        <v>142</v>
      </c>
      <c r="C3000" t="s">
        <v>6</v>
      </c>
      <c r="D3000">
        <v>1.2166331996491799</v>
      </c>
      <c r="E3000">
        <v>0</v>
      </c>
      <c r="F3000">
        <v>1</v>
      </c>
      <c r="G3000">
        <v>2</v>
      </c>
      <c r="H3000">
        <v>0.89905965576888502</v>
      </c>
      <c r="I3000">
        <v>0</v>
      </c>
      <c r="J3000">
        <f t="shared" si="214"/>
        <v>0.73897346877278358</v>
      </c>
    </row>
    <row r="3001" spans="1:11" x14ac:dyDescent="0.25">
      <c r="A3001">
        <f t="shared" si="213"/>
        <v>5</v>
      </c>
      <c r="B3001">
        <v>143</v>
      </c>
      <c r="C3001" t="s">
        <v>6</v>
      </c>
      <c r="D3001">
        <v>0.52701883621960799</v>
      </c>
      <c r="E3001">
        <v>0</v>
      </c>
      <c r="F3001">
        <v>1</v>
      </c>
      <c r="G3001">
        <v>4</v>
      </c>
      <c r="H3001">
        <v>0.52701883621960799</v>
      </c>
      <c r="I3001">
        <v>0</v>
      </c>
      <c r="J3001">
        <f t="shared" si="214"/>
        <v>1</v>
      </c>
      <c r="K3001">
        <f t="shared" ref="K3001" si="217">SUM(J2978:J3002)</f>
        <v>17.901193027349116</v>
      </c>
    </row>
    <row r="3002" spans="1:11" x14ac:dyDescent="0.25">
      <c r="A3002">
        <f t="shared" si="213"/>
        <v>6</v>
      </c>
      <c r="B3002">
        <v>144</v>
      </c>
      <c r="C3002" t="s">
        <v>6</v>
      </c>
      <c r="D3002">
        <v>0.42229257523514602</v>
      </c>
      <c r="E3002">
        <v>0</v>
      </c>
      <c r="F3002">
        <v>0</v>
      </c>
      <c r="G3002">
        <v>3</v>
      </c>
      <c r="H3002">
        <v>0.42229257523514602</v>
      </c>
      <c r="I3002">
        <v>0</v>
      </c>
      <c r="J3002">
        <f t="shared" si="214"/>
        <v>1</v>
      </c>
    </row>
    <row r="3003" spans="1:11" x14ac:dyDescent="0.25">
      <c r="A3003">
        <f t="shared" si="213"/>
        <v>6</v>
      </c>
      <c r="B3003">
        <v>145</v>
      </c>
      <c r="C3003" t="s">
        <v>6</v>
      </c>
      <c r="D3003">
        <v>1.1635557970655901</v>
      </c>
      <c r="E3003">
        <v>0</v>
      </c>
      <c r="F3003">
        <v>3</v>
      </c>
      <c r="G3003">
        <v>0</v>
      </c>
      <c r="H3003">
        <v>0.55981398687181105</v>
      </c>
      <c r="I3003">
        <v>0</v>
      </c>
      <c r="J3003">
        <f t="shared" si="214"/>
        <v>0.48112345646304583</v>
      </c>
    </row>
    <row r="3004" spans="1:11" x14ac:dyDescent="0.25">
      <c r="A3004">
        <f t="shared" si="213"/>
        <v>6</v>
      </c>
      <c r="B3004">
        <v>146</v>
      </c>
      <c r="C3004" t="s">
        <v>6</v>
      </c>
      <c r="D3004">
        <v>1.0032718864042001</v>
      </c>
      <c r="E3004">
        <v>0</v>
      </c>
      <c r="F3004">
        <v>4</v>
      </c>
      <c r="G3004">
        <v>3</v>
      </c>
      <c r="H3004">
        <v>0.46908975179316198</v>
      </c>
      <c r="I3004">
        <v>0</v>
      </c>
      <c r="J3004">
        <f t="shared" si="214"/>
        <v>0.46755994875368634</v>
      </c>
    </row>
    <row r="3005" spans="1:11" x14ac:dyDescent="0.25">
      <c r="A3005">
        <f t="shared" si="213"/>
        <v>6</v>
      </c>
      <c r="B3005">
        <v>147</v>
      </c>
      <c r="C3005" t="s">
        <v>6</v>
      </c>
      <c r="D3005">
        <v>0.58056808567448304</v>
      </c>
      <c r="E3005">
        <v>0</v>
      </c>
      <c r="F3005">
        <v>4</v>
      </c>
      <c r="G3005">
        <v>2</v>
      </c>
      <c r="H3005">
        <v>0.37414579404325898</v>
      </c>
      <c r="I3005">
        <v>0</v>
      </c>
      <c r="J3005">
        <f t="shared" si="214"/>
        <v>0.64444774570856733</v>
      </c>
    </row>
    <row r="3006" spans="1:11" x14ac:dyDescent="0.25">
      <c r="A3006">
        <f t="shared" si="213"/>
        <v>6</v>
      </c>
      <c r="B3006">
        <v>148</v>
      </c>
      <c r="C3006" t="s">
        <v>6</v>
      </c>
      <c r="D3006">
        <v>0.42316856022296301</v>
      </c>
      <c r="E3006">
        <v>0</v>
      </c>
      <c r="F3006">
        <v>2</v>
      </c>
      <c r="G3006">
        <v>3</v>
      </c>
      <c r="H3006">
        <v>0.42316856022296301</v>
      </c>
      <c r="I3006">
        <v>0</v>
      </c>
      <c r="J3006">
        <f t="shared" si="214"/>
        <v>1</v>
      </c>
    </row>
    <row r="3007" spans="1:11" x14ac:dyDescent="0.25">
      <c r="A3007">
        <f t="shared" si="213"/>
        <v>6</v>
      </c>
      <c r="B3007">
        <v>149</v>
      </c>
      <c r="C3007" t="s">
        <v>6</v>
      </c>
      <c r="D3007">
        <v>0.36909465423990401</v>
      </c>
      <c r="E3007">
        <v>2.0840987919568201E-2</v>
      </c>
      <c r="F3007">
        <v>1</v>
      </c>
      <c r="G3007">
        <v>4</v>
      </c>
      <c r="H3007">
        <v>0.36909465423990401</v>
      </c>
      <c r="I3007">
        <v>1.8493683887450998E-2</v>
      </c>
      <c r="J3007">
        <f t="shared" si="214"/>
        <v>1</v>
      </c>
    </row>
    <row r="3008" spans="1:11" x14ac:dyDescent="0.25">
      <c r="A3008">
        <f t="shared" si="213"/>
        <v>6</v>
      </c>
      <c r="B3008">
        <v>150</v>
      </c>
      <c r="C3008" t="s">
        <v>6</v>
      </c>
      <c r="D3008">
        <v>1.1089242395390899</v>
      </c>
      <c r="E3008">
        <v>6.8981706308785307E-2</v>
      </c>
      <c r="F3008">
        <v>0</v>
      </c>
      <c r="G3008">
        <v>2</v>
      </c>
      <c r="H3008">
        <v>0.65132510649001696</v>
      </c>
      <c r="I3008">
        <v>6.8981706308785307E-2</v>
      </c>
      <c r="J3008">
        <f t="shared" si="214"/>
        <v>0.587348606213831</v>
      </c>
    </row>
    <row r="3009" spans="1:10" x14ac:dyDescent="0.25">
      <c r="A3009">
        <f t="shared" si="213"/>
        <v>6</v>
      </c>
      <c r="B3009">
        <v>151</v>
      </c>
      <c r="C3009" t="s">
        <v>6</v>
      </c>
      <c r="D3009">
        <v>1.67535392482281</v>
      </c>
      <c r="E3009">
        <v>0.29426496552970899</v>
      </c>
      <c r="F3009">
        <v>4</v>
      </c>
      <c r="G3009">
        <v>2</v>
      </c>
      <c r="H3009">
        <v>0.92764883843298196</v>
      </c>
      <c r="I3009">
        <v>0.29426496552970899</v>
      </c>
      <c r="J3009">
        <f t="shared" si="214"/>
        <v>0.55370320544722673</v>
      </c>
    </row>
    <row r="3010" spans="1:10" x14ac:dyDescent="0.25">
      <c r="A3010">
        <f t="shared" si="213"/>
        <v>6</v>
      </c>
      <c r="B3010">
        <v>152</v>
      </c>
      <c r="C3010" t="s">
        <v>6</v>
      </c>
      <c r="D3010">
        <v>1.20935680699082</v>
      </c>
      <c r="E3010">
        <v>0.56159250268131899</v>
      </c>
      <c r="F3010">
        <v>2</v>
      </c>
      <c r="G3010">
        <v>3</v>
      </c>
      <c r="H3010">
        <v>1.20935680699082</v>
      </c>
      <c r="I3010">
        <v>0.488972773155258</v>
      </c>
      <c r="J3010">
        <f t="shared" si="214"/>
        <v>1</v>
      </c>
    </row>
    <row r="3011" spans="1:10" x14ac:dyDescent="0.25">
      <c r="A3011">
        <f t="shared" ref="A3011:A3074" si="218">ROUNDDOWN(B3011/24, 0)</f>
        <v>6</v>
      </c>
      <c r="B3011">
        <v>153</v>
      </c>
      <c r="C3011" t="s">
        <v>6</v>
      </c>
      <c r="D3011">
        <v>0.89744319205829703</v>
      </c>
      <c r="E3011">
        <v>0.79289928744492399</v>
      </c>
      <c r="F3011">
        <v>1</v>
      </c>
      <c r="G3011">
        <v>1</v>
      </c>
      <c r="H3011">
        <v>0.89744319205829703</v>
      </c>
      <c r="I3011">
        <v>0.56290775488588396</v>
      </c>
      <c r="J3011">
        <f t="shared" ref="J3011:J3074" si="219">H3011/D3011</f>
        <v>1</v>
      </c>
    </row>
    <row r="3012" spans="1:10" x14ac:dyDescent="0.25">
      <c r="A3012">
        <f t="shared" si="218"/>
        <v>6</v>
      </c>
      <c r="B3012">
        <v>154</v>
      </c>
      <c r="C3012" t="s">
        <v>6</v>
      </c>
      <c r="D3012">
        <v>0.94908576490136398</v>
      </c>
      <c r="E3012">
        <v>0.96236286030040397</v>
      </c>
      <c r="F3012">
        <v>2</v>
      </c>
      <c r="G3012">
        <v>0</v>
      </c>
      <c r="H3012">
        <v>0.94908576490136398</v>
      </c>
      <c r="I3012">
        <v>0.55557736285285197</v>
      </c>
      <c r="J3012">
        <f t="shared" si="219"/>
        <v>1</v>
      </c>
    </row>
    <row r="3013" spans="1:10" x14ac:dyDescent="0.25">
      <c r="A3013">
        <f t="shared" si="218"/>
        <v>6</v>
      </c>
      <c r="B3013">
        <v>155</v>
      </c>
      <c r="C3013" t="s">
        <v>6</v>
      </c>
      <c r="D3013">
        <v>1.0580190820923301</v>
      </c>
      <c r="E3013">
        <v>1.0271506136053301</v>
      </c>
      <c r="F3013">
        <v>1</v>
      </c>
      <c r="G3013">
        <v>3</v>
      </c>
      <c r="H3013">
        <v>1.0580190820923301</v>
      </c>
      <c r="I3013">
        <v>0.59750469863782196</v>
      </c>
      <c r="J3013">
        <f t="shared" si="219"/>
        <v>1</v>
      </c>
    </row>
    <row r="3014" spans="1:10" x14ac:dyDescent="0.25">
      <c r="A3014">
        <f t="shared" si="218"/>
        <v>6</v>
      </c>
      <c r="B3014">
        <v>156</v>
      </c>
      <c r="C3014" t="s">
        <v>6</v>
      </c>
      <c r="D3014">
        <v>1.16042892486244</v>
      </c>
      <c r="E3014">
        <v>1.06360843337136</v>
      </c>
      <c r="F3014">
        <v>0</v>
      </c>
      <c r="G3014">
        <v>1</v>
      </c>
      <c r="H3014">
        <v>1.16042892486244</v>
      </c>
      <c r="I3014">
        <v>0.77743295187184902</v>
      </c>
      <c r="J3014">
        <f t="shared" si="219"/>
        <v>1</v>
      </c>
    </row>
    <row r="3015" spans="1:10" x14ac:dyDescent="0.25">
      <c r="A3015">
        <f t="shared" si="218"/>
        <v>6</v>
      </c>
      <c r="B3015">
        <v>157</v>
      </c>
      <c r="C3015" t="s">
        <v>6</v>
      </c>
      <c r="D3015">
        <v>1.5773309725892199</v>
      </c>
      <c r="E3015">
        <v>1.04633043378685</v>
      </c>
      <c r="F3015">
        <v>3</v>
      </c>
      <c r="G3015">
        <v>1</v>
      </c>
      <c r="H3015">
        <v>1.5773309725892199</v>
      </c>
      <c r="I3015">
        <v>0.988478467698365</v>
      </c>
      <c r="J3015">
        <f t="shared" si="219"/>
        <v>1</v>
      </c>
    </row>
    <row r="3016" spans="1:10" x14ac:dyDescent="0.25">
      <c r="A3016">
        <f t="shared" si="218"/>
        <v>6</v>
      </c>
      <c r="B3016">
        <v>158</v>
      </c>
      <c r="C3016" t="s">
        <v>6</v>
      </c>
      <c r="D3016">
        <v>1.4741065993329201</v>
      </c>
      <c r="E3016">
        <v>1.0124177605340401</v>
      </c>
      <c r="F3016">
        <v>3</v>
      </c>
      <c r="G3016">
        <v>4</v>
      </c>
      <c r="H3016">
        <v>1.04595248491767</v>
      </c>
      <c r="I3016">
        <v>1.0124177605340401</v>
      </c>
      <c r="J3016">
        <f t="shared" si="219"/>
        <v>0.70955009996630947</v>
      </c>
    </row>
    <row r="3017" spans="1:10" x14ac:dyDescent="0.25">
      <c r="A3017">
        <f t="shared" si="218"/>
        <v>6</v>
      </c>
      <c r="B3017">
        <v>159</v>
      </c>
      <c r="C3017" t="s">
        <v>6</v>
      </c>
      <c r="D3017">
        <v>1.71209691856464</v>
      </c>
      <c r="E3017">
        <v>0.81978598833067295</v>
      </c>
      <c r="F3017">
        <v>0</v>
      </c>
      <c r="G3017">
        <v>4</v>
      </c>
      <c r="H3017">
        <v>1.1108198883324201</v>
      </c>
      <c r="I3017">
        <v>0.81978598833067295</v>
      </c>
      <c r="J3017">
        <f t="shared" si="219"/>
        <v>0.64880666292168276</v>
      </c>
    </row>
    <row r="3018" spans="1:10" x14ac:dyDescent="0.25">
      <c r="A3018">
        <f t="shared" si="218"/>
        <v>6</v>
      </c>
      <c r="B3018">
        <v>160</v>
      </c>
      <c r="C3018" t="s">
        <v>6</v>
      </c>
      <c r="D3018">
        <v>3.3378439222738399</v>
      </c>
      <c r="E3018">
        <v>0.72231827521421099</v>
      </c>
      <c r="F3018">
        <v>0</v>
      </c>
      <c r="G3018">
        <v>1</v>
      </c>
      <c r="H3018">
        <v>1.63491679394081</v>
      </c>
      <c r="I3018">
        <v>0.72231827521421099</v>
      </c>
      <c r="J3018">
        <f t="shared" si="219"/>
        <v>0.48981223568627963</v>
      </c>
    </row>
    <row r="3019" spans="1:10" x14ac:dyDescent="0.25">
      <c r="A3019">
        <f t="shared" si="218"/>
        <v>6</v>
      </c>
      <c r="B3019">
        <v>161</v>
      </c>
      <c r="C3019" t="s">
        <v>6</v>
      </c>
      <c r="D3019">
        <v>3.6525297417526601</v>
      </c>
      <c r="E3019">
        <v>0.44459362218803999</v>
      </c>
      <c r="F3019">
        <v>3</v>
      </c>
      <c r="G3019">
        <v>2</v>
      </c>
      <c r="H3019">
        <v>1.21024463915513</v>
      </c>
      <c r="I3019">
        <v>0.44459362218803999</v>
      </c>
      <c r="J3019">
        <f t="shared" si="219"/>
        <v>0.33134422570763139</v>
      </c>
    </row>
    <row r="3020" spans="1:10" x14ac:dyDescent="0.25">
      <c r="A3020">
        <f t="shared" si="218"/>
        <v>6</v>
      </c>
      <c r="B3020">
        <v>162</v>
      </c>
      <c r="C3020" t="s">
        <v>6</v>
      </c>
      <c r="D3020">
        <v>3.6393999957399199</v>
      </c>
      <c r="E3020">
        <v>0.205261416619163</v>
      </c>
      <c r="F3020">
        <v>3</v>
      </c>
      <c r="G3020">
        <v>0</v>
      </c>
      <c r="H3020">
        <v>1.2913885556357501</v>
      </c>
      <c r="I3020">
        <v>0.205261416619163</v>
      </c>
      <c r="J3020">
        <f t="shared" si="219"/>
        <v>0.35483556551832113</v>
      </c>
    </row>
    <row r="3021" spans="1:10" x14ac:dyDescent="0.25">
      <c r="A3021">
        <f t="shared" si="218"/>
        <v>6</v>
      </c>
      <c r="B3021">
        <v>163</v>
      </c>
      <c r="C3021" t="s">
        <v>6</v>
      </c>
      <c r="D3021">
        <v>3.0205590729489402</v>
      </c>
      <c r="E3021">
        <v>4.4663449289460699E-2</v>
      </c>
      <c r="F3021">
        <v>4</v>
      </c>
      <c r="G3021">
        <v>2</v>
      </c>
      <c r="H3021">
        <v>0.69411226913000801</v>
      </c>
      <c r="I3021">
        <v>4.4663449289460699E-2</v>
      </c>
      <c r="J3021">
        <f t="shared" si="219"/>
        <v>0.22979595908129466</v>
      </c>
    </row>
    <row r="3022" spans="1:10" x14ac:dyDescent="0.25">
      <c r="A3022">
        <f t="shared" si="218"/>
        <v>6</v>
      </c>
      <c r="B3022">
        <v>164</v>
      </c>
      <c r="C3022" t="s">
        <v>6</v>
      </c>
      <c r="D3022">
        <v>3.1055495427947899</v>
      </c>
      <c r="E3022">
        <v>4.5856294121215399E-3</v>
      </c>
      <c r="F3022">
        <v>4</v>
      </c>
      <c r="G3022">
        <v>4</v>
      </c>
      <c r="H3022">
        <v>1.3449090510861399</v>
      </c>
      <c r="I3022">
        <v>4.5856294121215399E-3</v>
      </c>
      <c r="J3022">
        <f t="shared" si="219"/>
        <v>0.4330663647619063</v>
      </c>
    </row>
    <row r="3023" spans="1:10" x14ac:dyDescent="0.25">
      <c r="A3023">
        <f t="shared" si="218"/>
        <v>6</v>
      </c>
      <c r="B3023">
        <v>165</v>
      </c>
      <c r="C3023" t="s">
        <v>6</v>
      </c>
      <c r="D3023">
        <v>2.54383710025802</v>
      </c>
      <c r="E3023">
        <v>0</v>
      </c>
      <c r="F3023">
        <v>4</v>
      </c>
      <c r="G3023">
        <v>2</v>
      </c>
      <c r="H3023">
        <v>0.68602687074273505</v>
      </c>
      <c r="I3023">
        <v>0</v>
      </c>
      <c r="J3023">
        <f t="shared" si="219"/>
        <v>0.26968191896924204</v>
      </c>
    </row>
    <row r="3024" spans="1:10" x14ac:dyDescent="0.25">
      <c r="A3024">
        <f t="shared" si="218"/>
        <v>6</v>
      </c>
      <c r="B3024">
        <v>166</v>
      </c>
      <c r="C3024" t="s">
        <v>6</v>
      </c>
      <c r="D3024">
        <v>1.21598559486228</v>
      </c>
      <c r="E3024">
        <v>0</v>
      </c>
      <c r="F3024">
        <v>1</v>
      </c>
      <c r="G3024">
        <v>0</v>
      </c>
      <c r="H3024">
        <v>0.87589642422852798</v>
      </c>
      <c r="I3024">
        <v>0</v>
      </c>
      <c r="J3024">
        <f t="shared" si="219"/>
        <v>0.72031809252455015</v>
      </c>
    </row>
    <row r="3025" spans="1:11" x14ac:dyDescent="0.25">
      <c r="A3025">
        <f t="shared" si="218"/>
        <v>6</v>
      </c>
      <c r="B3025">
        <v>167</v>
      </c>
      <c r="C3025" t="s">
        <v>6</v>
      </c>
      <c r="D3025">
        <v>0.52771615927767701</v>
      </c>
      <c r="E3025">
        <v>0</v>
      </c>
      <c r="F3025">
        <v>3</v>
      </c>
      <c r="G3025">
        <v>0</v>
      </c>
      <c r="H3025">
        <v>0.52771615927767701</v>
      </c>
      <c r="I3025">
        <v>0</v>
      </c>
      <c r="J3025">
        <f t="shared" si="219"/>
        <v>1</v>
      </c>
      <c r="K3025">
        <f t="shared" ref="K3025" si="220">SUM(J3002:J3026)</f>
        <v>17.921394087723577</v>
      </c>
    </row>
    <row r="3026" spans="1:11" x14ac:dyDescent="0.25">
      <c r="A3026">
        <f t="shared" si="218"/>
        <v>0</v>
      </c>
      <c r="B3026">
        <v>0</v>
      </c>
      <c r="C3026" t="s">
        <v>21</v>
      </c>
      <c r="D3026">
        <v>0.42269649421903499</v>
      </c>
      <c r="E3026">
        <v>0</v>
      </c>
      <c r="F3026">
        <v>3</v>
      </c>
      <c r="G3026">
        <v>4</v>
      </c>
      <c r="H3026">
        <v>0.42269649421903499</v>
      </c>
      <c r="I3026">
        <v>0</v>
      </c>
      <c r="J3026">
        <f t="shared" si="219"/>
        <v>1</v>
      </c>
    </row>
    <row r="3027" spans="1:11" x14ac:dyDescent="0.25">
      <c r="A3027">
        <f t="shared" si="218"/>
        <v>0</v>
      </c>
      <c r="B3027">
        <v>1</v>
      </c>
      <c r="C3027" t="s">
        <v>21</v>
      </c>
      <c r="D3027">
        <v>1.16198679615482</v>
      </c>
      <c r="E3027">
        <v>0</v>
      </c>
      <c r="F3027">
        <v>4</v>
      </c>
      <c r="G3027">
        <v>1</v>
      </c>
      <c r="H3027">
        <v>0.60224231513312299</v>
      </c>
      <c r="I3027">
        <v>0</v>
      </c>
      <c r="J3027">
        <f t="shared" si="219"/>
        <v>0.51828671128280346</v>
      </c>
    </row>
    <row r="3028" spans="1:11" x14ac:dyDescent="0.25">
      <c r="A3028">
        <f t="shared" si="218"/>
        <v>0</v>
      </c>
      <c r="B3028">
        <v>2</v>
      </c>
      <c r="C3028" t="s">
        <v>21</v>
      </c>
      <c r="D3028">
        <v>1.00501385568965</v>
      </c>
      <c r="E3028">
        <v>0</v>
      </c>
      <c r="F3028">
        <v>0</v>
      </c>
      <c r="G3028">
        <v>0</v>
      </c>
      <c r="H3028">
        <v>0.59557000284274897</v>
      </c>
      <c r="I3028">
        <v>0</v>
      </c>
      <c r="J3028">
        <f t="shared" si="219"/>
        <v>0.59259879798777826</v>
      </c>
    </row>
    <row r="3029" spans="1:11" x14ac:dyDescent="0.25">
      <c r="A3029">
        <f t="shared" si="218"/>
        <v>0</v>
      </c>
      <c r="B3029">
        <v>3</v>
      </c>
      <c r="C3029" t="s">
        <v>21</v>
      </c>
      <c r="D3029">
        <v>0.58037699085576699</v>
      </c>
      <c r="E3029">
        <v>0</v>
      </c>
      <c r="F3029">
        <v>1</v>
      </c>
      <c r="G3029">
        <v>2</v>
      </c>
      <c r="H3029">
        <v>0.38596941506879101</v>
      </c>
      <c r="I3029">
        <v>0</v>
      </c>
      <c r="J3029">
        <f t="shared" si="219"/>
        <v>0.66503224826276863</v>
      </c>
    </row>
    <row r="3030" spans="1:11" x14ac:dyDescent="0.25">
      <c r="A3030">
        <f t="shared" si="218"/>
        <v>0</v>
      </c>
      <c r="B3030">
        <v>4</v>
      </c>
      <c r="C3030" t="s">
        <v>21</v>
      </c>
      <c r="D3030">
        <v>0.42296091893256199</v>
      </c>
      <c r="E3030">
        <v>0</v>
      </c>
      <c r="F3030">
        <v>4</v>
      </c>
      <c r="G3030">
        <v>0</v>
      </c>
      <c r="H3030">
        <v>0.42296091893256199</v>
      </c>
      <c r="I3030">
        <v>0</v>
      </c>
      <c r="J3030">
        <f t="shared" si="219"/>
        <v>1</v>
      </c>
    </row>
    <row r="3031" spans="1:11" x14ac:dyDescent="0.25">
      <c r="A3031">
        <f t="shared" si="218"/>
        <v>0</v>
      </c>
      <c r="B3031">
        <v>5</v>
      </c>
      <c r="C3031" t="s">
        <v>21</v>
      </c>
      <c r="D3031">
        <v>0.36986312749559902</v>
      </c>
      <c r="E3031">
        <v>2.07684453952982E-2</v>
      </c>
      <c r="F3031">
        <v>3</v>
      </c>
      <c r="G3031">
        <v>0</v>
      </c>
      <c r="H3031">
        <v>0.36986312749559902</v>
      </c>
      <c r="I3031">
        <v>1.8432018759144301E-2</v>
      </c>
      <c r="J3031">
        <f t="shared" si="219"/>
        <v>1</v>
      </c>
    </row>
    <row r="3032" spans="1:11" x14ac:dyDescent="0.25">
      <c r="A3032">
        <f t="shared" si="218"/>
        <v>0</v>
      </c>
      <c r="B3032">
        <v>6</v>
      </c>
      <c r="C3032" t="s">
        <v>21</v>
      </c>
      <c r="D3032">
        <v>1.1087092072664699</v>
      </c>
      <c r="E3032">
        <v>6.9181017120673205E-2</v>
      </c>
      <c r="F3032">
        <v>0</v>
      </c>
      <c r="G3032">
        <v>0</v>
      </c>
      <c r="H3032">
        <v>0.55058177676016196</v>
      </c>
      <c r="I3032">
        <v>6.9181017120673205E-2</v>
      </c>
      <c r="J3032">
        <f t="shared" si="219"/>
        <v>0.49659709971889299</v>
      </c>
    </row>
    <row r="3033" spans="1:11" x14ac:dyDescent="0.25">
      <c r="A3033">
        <f t="shared" si="218"/>
        <v>0</v>
      </c>
      <c r="B3033">
        <v>7</v>
      </c>
      <c r="C3033" t="s">
        <v>21</v>
      </c>
      <c r="D3033">
        <v>1.68900593753187</v>
      </c>
      <c r="E3033">
        <v>0.29424038900404798</v>
      </c>
      <c r="F3033">
        <v>0</v>
      </c>
      <c r="G3033">
        <v>1</v>
      </c>
      <c r="H3033">
        <v>0.58040809503951996</v>
      </c>
      <c r="I3033">
        <v>0.29424038900404798</v>
      </c>
      <c r="J3033">
        <f t="shared" si="219"/>
        <v>0.34363887191993259</v>
      </c>
    </row>
    <row r="3034" spans="1:11" x14ac:dyDescent="0.25">
      <c r="A3034">
        <f t="shared" si="218"/>
        <v>0</v>
      </c>
      <c r="B3034">
        <v>8</v>
      </c>
      <c r="C3034" t="s">
        <v>21</v>
      </c>
      <c r="D3034">
        <v>1.2111131462672999</v>
      </c>
      <c r="E3034">
        <v>0.559887283503962</v>
      </c>
      <c r="F3034">
        <v>2</v>
      </c>
      <c r="G3034">
        <v>0</v>
      </c>
      <c r="H3034">
        <v>1.2111131462672999</v>
      </c>
      <c r="I3034">
        <v>0.48748731702675402</v>
      </c>
      <c r="J3034">
        <f t="shared" si="219"/>
        <v>1</v>
      </c>
    </row>
    <row r="3035" spans="1:11" x14ac:dyDescent="0.25">
      <c r="A3035">
        <f t="shared" si="218"/>
        <v>0</v>
      </c>
      <c r="B3035">
        <v>9</v>
      </c>
      <c r="C3035" t="s">
        <v>21</v>
      </c>
      <c r="D3035">
        <v>0.89859617895958599</v>
      </c>
      <c r="E3035">
        <v>0.79242454433638998</v>
      </c>
      <c r="F3035">
        <v>4</v>
      </c>
      <c r="G3035">
        <v>0</v>
      </c>
      <c r="H3035">
        <v>0.89859617895958599</v>
      </c>
      <c r="I3035">
        <v>0.56283872186362505</v>
      </c>
      <c r="J3035">
        <f t="shared" si="219"/>
        <v>1</v>
      </c>
    </row>
    <row r="3036" spans="1:11" x14ac:dyDescent="0.25">
      <c r="A3036">
        <f t="shared" si="218"/>
        <v>0</v>
      </c>
      <c r="B3036">
        <v>10</v>
      </c>
      <c r="C3036" t="s">
        <v>21</v>
      </c>
      <c r="D3036">
        <v>0.95253391071730298</v>
      </c>
      <c r="E3036">
        <v>0.95950985345024598</v>
      </c>
      <c r="F3036">
        <v>0</v>
      </c>
      <c r="G3036">
        <v>1</v>
      </c>
      <c r="H3036">
        <v>0.95253391071730298</v>
      </c>
      <c r="I3036">
        <v>0.55438914378372295</v>
      </c>
      <c r="J3036">
        <f t="shared" si="219"/>
        <v>1</v>
      </c>
    </row>
    <row r="3037" spans="1:11" x14ac:dyDescent="0.25">
      <c r="A3037">
        <f t="shared" si="218"/>
        <v>0</v>
      </c>
      <c r="B3037">
        <v>11</v>
      </c>
      <c r="C3037" t="s">
        <v>21</v>
      </c>
      <c r="D3037">
        <v>1.05608818977977</v>
      </c>
      <c r="E3037">
        <v>1.0287057227629299</v>
      </c>
      <c r="F3037">
        <v>2</v>
      </c>
      <c r="G3037">
        <v>1</v>
      </c>
      <c r="H3037">
        <v>1.05608818977977</v>
      </c>
      <c r="I3037">
        <v>0.597351453639826</v>
      </c>
      <c r="J3037">
        <f t="shared" si="219"/>
        <v>1</v>
      </c>
    </row>
    <row r="3038" spans="1:11" x14ac:dyDescent="0.25">
      <c r="A3038">
        <f t="shared" si="218"/>
        <v>0</v>
      </c>
      <c r="B3038">
        <v>12</v>
      </c>
      <c r="C3038" t="s">
        <v>21</v>
      </c>
      <c r="D3038">
        <v>1.1610784648463499</v>
      </c>
      <c r="E3038">
        <v>1.0618673382375901</v>
      </c>
      <c r="F3038">
        <v>4</v>
      </c>
      <c r="G3038">
        <v>0</v>
      </c>
      <c r="H3038">
        <v>1.1610784648463499</v>
      </c>
      <c r="I3038">
        <v>0.77693232707820303</v>
      </c>
      <c r="J3038">
        <f t="shared" si="219"/>
        <v>1</v>
      </c>
    </row>
    <row r="3039" spans="1:11" x14ac:dyDescent="0.25">
      <c r="A3039">
        <f t="shared" si="218"/>
        <v>0</v>
      </c>
      <c r="B3039">
        <v>13</v>
      </c>
      <c r="C3039" t="s">
        <v>21</v>
      </c>
      <c r="D3039">
        <v>1.5771864880184701</v>
      </c>
      <c r="E3039">
        <v>1.04999767486239</v>
      </c>
      <c r="F3039">
        <v>2</v>
      </c>
      <c r="G3039">
        <v>1</v>
      </c>
      <c r="H3039">
        <v>1.5771864880184701</v>
      </c>
      <c r="I3039">
        <v>0.99085280874110904</v>
      </c>
      <c r="J3039">
        <f t="shared" si="219"/>
        <v>1</v>
      </c>
    </row>
    <row r="3040" spans="1:11" x14ac:dyDescent="0.25">
      <c r="A3040">
        <f t="shared" si="218"/>
        <v>0</v>
      </c>
      <c r="B3040">
        <v>14</v>
      </c>
      <c r="C3040" t="s">
        <v>21</v>
      </c>
      <c r="D3040">
        <v>1.4720008048806399</v>
      </c>
      <c r="E3040">
        <v>1.0133923626862</v>
      </c>
      <c r="F3040">
        <v>2</v>
      </c>
      <c r="G3040">
        <v>2</v>
      </c>
      <c r="H3040">
        <v>1.09108992518216</v>
      </c>
      <c r="I3040">
        <v>1.0133923626862</v>
      </c>
      <c r="J3040">
        <f t="shared" si="219"/>
        <v>0.74122916343828571</v>
      </c>
    </row>
    <row r="3041" spans="1:11" x14ac:dyDescent="0.25">
      <c r="A3041">
        <f t="shared" si="218"/>
        <v>0</v>
      </c>
      <c r="B3041">
        <v>15</v>
      </c>
      <c r="C3041" t="s">
        <v>21</v>
      </c>
      <c r="D3041">
        <v>1.71964910865933</v>
      </c>
      <c r="E3041">
        <v>0.81704366137637396</v>
      </c>
      <c r="F3041">
        <v>3</v>
      </c>
      <c r="G3041">
        <v>2</v>
      </c>
      <c r="H3041">
        <v>1.0710009885754801</v>
      </c>
      <c r="I3041">
        <v>0.81704366137637396</v>
      </c>
      <c r="J3041">
        <f t="shared" si="219"/>
        <v>0.62280204908224102</v>
      </c>
    </row>
    <row r="3042" spans="1:11" x14ac:dyDescent="0.25">
      <c r="A3042">
        <f t="shared" si="218"/>
        <v>0</v>
      </c>
      <c r="B3042">
        <v>16</v>
      </c>
      <c r="C3042" t="s">
        <v>21</v>
      </c>
      <c r="D3042">
        <v>3.3272343482325102</v>
      </c>
      <c r="E3042">
        <v>0.72058000804224798</v>
      </c>
      <c r="F3042">
        <v>2</v>
      </c>
      <c r="G3042">
        <v>0</v>
      </c>
      <c r="H3042">
        <v>1.3977771339121601</v>
      </c>
      <c r="I3042">
        <v>0.72058000804224798</v>
      </c>
      <c r="J3042">
        <f t="shared" si="219"/>
        <v>0.42010179855671592</v>
      </c>
    </row>
    <row r="3043" spans="1:11" x14ac:dyDescent="0.25">
      <c r="A3043">
        <f t="shared" si="218"/>
        <v>0</v>
      </c>
      <c r="B3043">
        <v>17</v>
      </c>
      <c r="C3043" t="s">
        <v>21</v>
      </c>
      <c r="D3043">
        <v>3.6279796501892099</v>
      </c>
      <c r="E3043">
        <v>0.44549566430191401</v>
      </c>
      <c r="F3043">
        <v>0</v>
      </c>
      <c r="G3043">
        <v>2</v>
      </c>
      <c r="H3043">
        <v>1.1148336636623599</v>
      </c>
      <c r="I3043">
        <v>0.44549566430191401</v>
      </c>
      <c r="J3043">
        <f t="shared" si="219"/>
        <v>0.30728773894975348</v>
      </c>
    </row>
    <row r="3044" spans="1:11" x14ac:dyDescent="0.25">
      <c r="A3044">
        <f t="shared" si="218"/>
        <v>0</v>
      </c>
      <c r="B3044">
        <v>18</v>
      </c>
      <c r="C3044" t="s">
        <v>21</v>
      </c>
      <c r="D3044">
        <v>3.6355397596731001</v>
      </c>
      <c r="E3044">
        <v>0.20485620358589501</v>
      </c>
      <c r="F3044">
        <v>2</v>
      </c>
      <c r="G3044">
        <v>3</v>
      </c>
      <c r="H3044">
        <v>1.38135393364863</v>
      </c>
      <c r="I3044">
        <v>0.20485620358589501</v>
      </c>
      <c r="J3044">
        <f t="shared" si="219"/>
        <v>0.37995841744633768</v>
      </c>
    </row>
    <row r="3045" spans="1:11" x14ac:dyDescent="0.25">
      <c r="A3045">
        <f t="shared" si="218"/>
        <v>0</v>
      </c>
      <c r="B3045">
        <v>19</v>
      </c>
      <c r="C3045" t="s">
        <v>21</v>
      </c>
      <c r="D3045">
        <v>3.02259446990921</v>
      </c>
      <c r="E3045">
        <v>4.46219229516275E-2</v>
      </c>
      <c r="F3045">
        <v>3</v>
      </c>
      <c r="G3045">
        <v>0</v>
      </c>
      <c r="H3045">
        <v>0.80050641790150601</v>
      </c>
      <c r="I3045">
        <v>4.46219229516275E-2</v>
      </c>
      <c r="J3045">
        <f t="shared" si="219"/>
        <v>0.26484082660468539</v>
      </c>
    </row>
    <row r="3046" spans="1:11" x14ac:dyDescent="0.25">
      <c r="A3046">
        <f t="shared" si="218"/>
        <v>0</v>
      </c>
      <c r="B3046">
        <v>20</v>
      </c>
      <c r="C3046" t="s">
        <v>21</v>
      </c>
      <c r="D3046">
        <v>3.0989536825304498</v>
      </c>
      <c r="E3046">
        <v>4.5827741061364403E-3</v>
      </c>
      <c r="F3046">
        <v>3</v>
      </c>
      <c r="G3046">
        <v>3</v>
      </c>
      <c r="H3046">
        <v>1.32115171745031</v>
      </c>
      <c r="I3046">
        <v>4.5827741061364403E-3</v>
      </c>
      <c r="J3046">
        <f t="shared" si="219"/>
        <v>0.42632186627956437</v>
      </c>
    </row>
    <row r="3047" spans="1:11" x14ac:dyDescent="0.25">
      <c r="A3047">
        <f t="shared" si="218"/>
        <v>0</v>
      </c>
      <c r="B3047">
        <v>21</v>
      </c>
      <c r="C3047" t="s">
        <v>21</v>
      </c>
      <c r="D3047">
        <v>2.5351018735849098</v>
      </c>
      <c r="E3047">
        <v>0</v>
      </c>
      <c r="F3047">
        <v>3</v>
      </c>
      <c r="G3047">
        <v>2</v>
      </c>
      <c r="H3047">
        <v>0.76586040148708801</v>
      </c>
      <c r="I3047">
        <v>0</v>
      </c>
      <c r="J3047">
        <f t="shared" si="219"/>
        <v>0.30210241626466794</v>
      </c>
    </row>
    <row r="3048" spans="1:11" x14ac:dyDescent="0.25">
      <c r="A3048">
        <f t="shared" si="218"/>
        <v>0</v>
      </c>
      <c r="B3048">
        <v>22</v>
      </c>
      <c r="C3048" t="s">
        <v>21</v>
      </c>
      <c r="D3048">
        <v>1.21728809332488</v>
      </c>
      <c r="E3048">
        <v>0</v>
      </c>
      <c r="F3048">
        <v>1</v>
      </c>
      <c r="G3048">
        <v>3</v>
      </c>
      <c r="H3048">
        <v>0.92102364175093698</v>
      </c>
      <c r="I3048">
        <v>0</v>
      </c>
      <c r="J3048">
        <f t="shared" si="219"/>
        <v>0.7566192808435912</v>
      </c>
    </row>
    <row r="3049" spans="1:11" x14ac:dyDescent="0.25">
      <c r="A3049">
        <f t="shared" si="218"/>
        <v>0</v>
      </c>
      <c r="B3049">
        <v>23</v>
      </c>
      <c r="C3049" t="s">
        <v>21</v>
      </c>
      <c r="D3049">
        <v>0.52899998887507704</v>
      </c>
      <c r="E3049">
        <v>0</v>
      </c>
      <c r="F3049">
        <v>3</v>
      </c>
      <c r="G3049">
        <v>4</v>
      </c>
      <c r="H3049">
        <v>0.52899998887507704</v>
      </c>
      <c r="I3049">
        <v>0</v>
      </c>
      <c r="J3049">
        <f t="shared" si="219"/>
        <v>1</v>
      </c>
      <c r="K3049">
        <f t="shared" ref="K3049" si="221">SUM(J3026:J3050)</f>
        <v>17.837417286638019</v>
      </c>
    </row>
    <row r="3050" spans="1:11" x14ac:dyDescent="0.25">
      <c r="A3050">
        <f t="shared" si="218"/>
        <v>1</v>
      </c>
      <c r="B3050">
        <v>24</v>
      </c>
      <c r="C3050" t="s">
        <v>21</v>
      </c>
      <c r="D3050">
        <v>0.42296786681602999</v>
      </c>
      <c r="E3050">
        <v>0</v>
      </c>
      <c r="F3050">
        <v>3</v>
      </c>
      <c r="G3050">
        <v>0</v>
      </c>
      <c r="H3050">
        <v>0.42296786681602999</v>
      </c>
      <c r="I3050">
        <v>0</v>
      </c>
      <c r="J3050">
        <f t="shared" si="219"/>
        <v>1</v>
      </c>
    </row>
    <row r="3051" spans="1:11" x14ac:dyDescent="0.25">
      <c r="A3051">
        <f t="shared" si="218"/>
        <v>1</v>
      </c>
      <c r="B3051">
        <v>25</v>
      </c>
      <c r="C3051" t="s">
        <v>21</v>
      </c>
      <c r="D3051">
        <v>1.16239568924807</v>
      </c>
      <c r="E3051">
        <v>0</v>
      </c>
      <c r="F3051">
        <v>3</v>
      </c>
      <c r="G3051">
        <v>3</v>
      </c>
      <c r="H3051">
        <v>0.63946878059066703</v>
      </c>
      <c r="I3051">
        <v>0</v>
      </c>
      <c r="J3051">
        <f t="shared" si="219"/>
        <v>0.55013003446728737</v>
      </c>
    </row>
    <row r="3052" spans="1:11" x14ac:dyDescent="0.25">
      <c r="A3052">
        <f t="shared" si="218"/>
        <v>1</v>
      </c>
      <c r="B3052">
        <v>26</v>
      </c>
      <c r="C3052" t="s">
        <v>21</v>
      </c>
      <c r="D3052">
        <v>1.0036551705630701</v>
      </c>
      <c r="E3052">
        <v>0</v>
      </c>
      <c r="F3052">
        <v>4</v>
      </c>
      <c r="G3052">
        <v>3</v>
      </c>
      <c r="H3052">
        <v>0.50941133843123199</v>
      </c>
      <c r="I3052">
        <v>0</v>
      </c>
      <c r="J3052">
        <f t="shared" si="219"/>
        <v>0.50755613419043344</v>
      </c>
    </row>
    <row r="3053" spans="1:11" x14ac:dyDescent="0.25">
      <c r="A3053">
        <f t="shared" si="218"/>
        <v>1</v>
      </c>
      <c r="B3053">
        <v>27</v>
      </c>
      <c r="C3053" t="s">
        <v>21</v>
      </c>
      <c r="D3053">
        <v>0.57826613083086198</v>
      </c>
      <c r="E3053">
        <v>0</v>
      </c>
      <c r="F3053">
        <v>0</v>
      </c>
      <c r="G3053">
        <v>0</v>
      </c>
      <c r="H3053">
        <v>0.42062179438005698</v>
      </c>
      <c r="I3053">
        <v>0</v>
      </c>
      <c r="J3053">
        <f t="shared" si="219"/>
        <v>0.72738445493202397</v>
      </c>
    </row>
    <row r="3054" spans="1:11" x14ac:dyDescent="0.25">
      <c r="A3054">
        <f t="shared" si="218"/>
        <v>1</v>
      </c>
      <c r="B3054">
        <v>28</v>
      </c>
      <c r="C3054" t="s">
        <v>21</v>
      </c>
      <c r="D3054">
        <v>0.42258725037182199</v>
      </c>
      <c r="E3054">
        <v>0</v>
      </c>
      <c r="F3054">
        <v>2</v>
      </c>
      <c r="G3054">
        <v>4</v>
      </c>
      <c r="H3054">
        <v>0.42258725037182199</v>
      </c>
      <c r="I3054">
        <v>0</v>
      </c>
      <c r="J3054">
        <f t="shared" si="219"/>
        <v>1</v>
      </c>
    </row>
    <row r="3055" spans="1:11" x14ac:dyDescent="0.25">
      <c r="A3055">
        <f t="shared" si="218"/>
        <v>1</v>
      </c>
      <c r="B3055">
        <v>29</v>
      </c>
      <c r="C3055" t="s">
        <v>21</v>
      </c>
      <c r="D3055">
        <v>0.37023064323406701</v>
      </c>
      <c r="E3055">
        <v>2.0853242825659202E-2</v>
      </c>
      <c r="F3055">
        <v>2</v>
      </c>
      <c r="G3055">
        <v>3</v>
      </c>
      <c r="H3055">
        <v>0.37023064323406701</v>
      </c>
      <c r="I3055">
        <v>1.8511266851162E-2</v>
      </c>
      <c r="J3055">
        <f t="shared" si="219"/>
        <v>1</v>
      </c>
    </row>
    <row r="3056" spans="1:11" x14ac:dyDescent="0.25">
      <c r="A3056">
        <f t="shared" si="218"/>
        <v>1</v>
      </c>
      <c r="B3056">
        <v>30</v>
      </c>
      <c r="C3056" t="s">
        <v>21</v>
      </c>
      <c r="D3056">
        <v>1.11235277230965</v>
      </c>
      <c r="E3056">
        <v>6.9268894267193404E-2</v>
      </c>
      <c r="F3056">
        <v>4</v>
      </c>
      <c r="G3056">
        <v>2</v>
      </c>
      <c r="H3056">
        <v>0.59643890086601004</v>
      </c>
      <c r="I3056">
        <v>6.9268894267193404E-2</v>
      </c>
      <c r="J3056">
        <f t="shared" si="219"/>
        <v>0.53619581459538723</v>
      </c>
    </row>
    <row r="3057" spans="1:10" x14ac:dyDescent="0.25">
      <c r="A3057">
        <f t="shared" si="218"/>
        <v>1</v>
      </c>
      <c r="B3057">
        <v>31</v>
      </c>
      <c r="C3057" t="s">
        <v>21</v>
      </c>
      <c r="D3057">
        <v>1.67955942547661</v>
      </c>
      <c r="E3057">
        <v>0.29390736697590403</v>
      </c>
      <c r="F3057">
        <v>1</v>
      </c>
      <c r="G3057">
        <v>3</v>
      </c>
      <c r="H3057">
        <v>0.86462984365643003</v>
      </c>
      <c r="I3057">
        <v>0.29390736697590403</v>
      </c>
      <c r="J3057">
        <f t="shared" si="219"/>
        <v>0.51479562469846718</v>
      </c>
    </row>
    <row r="3058" spans="1:10" x14ac:dyDescent="0.25">
      <c r="A3058">
        <f t="shared" si="218"/>
        <v>1</v>
      </c>
      <c r="B3058">
        <v>32</v>
      </c>
      <c r="C3058" t="s">
        <v>21</v>
      </c>
      <c r="D3058">
        <v>1.2108363656843799</v>
      </c>
      <c r="E3058">
        <v>0.56044769986157295</v>
      </c>
      <c r="F3058">
        <v>1</v>
      </c>
      <c r="G3058">
        <v>3</v>
      </c>
      <c r="H3058">
        <v>1.2108363656843799</v>
      </c>
      <c r="I3058">
        <v>0.48735294492391201</v>
      </c>
      <c r="J3058">
        <f t="shared" si="219"/>
        <v>1</v>
      </c>
    </row>
    <row r="3059" spans="1:10" x14ac:dyDescent="0.25">
      <c r="A3059">
        <f t="shared" si="218"/>
        <v>1</v>
      </c>
      <c r="B3059">
        <v>33</v>
      </c>
      <c r="C3059" t="s">
        <v>21</v>
      </c>
      <c r="D3059">
        <v>0.89805658186577897</v>
      </c>
      <c r="E3059">
        <v>0.79336236975400598</v>
      </c>
      <c r="F3059">
        <v>1</v>
      </c>
      <c r="G3059">
        <v>3</v>
      </c>
      <c r="H3059">
        <v>0.89805658186577897</v>
      </c>
      <c r="I3059">
        <v>0.56347465251451401</v>
      </c>
      <c r="J3059">
        <f t="shared" si="219"/>
        <v>1</v>
      </c>
    </row>
    <row r="3060" spans="1:10" x14ac:dyDescent="0.25">
      <c r="A3060">
        <f t="shared" si="218"/>
        <v>1</v>
      </c>
      <c r="B3060">
        <v>34</v>
      </c>
      <c r="C3060" t="s">
        <v>21</v>
      </c>
      <c r="D3060">
        <v>0.95305272340468505</v>
      </c>
      <c r="E3060">
        <v>0.96463901123014695</v>
      </c>
      <c r="F3060">
        <v>3</v>
      </c>
      <c r="G3060">
        <v>4</v>
      </c>
      <c r="H3060">
        <v>0.95305272340468505</v>
      </c>
      <c r="I3060">
        <v>0.55733883552040797</v>
      </c>
      <c r="J3060">
        <f t="shared" si="219"/>
        <v>1</v>
      </c>
    </row>
    <row r="3061" spans="1:10" x14ac:dyDescent="0.25">
      <c r="A3061">
        <f t="shared" si="218"/>
        <v>1</v>
      </c>
      <c r="B3061">
        <v>35</v>
      </c>
      <c r="C3061" t="s">
        <v>21</v>
      </c>
      <c r="D3061">
        <v>1.0565012719119899</v>
      </c>
      <c r="E3061">
        <v>1.0308526559395701</v>
      </c>
      <c r="F3061">
        <v>4</v>
      </c>
      <c r="G3061">
        <v>1</v>
      </c>
      <c r="H3061">
        <v>1.0565012719119899</v>
      </c>
      <c r="I3061">
        <v>0.59899916631264105</v>
      </c>
      <c r="J3061">
        <f t="shared" si="219"/>
        <v>1</v>
      </c>
    </row>
    <row r="3062" spans="1:10" x14ac:dyDescent="0.25">
      <c r="A3062">
        <f t="shared" si="218"/>
        <v>1</v>
      </c>
      <c r="B3062">
        <v>36</v>
      </c>
      <c r="C3062" t="s">
        <v>21</v>
      </c>
      <c r="D3062">
        <v>1.1612826823053499</v>
      </c>
      <c r="E3062">
        <v>1.0637032574592999</v>
      </c>
      <c r="F3062">
        <v>3</v>
      </c>
      <c r="G3062">
        <v>2</v>
      </c>
      <c r="H3062">
        <v>1.1612826823053499</v>
      </c>
      <c r="I3062">
        <v>0.77779642503658297</v>
      </c>
      <c r="J3062">
        <f t="shared" si="219"/>
        <v>1</v>
      </c>
    </row>
    <row r="3063" spans="1:10" x14ac:dyDescent="0.25">
      <c r="A3063">
        <f t="shared" si="218"/>
        <v>1</v>
      </c>
      <c r="B3063">
        <v>37</v>
      </c>
      <c r="C3063" t="s">
        <v>21</v>
      </c>
      <c r="D3063">
        <v>1.5805811407027499</v>
      </c>
      <c r="E3063">
        <v>1.04768330013013</v>
      </c>
      <c r="F3063">
        <v>3</v>
      </c>
      <c r="G3063">
        <v>4</v>
      </c>
      <c r="H3063">
        <v>1.5805811407027499</v>
      </c>
      <c r="I3063">
        <v>0.98860372943317998</v>
      </c>
      <c r="J3063">
        <f t="shared" si="219"/>
        <v>1</v>
      </c>
    </row>
    <row r="3064" spans="1:10" x14ac:dyDescent="0.25">
      <c r="A3064">
        <f t="shared" si="218"/>
        <v>1</v>
      </c>
      <c r="B3064">
        <v>38</v>
      </c>
      <c r="C3064" t="s">
        <v>21</v>
      </c>
      <c r="D3064">
        <v>1.4749630091781101</v>
      </c>
      <c r="E3064">
        <v>1.0195658465120401</v>
      </c>
      <c r="F3064">
        <v>4</v>
      </c>
      <c r="G3064">
        <v>2</v>
      </c>
      <c r="H3064">
        <v>1.5509798910315</v>
      </c>
      <c r="I3064">
        <v>1.0195658465120401</v>
      </c>
      <c r="J3064">
        <f t="shared" si="219"/>
        <v>1.0515381615541319</v>
      </c>
    </row>
    <row r="3065" spans="1:10" x14ac:dyDescent="0.25">
      <c r="A3065">
        <f t="shared" si="218"/>
        <v>1</v>
      </c>
      <c r="B3065">
        <v>39</v>
      </c>
      <c r="C3065" t="s">
        <v>21</v>
      </c>
      <c r="D3065">
        <v>1.7174119797959599</v>
      </c>
      <c r="E3065">
        <v>0.81726794848415696</v>
      </c>
      <c r="F3065">
        <v>2</v>
      </c>
      <c r="G3065">
        <v>3</v>
      </c>
      <c r="H3065">
        <v>1.63667712517427</v>
      </c>
      <c r="I3065">
        <v>0.81726794848415696</v>
      </c>
      <c r="J3065">
        <f t="shared" si="219"/>
        <v>0.95299039742852976</v>
      </c>
    </row>
    <row r="3066" spans="1:10" x14ac:dyDescent="0.25">
      <c r="A3066">
        <f t="shared" si="218"/>
        <v>1</v>
      </c>
      <c r="B3066">
        <v>40</v>
      </c>
      <c r="C3066" t="s">
        <v>21</v>
      </c>
      <c r="D3066">
        <v>3.32065001038595</v>
      </c>
      <c r="E3066">
        <v>0.72444410423136596</v>
      </c>
      <c r="F3066">
        <v>1</v>
      </c>
      <c r="G3066">
        <v>3</v>
      </c>
      <c r="H3066">
        <v>1.9640333426668299</v>
      </c>
      <c r="I3066">
        <v>0.72444410423136596</v>
      </c>
      <c r="J3066">
        <f t="shared" si="219"/>
        <v>0.59146050819085139</v>
      </c>
    </row>
    <row r="3067" spans="1:10" x14ac:dyDescent="0.25">
      <c r="A3067">
        <f t="shared" si="218"/>
        <v>1</v>
      </c>
      <c r="B3067">
        <v>41</v>
      </c>
      <c r="C3067" t="s">
        <v>21</v>
      </c>
      <c r="D3067">
        <v>3.63941398449224</v>
      </c>
      <c r="E3067">
        <v>0.44451698992756999</v>
      </c>
      <c r="F3067">
        <v>2</v>
      </c>
      <c r="G3067">
        <v>1</v>
      </c>
      <c r="H3067">
        <v>1.7747965086959501</v>
      </c>
      <c r="I3067">
        <v>0.44451698992756999</v>
      </c>
      <c r="J3067">
        <f t="shared" si="219"/>
        <v>0.48765996840657971</v>
      </c>
    </row>
    <row r="3068" spans="1:10" x14ac:dyDescent="0.25">
      <c r="A3068">
        <f t="shared" si="218"/>
        <v>1</v>
      </c>
      <c r="B3068">
        <v>42</v>
      </c>
      <c r="C3068" t="s">
        <v>21</v>
      </c>
      <c r="D3068">
        <v>3.63640012782494</v>
      </c>
      <c r="E3068">
        <v>0.20529208110647201</v>
      </c>
      <c r="F3068">
        <v>0</v>
      </c>
      <c r="G3068">
        <v>3</v>
      </c>
      <c r="H3068">
        <v>1.7479651193449499</v>
      </c>
      <c r="I3068">
        <v>0.20529208110647201</v>
      </c>
      <c r="J3068">
        <f t="shared" si="219"/>
        <v>0.48068558406702894</v>
      </c>
    </row>
    <row r="3069" spans="1:10" x14ac:dyDescent="0.25">
      <c r="A3069">
        <f t="shared" si="218"/>
        <v>1</v>
      </c>
      <c r="B3069">
        <v>43</v>
      </c>
      <c r="C3069" t="s">
        <v>21</v>
      </c>
      <c r="D3069">
        <v>3.0204416846129201</v>
      </c>
      <c r="E3069">
        <v>4.46757544351611E-2</v>
      </c>
      <c r="F3069">
        <v>1</v>
      </c>
      <c r="G3069">
        <v>2</v>
      </c>
      <c r="H3069">
        <v>0.82220411182029296</v>
      </c>
      <c r="I3069">
        <v>4.46757544351611E-2</v>
      </c>
      <c r="J3069">
        <f t="shared" si="219"/>
        <v>0.27221320511131181</v>
      </c>
    </row>
    <row r="3070" spans="1:10" x14ac:dyDescent="0.25">
      <c r="A3070">
        <f t="shared" si="218"/>
        <v>1</v>
      </c>
      <c r="B3070">
        <v>44</v>
      </c>
      <c r="C3070" t="s">
        <v>21</v>
      </c>
      <c r="D3070">
        <v>3.1043028524266201</v>
      </c>
      <c r="E3070">
        <v>4.5912943420611798E-3</v>
      </c>
      <c r="F3070">
        <v>4</v>
      </c>
      <c r="G3070">
        <v>4</v>
      </c>
      <c r="H3070">
        <v>1.34560715962205</v>
      </c>
      <c r="I3070">
        <v>4.5912943420611798E-3</v>
      </c>
      <c r="J3070">
        <f t="shared" si="219"/>
        <v>0.43346516869969526</v>
      </c>
    </row>
    <row r="3071" spans="1:10" x14ac:dyDescent="0.25">
      <c r="A3071">
        <f t="shared" si="218"/>
        <v>1</v>
      </c>
      <c r="B3071">
        <v>45</v>
      </c>
      <c r="C3071" t="s">
        <v>21</v>
      </c>
      <c r="D3071">
        <v>2.5222487386607901</v>
      </c>
      <c r="E3071">
        <v>0</v>
      </c>
      <c r="F3071">
        <v>4</v>
      </c>
      <c r="G3071">
        <v>3</v>
      </c>
      <c r="H3071">
        <v>0.77505682426734501</v>
      </c>
      <c r="I3071">
        <v>0</v>
      </c>
      <c r="J3071">
        <f t="shared" si="219"/>
        <v>0.30728802135465361</v>
      </c>
    </row>
    <row r="3072" spans="1:10" x14ac:dyDescent="0.25">
      <c r="A3072">
        <f t="shared" si="218"/>
        <v>1</v>
      </c>
      <c r="B3072">
        <v>46</v>
      </c>
      <c r="C3072" t="s">
        <v>21</v>
      </c>
      <c r="D3072">
        <v>1.21673934670846</v>
      </c>
      <c r="E3072">
        <v>0</v>
      </c>
      <c r="F3072">
        <v>3</v>
      </c>
      <c r="G3072">
        <v>3</v>
      </c>
      <c r="H3072">
        <v>0.98552797000770898</v>
      </c>
      <c r="I3072">
        <v>0</v>
      </c>
      <c r="J3072">
        <f t="shared" si="219"/>
        <v>0.80997460357781048</v>
      </c>
    </row>
    <row r="3073" spans="1:11" x14ac:dyDescent="0.25">
      <c r="A3073">
        <f t="shared" si="218"/>
        <v>1</v>
      </c>
      <c r="B3073">
        <v>47</v>
      </c>
      <c r="C3073" t="s">
        <v>21</v>
      </c>
      <c r="D3073">
        <v>0.52819234474324195</v>
      </c>
      <c r="E3073">
        <v>0</v>
      </c>
      <c r="F3073">
        <v>4</v>
      </c>
      <c r="G3073">
        <v>2</v>
      </c>
      <c r="H3073">
        <v>0.52819234474324195</v>
      </c>
      <c r="I3073">
        <v>0</v>
      </c>
      <c r="J3073">
        <f t="shared" si="219"/>
        <v>1</v>
      </c>
      <c r="K3073">
        <f t="shared" ref="K3073" si="222">SUM(J3050:J3074)</f>
        <v>19.223337681274192</v>
      </c>
    </row>
    <row r="3074" spans="1:11" x14ac:dyDescent="0.25">
      <c r="A3074">
        <f t="shared" si="218"/>
        <v>2</v>
      </c>
      <c r="B3074">
        <v>48</v>
      </c>
      <c r="C3074" t="s">
        <v>21</v>
      </c>
      <c r="D3074">
        <v>0.42339883331964701</v>
      </c>
      <c r="E3074">
        <v>0</v>
      </c>
      <c r="F3074">
        <v>4</v>
      </c>
      <c r="G3074">
        <v>2</v>
      </c>
      <c r="H3074">
        <v>0.42339883331964701</v>
      </c>
      <c r="I3074">
        <v>0</v>
      </c>
      <c r="J3074">
        <f t="shared" si="219"/>
        <v>1</v>
      </c>
    </row>
    <row r="3075" spans="1:11" x14ac:dyDescent="0.25">
      <c r="A3075">
        <f t="shared" ref="A3075:A3138" si="223">ROUNDDOWN(B3075/24, 0)</f>
        <v>2</v>
      </c>
      <c r="B3075">
        <v>49</v>
      </c>
      <c r="C3075" t="s">
        <v>21</v>
      </c>
      <c r="D3075">
        <v>1.1620011068839899</v>
      </c>
      <c r="E3075">
        <v>0</v>
      </c>
      <c r="F3075">
        <v>0</v>
      </c>
      <c r="G3075">
        <v>1</v>
      </c>
      <c r="H3075">
        <v>0.60883540949671699</v>
      </c>
      <c r="I3075">
        <v>0</v>
      </c>
      <c r="J3075">
        <f t="shared" ref="J3075:J3138" si="224">H3075/D3075</f>
        <v>0.52395424228928977</v>
      </c>
    </row>
    <row r="3076" spans="1:11" x14ac:dyDescent="0.25">
      <c r="A3076">
        <f t="shared" si="223"/>
        <v>2</v>
      </c>
      <c r="B3076">
        <v>50</v>
      </c>
      <c r="C3076" t="s">
        <v>21</v>
      </c>
      <c r="D3076">
        <v>1.0047731916150799</v>
      </c>
      <c r="E3076">
        <v>0</v>
      </c>
      <c r="F3076">
        <v>4</v>
      </c>
      <c r="G3076">
        <v>2</v>
      </c>
      <c r="H3076">
        <v>0.44340185777596403</v>
      </c>
      <c r="I3076">
        <v>0</v>
      </c>
      <c r="J3076">
        <f t="shared" si="224"/>
        <v>0.44129546993907803</v>
      </c>
    </row>
    <row r="3077" spans="1:11" x14ac:dyDescent="0.25">
      <c r="A3077">
        <f t="shared" si="223"/>
        <v>2</v>
      </c>
      <c r="B3077">
        <v>51</v>
      </c>
      <c r="C3077" t="s">
        <v>21</v>
      </c>
      <c r="D3077">
        <v>0.58045503783965002</v>
      </c>
      <c r="E3077">
        <v>0</v>
      </c>
      <c r="F3077">
        <v>3</v>
      </c>
      <c r="G3077">
        <v>4</v>
      </c>
      <c r="H3077">
        <v>0.34676201340178903</v>
      </c>
      <c r="I3077">
        <v>0</v>
      </c>
      <c r="J3077">
        <f t="shared" si="224"/>
        <v>0.59739685384138508</v>
      </c>
    </row>
    <row r="3078" spans="1:11" x14ac:dyDescent="0.25">
      <c r="A3078">
        <f t="shared" si="223"/>
        <v>2</v>
      </c>
      <c r="B3078">
        <v>52</v>
      </c>
      <c r="C3078" t="s">
        <v>21</v>
      </c>
      <c r="D3078">
        <v>0.42200191624931399</v>
      </c>
      <c r="E3078">
        <v>0</v>
      </c>
      <c r="F3078">
        <v>2</v>
      </c>
      <c r="G3078">
        <v>1</v>
      </c>
      <c r="H3078">
        <v>0.42200191624931399</v>
      </c>
      <c r="I3078">
        <v>0</v>
      </c>
      <c r="J3078">
        <f t="shared" si="224"/>
        <v>1</v>
      </c>
    </row>
    <row r="3079" spans="1:11" x14ac:dyDescent="0.25">
      <c r="A3079">
        <f t="shared" si="223"/>
        <v>2</v>
      </c>
      <c r="B3079">
        <v>53</v>
      </c>
      <c r="C3079" t="s">
        <v>21</v>
      </c>
      <c r="D3079">
        <v>0.37031257710683801</v>
      </c>
      <c r="E3079">
        <v>2.0812008008714598E-2</v>
      </c>
      <c r="F3079">
        <v>3</v>
      </c>
      <c r="G3079">
        <v>3</v>
      </c>
      <c r="H3079">
        <v>0.37031257710683801</v>
      </c>
      <c r="I3079">
        <v>1.84752595619091E-2</v>
      </c>
      <c r="J3079">
        <f t="shared" si="224"/>
        <v>1</v>
      </c>
    </row>
    <row r="3080" spans="1:11" x14ac:dyDescent="0.25">
      <c r="A3080">
        <f t="shared" si="223"/>
        <v>2</v>
      </c>
      <c r="B3080">
        <v>54</v>
      </c>
      <c r="C3080" t="s">
        <v>21</v>
      </c>
      <c r="D3080">
        <v>1.1106969910489799</v>
      </c>
      <c r="E3080">
        <v>6.9238052036395395E-2</v>
      </c>
      <c r="F3080">
        <v>1</v>
      </c>
      <c r="G3080">
        <v>4</v>
      </c>
      <c r="H3080">
        <v>0.64491929333149201</v>
      </c>
      <c r="I3080">
        <v>6.9238052036395395E-2</v>
      </c>
      <c r="J3080">
        <f t="shared" si="224"/>
        <v>0.58064377461075889</v>
      </c>
    </row>
    <row r="3081" spans="1:11" x14ac:dyDescent="0.25">
      <c r="A3081">
        <f t="shared" si="223"/>
        <v>2</v>
      </c>
      <c r="B3081">
        <v>55</v>
      </c>
      <c r="C3081" t="s">
        <v>21</v>
      </c>
      <c r="D3081">
        <v>1.6857898089139001</v>
      </c>
      <c r="E3081">
        <v>0.29462773615128002</v>
      </c>
      <c r="F3081">
        <v>1</v>
      </c>
      <c r="G3081">
        <v>4</v>
      </c>
      <c r="H3081">
        <v>0.92843164022762203</v>
      </c>
      <c r="I3081">
        <v>0.29462773615128002</v>
      </c>
      <c r="J3081">
        <f t="shared" si="224"/>
        <v>0.55073985814742854</v>
      </c>
    </row>
    <row r="3082" spans="1:11" x14ac:dyDescent="0.25">
      <c r="A3082">
        <f t="shared" si="223"/>
        <v>2</v>
      </c>
      <c r="B3082">
        <v>56</v>
      </c>
      <c r="C3082" t="s">
        <v>21</v>
      </c>
      <c r="D3082">
        <v>1.2079464239268201</v>
      </c>
      <c r="E3082">
        <v>0.56192366290172802</v>
      </c>
      <c r="F3082">
        <v>1</v>
      </c>
      <c r="G3082">
        <v>0</v>
      </c>
      <c r="H3082">
        <v>1.2079464239268201</v>
      </c>
      <c r="I3082">
        <v>0.48938529833363897</v>
      </c>
      <c r="J3082">
        <f t="shared" si="224"/>
        <v>1</v>
      </c>
    </row>
    <row r="3083" spans="1:11" x14ac:dyDescent="0.25">
      <c r="A3083">
        <f t="shared" si="223"/>
        <v>2</v>
      </c>
      <c r="B3083">
        <v>57</v>
      </c>
      <c r="C3083" t="s">
        <v>21</v>
      </c>
      <c r="D3083">
        <v>0.89805311701095702</v>
      </c>
      <c r="E3083">
        <v>0.79500745185941601</v>
      </c>
      <c r="F3083">
        <v>1</v>
      </c>
      <c r="G3083">
        <v>1</v>
      </c>
      <c r="H3083">
        <v>0.89805311701095702</v>
      </c>
      <c r="I3083">
        <v>0.56480454913284595</v>
      </c>
      <c r="J3083">
        <f t="shared" si="224"/>
        <v>1</v>
      </c>
    </row>
    <row r="3084" spans="1:11" x14ac:dyDescent="0.25">
      <c r="A3084">
        <f t="shared" si="223"/>
        <v>2</v>
      </c>
      <c r="B3084">
        <v>58</v>
      </c>
      <c r="C3084" t="s">
        <v>21</v>
      </c>
      <c r="D3084">
        <v>0.948868746285769</v>
      </c>
      <c r="E3084">
        <v>0.96107908630082295</v>
      </c>
      <c r="F3084">
        <v>1</v>
      </c>
      <c r="G3084">
        <v>3</v>
      </c>
      <c r="H3084">
        <v>0.948868746285769</v>
      </c>
      <c r="I3084">
        <v>0.55515781368751804</v>
      </c>
      <c r="J3084">
        <f t="shared" si="224"/>
        <v>1</v>
      </c>
    </row>
    <row r="3085" spans="1:11" x14ac:dyDescent="0.25">
      <c r="A3085">
        <f t="shared" si="223"/>
        <v>2</v>
      </c>
      <c r="B3085">
        <v>59</v>
      </c>
      <c r="C3085" t="s">
        <v>21</v>
      </c>
      <c r="D3085">
        <v>1.0538541563231201</v>
      </c>
      <c r="E3085">
        <v>1.0290998617500899</v>
      </c>
      <c r="F3085">
        <v>2</v>
      </c>
      <c r="G3085">
        <v>2</v>
      </c>
      <c r="H3085">
        <v>1.0538541563231201</v>
      </c>
      <c r="I3085">
        <v>0.59831284782281802</v>
      </c>
      <c r="J3085">
        <f t="shared" si="224"/>
        <v>1</v>
      </c>
    </row>
    <row r="3086" spans="1:11" x14ac:dyDescent="0.25">
      <c r="A3086">
        <f t="shared" si="223"/>
        <v>2</v>
      </c>
      <c r="B3086">
        <v>60</v>
      </c>
      <c r="C3086" t="s">
        <v>21</v>
      </c>
      <c r="D3086">
        <v>1.16233382208855</v>
      </c>
      <c r="E3086">
        <v>1.0631031611497399</v>
      </c>
      <c r="F3086">
        <v>0</v>
      </c>
      <c r="G3086">
        <v>1</v>
      </c>
      <c r="H3086">
        <v>1.16233382208855</v>
      </c>
      <c r="I3086">
        <v>0.77736798598727497</v>
      </c>
      <c r="J3086">
        <f t="shared" si="224"/>
        <v>1</v>
      </c>
    </row>
    <row r="3087" spans="1:11" x14ac:dyDescent="0.25">
      <c r="A3087">
        <f t="shared" si="223"/>
        <v>2</v>
      </c>
      <c r="B3087">
        <v>61</v>
      </c>
      <c r="C3087" t="s">
        <v>21</v>
      </c>
      <c r="D3087">
        <v>1.5795822756304001</v>
      </c>
      <c r="E3087">
        <v>1.04566181736182</v>
      </c>
      <c r="F3087">
        <v>1</v>
      </c>
      <c r="G3087">
        <v>1</v>
      </c>
      <c r="H3087">
        <v>1.5795822756304001</v>
      </c>
      <c r="I3087">
        <v>0.98693046696210895</v>
      </c>
      <c r="J3087">
        <f t="shared" si="224"/>
        <v>1</v>
      </c>
    </row>
    <row r="3088" spans="1:11" x14ac:dyDescent="0.25">
      <c r="A3088">
        <f t="shared" si="223"/>
        <v>2</v>
      </c>
      <c r="B3088">
        <v>62</v>
      </c>
      <c r="C3088" t="s">
        <v>21</v>
      </c>
      <c r="D3088">
        <v>1.47518947206113</v>
      </c>
      <c r="E3088">
        <v>1.00968091279885</v>
      </c>
      <c r="F3088">
        <v>3</v>
      </c>
      <c r="G3088">
        <v>0</v>
      </c>
      <c r="H3088">
        <v>1.12600405027128</v>
      </c>
      <c r="I3088">
        <v>1.00968091279885</v>
      </c>
      <c r="J3088">
        <f t="shared" si="224"/>
        <v>0.76329452697220701</v>
      </c>
    </row>
    <row r="3089" spans="1:11" x14ac:dyDescent="0.25">
      <c r="A3089">
        <f t="shared" si="223"/>
        <v>2</v>
      </c>
      <c r="B3089">
        <v>63</v>
      </c>
      <c r="C3089" t="s">
        <v>21</v>
      </c>
      <c r="D3089">
        <v>1.72246068897705</v>
      </c>
      <c r="E3089">
        <v>0.82024743025324898</v>
      </c>
      <c r="F3089">
        <v>4</v>
      </c>
      <c r="G3089">
        <v>3</v>
      </c>
      <c r="H3089">
        <v>1.03843616720002</v>
      </c>
      <c r="I3089">
        <v>0.82024743025324898</v>
      </c>
      <c r="J3089">
        <f t="shared" si="224"/>
        <v>0.60287945835021384</v>
      </c>
    </row>
    <row r="3090" spans="1:11" x14ac:dyDescent="0.25">
      <c r="A3090">
        <f t="shared" si="223"/>
        <v>2</v>
      </c>
      <c r="B3090">
        <v>64</v>
      </c>
      <c r="C3090" t="s">
        <v>21</v>
      </c>
      <c r="D3090">
        <v>3.32436205947756</v>
      </c>
      <c r="E3090">
        <v>0.72234153397383905</v>
      </c>
      <c r="F3090">
        <v>1</v>
      </c>
      <c r="G3090">
        <v>0</v>
      </c>
      <c r="H3090">
        <v>1.4426157632291901</v>
      </c>
      <c r="I3090">
        <v>0.72234153397383905</v>
      </c>
      <c r="J3090">
        <f t="shared" si="224"/>
        <v>0.43395266141856531</v>
      </c>
    </row>
    <row r="3091" spans="1:11" x14ac:dyDescent="0.25">
      <c r="A3091">
        <f t="shared" si="223"/>
        <v>2</v>
      </c>
      <c r="B3091">
        <v>65</v>
      </c>
      <c r="C3091" t="s">
        <v>21</v>
      </c>
      <c r="D3091">
        <v>3.6467274543099899</v>
      </c>
      <c r="E3091">
        <v>0.443954400169633</v>
      </c>
      <c r="F3091">
        <v>3</v>
      </c>
      <c r="G3091">
        <v>1</v>
      </c>
      <c r="H3091">
        <v>1.3155550795242299</v>
      </c>
      <c r="I3091">
        <v>0.443954400169633</v>
      </c>
      <c r="J3091">
        <f t="shared" si="224"/>
        <v>0.36074949280056651</v>
      </c>
    </row>
    <row r="3092" spans="1:11" x14ac:dyDescent="0.25">
      <c r="A3092">
        <f t="shared" si="223"/>
        <v>2</v>
      </c>
      <c r="B3092">
        <v>66</v>
      </c>
      <c r="C3092" t="s">
        <v>21</v>
      </c>
      <c r="D3092">
        <v>3.6377549004460601</v>
      </c>
      <c r="E3092">
        <v>0.20456434762615899</v>
      </c>
      <c r="F3092">
        <v>4</v>
      </c>
      <c r="G3092">
        <v>2</v>
      </c>
      <c r="H3092">
        <v>1.3619860558105701</v>
      </c>
      <c r="I3092">
        <v>0.20456434762615899</v>
      </c>
      <c r="J3092">
        <f t="shared" si="224"/>
        <v>0.37440291968091743</v>
      </c>
    </row>
    <row r="3093" spans="1:11" x14ac:dyDescent="0.25">
      <c r="A3093">
        <f t="shared" si="223"/>
        <v>2</v>
      </c>
      <c r="B3093">
        <v>67</v>
      </c>
      <c r="C3093" t="s">
        <v>21</v>
      </c>
      <c r="D3093">
        <v>3.0248861023721698</v>
      </c>
      <c r="E3093">
        <v>4.4599398725085497E-2</v>
      </c>
      <c r="F3093">
        <v>2</v>
      </c>
      <c r="G3093">
        <v>4</v>
      </c>
      <c r="H3093">
        <v>0.69544409491826498</v>
      </c>
      <c r="I3093">
        <v>4.4599398725085497E-2</v>
      </c>
      <c r="J3093">
        <f t="shared" si="224"/>
        <v>0.22990753085641316</v>
      </c>
    </row>
    <row r="3094" spans="1:11" x14ac:dyDescent="0.25">
      <c r="A3094">
        <f t="shared" si="223"/>
        <v>2</v>
      </c>
      <c r="B3094">
        <v>68</v>
      </c>
      <c r="C3094" t="s">
        <v>21</v>
      </c>
      <c r="D3094">
        <v>3.1076576551709798</v>
      </c>
      <c r="E3094">
        <v>4.5740264453520401E-3</v>
      </c>
      <c r="F3094">
        <v>3</v>
      </c>
      <c r="G3094">
        <v>0</v>
      </c>
      <c r="H3094">
        <v>1.44430914472556</v>
      </c>
      <c r="I3094">
        <v>4.5740264453520401E-3</v>
      </c>
      <c r="J3094">
        <f t="shared" si="224"/>
        <v>0.46475812492483048</v>
      </c>
    </row>
    <row r="3095" spans="1:11" x14ac:dyDescent="0.25">
      <c r="A3095">
        <f t="shared" si="223"/>
        <v>2</v>
      </c>
      <c r="B3095">
        <v>69</v>
      </c>
      <c r="C3095" t="s">
        <v>21</v>
      </c>
      <c r="D3095">
        <v>2.5255998069131098</v>
      </c>
      <c r="E3095">
        <v>0</v>
      </c>
      <c r="F3095">
        <v>3</v>
      </c>
      <c r="G3095">
        <v>2</v>
      </c>
      <c r="H3095">
        <v>0.90624641499737302</v>
      </c>
      <c r="I3095">
        <v>0</v>
      </c>
      <c r="J3095">
        <f t="shared" si="224"/>
        <v>0.35882423356098686</v>
      </c>
    </row>
    <row r="3096" spans="1:11" x14ac:dyDescent="0.25">
      <c r="A3096">
        <f t="shared" si="223"/>
        <v>2</v>
      </c>
      <c r="B3096">
        <v>70</v>
      </c>
      <c r="C3096" t="s">
        <v>21</v>
      </c>
      <c r="D3096">
        <v>1.21719459039624</v>
      </c>
      <c r="E3096">
        <v>0</v>
      </c>
      <c r="F3096">
        <v>0</v>
      </c>
      <c r="G3096">
        <v>4</v>
      </c>
      <c r="H3096">
        <v>0.81459279464304402</v>
      </c>
      <c r="I3096">
        <v>0</v>
      </c>
      <c r="J3096">
        <f t="shared" si="224"/>
        <v>0.66923793538867538</v>
      </c>
    </row>
    <row r="3097" spans="1:11" x14ac:dyDescent="0.25">
      <c r="A3097">
        <f t="shared" si="223"/>
        <v>2</v>
      </c>
      <c r="B3097">
        <v>71</v>
      </c>
      <c r="C3097" t="s">
        <v>21</v>
      </c>
      <c r="D3097">
        <v>0.52782080785403396</v>
      </c>
      <c r="E3097">
        <v>0</v>
      </c>
      <c r="F3097">
        <v>2</v>
      </c>
      <c r="G3097">
        <v>3</v>
      </c>
      <c r="H3097">
        <v>0.52782080785403396</v>
      </c>
      <c r="I3097">
        <v>0</v>
      </c>
      <c r="J3097">
        <f t="shared" si="224"/>
        <v>1</v>
      </c>
      <c r="K3097">
        <f t="shared" ref="K3097" si="225">SUM(J3074:J3098)</f>
        <v>17.95203708278132</v>
      </c>
    </row>
    <row r="3098" spans="1:11" x14ac:dyDescent="0.25">
      <c r="A3098">
        <f t="shared" si="223"/>
        <v>3</v>
      </c>
      <c r="B3098">
        <v>72</v>
      </c>
      <c r="C3098" t="s">
        <v>21</v>
      </c>
      <c r="D3098">
        <v>0.42418852271611401</v>
      </c>
      <c r="E3098">
        <v>0</v>
      </c>
      <c r="F3098">
        <v>0</v>
      </c>
      <c r="G3098">
        <v>0</v>
      </c>
      <c r="H3098">
        <v>0.42418852271611401</v>
      </c>
      <c r="I3098">
        <v>0</v>
      </c>
      <c r="J3098">
        <f t="shared" si="224"/>
        <v>1</v>
      </c>
    </row>
    <row r="3099" spans="1:11" x14ac:dyDescent="0.25">
      <c r="A3099">
        <f t="shared" si="223"/>
        <v>3</v>
      </c>
      <c r="B3099">
        <v>73</v>
      </c>
      <c r="C3099" t="s">
        <v>21</v>
      </c>
      <c r="D3099">
        <v>1.1673622629907501</v>
      </c>
      <c r="E3099">
        <v>0</v>
      </c>
      <c r="F3099">
        <v>0</v>
      </c>
      <c r="G3099">
        <v>3</v>
      </c>
      <c r="H3099">
        <v>0.56796519027437797</v>
      </c>
      <c r="I3099">
        <v>0</v>
      </c>
      <c r="J3099">
        <f t="shared" si="224"/>
        <v>0.48653722009075978</v>
      </c>
    </row>
    <row r="3100" spans="1:11" x14ac:dyDescent="0.25">
      <c r="A3100">
        <f t="shared" si="223"/>
        <v>3</v>
      </c>
      <c r="B3100">
        <v>74</v>
      </c>
      <c r="C3100" t="s">
        <v>21</v>
      </c>
      <c r="D3100">
        <v>1.00475618574889</v>
      </c>
      <c r="E3100">
        <v>0</v>
      </c>
      <c r="F3100">
        <v>0</v>
      </c>
      <c r="G3100">
        <v>3</v>
      </c>
      <c r="H3100">
        <v>0.47728353743979401</v>
      </c>
      <c r="I3100">
        <v>0</v>
      </c>
      <c r="J3100">
        <f t="shared" si="224"/>
        <v>0.47502423394791354</v>
      </c>
    </row>
    <row r="3101" spans="1:11" x14ac:dyDescent="0.25">
      <c r="A3101">
        <f t="shared" si="223"/>
        <v>3</v>
      </c>
      <c r="B3101">
        <v>75</v>
      </c>
      <c r="C3101" t="s">
        <v>21</v>
      </c>
      <c r="D3101">
        <v>0.58073988361136097</v>
      </c>
      <c r="E3101">
        <v>0</v>
      </c>
      <c r="F3101">
        <v>2</v>
      </c>
      <c r="G3101">
        <v>3</v>
      </c>
      <c r="H3101">
        <v>0.37286067513828203</v>
      </c>
      <c r="I3101">
        <v>0</v>
      </c>
      <c r="J3101">
        <f t="shared" si="224"/>
        <v>0.64204420199217016</v>
      </c>
    </row>
    <row r="3102" spans="1:11" x14ac:dyDescent="0.25">
      <c r="A3102">
        <f t="shared" si="223"/>
        <v>3</v>
      </c>
      <c r="B3102">
        <v>76</v>
      </c>
      <c r="C3102" t="s">
        <v>21</v>
      </c>
      <c r="D3102">
        <v>0.42153854350446601</v>
      </c>
      <c r="E3102">
        <v>0</v>
      </c>
      <c r="F3102">
        <v>0</v>
      </c>
      <c r="G3102">
        <v>3</v>
      </c>
      <c r="H3102">
        <v>0.42153854350446601</v>
      </c>
      <c r="I3102">
        <v>0</v>
      </c>
      <c r="J3102">
        <f t="shared" si="224"/>
        <v>1</v>
      </c>
    </row>
    <row r="3103" spans="1:11" x14ac:dyDescent="0.25">
      <c r="A3103">
        <f t="shared" si="223"/>
        <v>3</v>
      </c>
      <c r="B3103">
        <v>77</v>
      </c>
      <c r="C3103" t="s">
        <v>21</v>
      </c>
      <c r="D3103">
        <v>0.36914413438037202</v>
      </c>
      <c r="E3103">
        <v>2.0878720321999E-2</v>
      </c>
      <c r="F3103">
        <v>2</v>
      </c>
      <c r="G3103">
        <v>4</v>
      </c>
      <c r="H3103">
        <v>0.36914413438037202</v>
      </c>
      <c r="I3103">
        <v>1.8542858002150199E-2</v>
      </c>
      <c r="J3103">
        <f t="shared" si="224"/>
        <v>1</v>
      </c>
    </row>
    <row r="3104" spans="1:11" x14ac:dyDescent="0.25">
      <c r="A3104">
        <f t="shared" si="223"/>
        <v>3</v>
      </c>
      <c r="B3104">
        <v>78</v>
      </c>
      <c r="C3104" t="s">
        <v>21</v>
      </c>
      <c r="D3104">
        <v>1.1086354677641901</v>
      </c>
      <c r="E3104">
        <v>6.9022991125840497E-2</v>
      </c>
      <c r="F3104">
        <v>2</v>
      </c>
      <c r="G3104">
        <v>2</v>
      </c>
      <c r="H3104">
        <v>0.65133824040005595</v>
      </c>
      <c r="I3104">
        <v>6.9022991125840497E-2</v>
      </c>
      <c r="J3104">
        <f t="shared" si="224"/>
        <v>0.5875134427312021</v>
      </c>
    </row>
    <row r="3105" spans="1:10" x14ac:dyDescent="0.25">
      <c r="A3105">
        <f t="shared" si="223"/>
        <v>3</v>
      </c>
      <c r="B3105">
        <v>79</v>
      </c>
      <c r="C3105" t="s">
        <v>21</v>
      </c>
      <c r="D3105">
        <v>1.6855042161787099</v>
      </c>
      <c r="E3105">
        <v>0.29504281997827497</v>
      </c>
      <c r="F3105">
        <v>2</v>
      </c>
      <c r="G3105">
        <v>0</v>
      </c>
      <c r="H3105">
        <v>0.93843046812252195</v>
      </c>
      <c r="I3105">
        <v>0.29504281997827497</v>
      </c>
      <c r="J3105">
        <f t="shared" si="224"/>
        <v>0.55676542313853361</v>
      </c>
    </row>
    <row r="3106" spans="1:10" x14ac:dyDescent="0.25">
      <c r="A3106">
        <f t="shared" si="223"/>
        <v>3</v>
      </c>
      <c r="B3106">
        <v>80</v>
      </c>
      <c r="C3106" t="s">
        <v>21</v>
      </c>
      <c r="D3106">
        <v>1.20854889812619</v>
      </c>
      <c r="E3106">
        <v>0.56036942675997303</v>
      </c>
      <c r="F3106">
        <v>1</v>
      </c>
      <c r="G3106">
        <v>3</v>
      </c>
      <c r="H3106">
        <v>1.20854889812619</v>
      </c>
      <c r="I3106">
        <v>0.48788178105174301</v>
      </c>
      <c r="J3106">
        <f t="shared" si="224"/>
        <v>1</v>
      </c>
    </row>
    <row r="3107" spans="1:10" x14ac:dyDescent="0.25">
      <c r="A3107">
        <f t="shared" si="223"/>
        <v>3</v>
      </c>
      <c r="B3107">
        <v>81</v>
      </c>
      <c r="C3107" t="s">
        <v>21</v>
      </c>
      <c r="D3107">
        <v>0.89706919541793395</v>
      </c>
      <c r="E3107">
        <v>0.791516584798023</v>
      </c>
      <c r="F3107">
        <v>2</v>
      </c>
      <c r="G3107">
        <v>2</v>
      </c>
      <c r="H3107">
        <v>0.89706919541793395</v>
      </c>
      <c r="I3107">
        <v>0.56286560413954301</v>
      </c>
      <c r="J3107">
        <f t="shared" si="224"/>
        <v>1</v>
      </c>
    </row>
    <row r="3108" spans="1:10" x14ac:dyDescent="0.25">
      <c r="A3108">
        <f t="shared" si="223"/>
        <v>3</v>
      </c>
      <c r="B3108">
        <v>82</v>
      </c>
      <c r="C3108" t="s">
        <v>21</v>
      </c>
      <c r="D3108">
        <v>0.95058357593680498</v>
      </c>
      <c r="E3108">
        <v>0.96207719265305303</v>
      </c>
      <c r="F3108">
        <v>4</v>
      </c>
      <c r="G3108">
        <v>0</v>
      </c>
      <c r="H3108">
        <v>0.95058357593680498</v>
      </c>
      <c r="I3108">
        <v>0.55576270728085797</v>
      </c>
      <c r="J3108">
        <f t="shared" si="224"/>
        <v>1</v>
      </c>
    </row>
    <row r="3109" spans="1:10" x14ac:dyDescent="0.25">
      <c r="A3109">
        <f t="shared" si="223"/>
        <v>3</v>
      </c>
      <c r="B3109">
        <v>83</v>
      </c>
      <c r="C3109" t="s">
        <v>21</v>
      </c>
      <c r="D3109">
        <v>1.0533596211734699</v>
      </c>
      <c r="E3109">
        <v>1.0254887250682201</v>
      </c>
      <c r="F3109">
        <v>2</v>
      </c>
      <c r="G3109">
        <v>3</v>
      </c>
      <c r="H3109">
        <v>1.0533596211734699</v>
      </c>
      <c r="I3109">
        <v>0.59551451088034202</v>
      </c>
      <c r="J3109">
        <f t="shared" si="224"/>
        <v>1</v>
      </c>
    </row>
    <row r="3110" spans="1:10" x14ac:dyDescent="0.25">
      <c r="A3110">
        <f t="shared" si="223"/>
        <v>3</v>
      </c>
      <c r="B3110">
        <v>84</v>
      </c>
      <c r="C3110" t="s">
        <v>21</v>
      </c>
      <c r="D3110">
        <v>1.16486722151779</v>
      </c>
      <c r="E3110">
        <v>1.0617732127820101</v>
      </c>
      <c r="F3110">
        <v>4</v>
      </c>
      <c r="G3110">
        <v>1</v>
      </c>
      <c r="H3110">
        <v>1.16486722151779</v>
      </c>
      <c r="I3110">
        <v>0.77650049913141705</v>
      </c>
      <c r="J3110">
        <f t="shared" si="224"/>
        <v>1</v>
      </c>
    </row>
    <row r="3111" spans="1:10" x14ac:dyDescent="0.25">
      <c r="A3111">
        <f t="shared" si="223"/>
        <v>3</v>
      </c>
      <c r="B3111">
        <v>85</v>
      </c>
      <c r="C3111" t="s">
        <v>21</v>
      </c>
      <c r="D3111">
        <v>1.5758273466013899</v>
      </c>
      <c r="E3111">
        <v>1.04658989935342</v>
      </c>
      <c r="F3111">
        <v>3</v>
      </c>
      <c r="G3111">
        <v>3</v>
      </c>
      <c r="H3111">
        <v>1.5758273466013899</v>
      </c>
      <c r="I3111">
        <v>0.98774432836864401</v>
      </c>
      <c r="J3111">
        <f t="shared" si="224"/>
        <v>1</v>
      </c>
    </row>
    <row r="3112" spans="1:10" x14ac:dyDescent="0.25">
      <c r="A3112">
        <f t="shared" si="223"/>
        <v>3</v>
      </c>
      <c r="B3112">
        <v>86</v>
      </c>
      <c r="C3112" t="s">
        <v>21</v>
      </c>
      <c r="D3112">
        <v>1.4725502560757</v>
      </c>
      <c r="E3112">
        <v>1.01218063570419</v>
      </c>
      <c r="F3112">
        <v>4</v>
      </c>
      <c r="G3112">
        <v>2</v>
      </c>
      <c r="H3112">
        <v>1.28695688733741</v>
      </c>
      <c r="I3112">
        <v>1.01218063570419</v>
      </c>
      <c r="J3112">
        <f t="shared" si="224"/>
        <v>0.87396466234511383</v>
      </c>
    </row>
    <row r="3113" spans="1:10" x14ac:dyDescent="0.25">
      <c r="A3113">
        <f t="shared" si="223"/>
        <v>3</v>
      </c>
      <c r="B3113">
        <v>87</v>
      </c>
      <c r="C3113" t="s">
        <v>21</v>
      </c>
      <c r="D3113">
        <v>1.71923323409733</v>
      </c>
      <c r="E3113">
        <v>0.81664234932434898</v>
      </c>
      <c r="F3113">
        <v>4</v>
      </c>
      <c r="G3113">
        <v>0</v>
      </c>
      <c r="H3113">
        <v>1.1940140677448501</v>
      </c>
      <c r="I3113">
        <v>0.81664234932434898</v>
      </c>
      <c r="J3113">
        <f t="shared" si="224"/>
        <v>0.69450383116387227</v>
      </c>
    </row>
    <row r="3114" spans="1:10" x14ac:dyDescent="0.25">
      <c r="A3114">
        <f t="shared" si="223"/>
        <v>3</v>
      </c>
      <c r="B3114">
        <v>88</v>
      </c>
      <c r="C3114" t="s">
        <v>21</v>
      </c>
      <c r="D3114">
        <v>3.3309160592551699</v>
      </c>
      <c r="E3114">
        <v>0.72554094077076503</v>
      </c>
      <c r="F3114">
        <v>2</v>
      </c>
      <c r="G3114">
        <v>4</v>
      </c>
      <c r="H3114">
        <v>1.55215458464776</v>
      </c>
      <c r="I3114">
        <v>0.72554094077076503</v>
      </c>
      <c r="J3114">
        <f t="shared" si="224"/>
        <v>0.46598429892431426</v>
      </c>
    </row>
    <row r="3115" spans="1:10" x14ac:dyDescent="0.25">
      <c r="A3115">
        <f t="shared" si="223"/>
        <v>3</v>
      </c>
      <c r="B3115">
        <v>89</v>
      </c>
      <c r="C3115" t="s">
        <v>21</v>
      </c>
      <c r="D3115">
        <v>3.64744785437908</v>
      </c>
      <c r="E3115">
        <v>0.44589621770801902</v>
      </c>
      <c r="F3115">
        <v>4</v>
      </c>
      <c r="G3115">
        <v>3</v>
      </c>
      <c r="H3115">
        <v>1.48331384404612</v>
      </c>
      <c r="I3115">
        <v>0.44589621770801902</v>
      </c>
      <c r="J3115">
        <f t="shared" si="224"/>
        <v>0.40667170670178932</v>
      </c>
    </row>
    <row r="3116" spans="1:10" x14ac:dyDescent="0.25">
      <c r="A3116">
        <f t="shared" si="223"/>
        <v>3</v>
      </c>
      <c r="B3116">
        <v>90</v>
      </c>
      <c r="C3116" t="s">
        <v>21</v>
      </c>
      <c r="D3116">
        <v>3.64532685150205</v>
      </c>
      <c r="E3116">
        <v>0.20491423463956901</v>
      </c>
      <c r="F3116">
        <v>3</v>
      </c>
      <c r="G3116">
        <v>1</v>
      </c>
      <c r="H3116">
        <v>1.34794462750557</v>
      </c>
      <c r="I3116">
        <v>0.20491423463956901</v>
      </c>
      <c r="J3116">
        <f t="shared" si="224"/>
        <v>0.36977332415340258</v>
      </c>
    </row>
    <row r="3117" spans="1:10" x14ac:dyDescent="0.25">
      <c r="A3117">
        <f t="shared" si="223"/>
        <v>3</v>
      </c>
      <c r="B3117">
        <v>91</v>
      </c>
      <c r="C3117" t="s">
        <v>21</v>
      </c>
      <c r="D3117">
        <v>3.02195621843327</v>
      </c>
      <c r="E3117">
        <v>4.4574323340688803E-2</v>
      </c>
      <c r="F3117">
        <v>0</v>
      </c>
      <c r="G3117">
        <v>4</v>
      </c>
      <c r="H3117">
        <v>0.744650765706245</v>
      </c>
      <c r="I3117">
        <v>4.4574323340688803E-2</v>
      </c>
      <c r="J3117">
        <f t="shared" si="224"/>
        <v>0.24641348579573677</v>
      </c>
    </row>
    <row r="3118" spans="1:10" x14ac:dyDescent="0.25">
      <c r="A3118">
        <f t="shared" si="223"/>
        <v>3</v>
      </c>
      <c r="B3118">
        <v>92</v>
      </c>
      <c r="C3118" t="s">
        <v>21</v>
      </c>
      <c r="D3118">
        <v>3.1087918895193298</v>
      </c>
      <c r="E3118">
        <v>4.5987133127593904E-3</v>
      </c>
      <c r="F3118">
        <v>3</v>
      </c>
      <c r="G3118">
        <v>2</v>
      </c>
      <c r="H3118">
        <v>1.4375786040681799</v>
      </c>
      <c r="I3118">
        <v>4.5987133127593904E-3</v>
      </c>
      <c r="J3118">
        <f t="shared" si="224"/>
        <v>0.46242355717495554</v>
      </c>
    </row>
    <row r="3119" spans="1:10" x14ac:dyDescent="0.25">
      <c r="A3119">
        <f t="shared" si="223"/>
        <v>3</v>
      </c>
      <c r="B3119">
        <v>93</v>
      </c>
      <c r="C3119" t="s">
        <v>21</v>
      </c>
      <c r="D3119">
        <v>2.52476897228776</v>
      </c>
      <c r="E3119">
        <v>0</v>
      </c>
      <c r="F3119">
        <v>2</v>
      </c>
      <c r="G3119">
        <v>0</v>
      </c>
      <c r="H3119">
        <v>0.83706561080508302</v>
      </c>
      <c r="I3119">
        <v>0</v>
      </c>
      <c r="J3119">
        <f t="shared" si="224"/>
        <v>0.33154146775124366</v>
      </c>
    </row>
    <row r="3120" spans="1:10" x14ac:dyDescent="0.25">
      <c r="A3120">
        <f t="shared" si="223"/>
        <v>3</v>
      </c>
      <c r="B3120">
        <v>94</v>
      </c>
      <c r="C3120" t="s">
        <v>21</v>
      </c>
      <c r="D3120">
        <v>1.2163945226281301</v>
      </c>
      <c r="E3120">
        <v>0</v>
      </c>
      <c r="F3120">
        <v>2</v>
      </c>
      <c r="G3120">
        <v>2</v>
      </c>
      <c r="H3120">
        <v>0.88115020811045697</v>
      </c>
      <c r="I3120">
        <v>0</v>
      </c>
      <c r="J3120">
        <f t="shared" si="224"/>
        <v>0.72439508047656487</v>
      </c>
    </row>
    <row r="3121" spans="1:11" x14ac:dyDescent="0.25">
      <c r="A3121">
        <f t="shared" si="223"/>
        <v>3</v>
      </c>
      <c r="B3121">
        <v>95</v>
      </c>
      <c r="C3121" t="s">
        <v>21</v>
      </c>
      <c r="D3121">
        <v>0.52829002004701897</v>
      </c>
      <c r="E3121">
        <v>0</v>
      </c>
      <c r="F3121">
        <v>0</v>
      </c>
      <c r="G3121">
        <v>1</v>
      </c>
      <c r="H3121">
        <v>0.52829002004701897</v>
      </c>
      <c r="I3121">
        <v>0</v>
      </c>
      <c r="J3121">
        <f t="shared" si="224"/>
        <v>1</v>
      </c>
      <c r="K3121">
        <f t="shared" ref="K3121" si="226">SUM(J3098:J3122)</f>
        <v>18.323555936387574</v>
      </c>
    </row>
    <row r="3122" spans="1:11" x14ac:dyDescent="0.25">
      <c r="A3122">
        <f t="shared" si="223"/>
        <v>4</v>
      </c>
      <c r="B3122">
        <v>96</v>
      </c>
      <c r="C3122" t="s">
        <v>21</v>
      </c>
      <c r="D3122">
        <v>0.42243379593010399</v>
      </c>
      <c r="E3122">
        <v>0</v>
      </c>
      <c r="F3122">
        <v>0</v>
      </c>
      <c r="G3122">
        <v>0</v>
      </c>
      <c r="H3122">
        <v>0.42243379593010399</v>
      </c>
      <c r="I3122">
        <v>0</v>
      </c>
      <c r="J3122">
        <f t="shared" si="224"/>
        <v>1</v>
      </c>
    </row>
    <row r="3123" spans="1:11" x14ac:dyDescent="0.25">
      <c r="A3123">
        <f t="shared" si="223"/>
        <v>4</v>
      </c>
      <c r="B3123">
        <v>97</v>
      </c>
      <c r="C3123" t="s">
        <v>21</v>
      </c>
      <c r="D3123">
        <v>1.1624754194507301</v>
      </c>
      <c r="E3123">
        <v>0</v>
      </c>
      <c r="F3123">
        <v>4</v>
      </c>
      <c r="G3123">
        <v>1</v>
      </c>
      <c r="H3123">
        <v>0.52947561884077499</v>
      </c>
      <c r="I3123">
        <v>0</v>
      </c>
      <c r="J3123">
        <f t="shared" si="224"/>
        <v>0.4554725286930818</v>
      </c>
    </row>
    <row r="3124" spans="1:11" x14ac:dyDescent="0.25">
      <c r="A3124">
        <f t="shared" si="223"/>
        <v>4</v>
      </c>
      <c r="B3124">
        <v>98</v>
      </c>
      <c r="C3124" t="s">
        <v>21</v>
      </c>
      <c r="D3124">
        <v>1.0019764151442301</v>
      </c>
      <c r="E3124">
        <v>0</v>
      </c>
      <c r="F3124">
        <v>2</v>
      </c>
      <c r="G3124">
        <v>0</v>
      </c>
      <c r="H3124">
        <v>0.47434003027576299</v>
      </c>
      <c r="I3124">
        <v>0</v>
      </c>
      <c r="J3124">
        <f t="shared" si="224"/>
        <v>0.47340438667659041</v>
      </c>
    </row>
    <row r="3125" spans="1:11" x14ac:dyDescent="0.25">
      <c r="A3125">
        <f t="shared" si="223"/>
        <v>4</v>
      </c>
      <c r="B3125">
        <v>99</v>
      </c>
      <c r="C3125" t="s">
        <v>21</v>
      </c>
      <c r="D3125">
        <v>0.58140977445526498</v>
      </c>
      <c r="E3125">
        <v>0</v>
      </c>
      <c r="F3125">
        <v>2</v>
      </c>
      <c r="G3125">
        <v>0</v>
      </c>
      <c r="H3125">
        <v>0.39169051968163199</v>
      </c>
      <c r="I3125">
        <v>0</v>
      </c>
      <c r="J3125">
        <f t="shared" si="224"/>
        <v>0.67369097818937607</v>
      </c>
    </row>
    <row r="3126" spans="1:11" x14ac:dyDescent="0.25">
      <c r="A3126">
        <f t="shared" si="223"/>
        <v>4</v>
      </c>
      <c r="B3126">
        <v>100</v>
      </c>
      <c r="C3126" t="s">
        <v>21</v>
      </c>
      <c r="D3126">
        <v>0.42136038806693199</v>
      </c>
      <c r="E3126">
        <v>0</v>
      </c>
      <c r="F3126">
        <v>1</v>
      </c>
      <c r="G3126">
        <v>1</v>
      </c>
      <c r="H3126">
        <v>0.42136038806693199</v>
      </c>
      <c r="I3126">
        <v>0</v>
      </c>
      <c r="J3126">
        <f t="shared" si="224"/>
        <v>1</v>
      </c>
    </row>
    <row r="3127" spans="1:11" x14ac:dyDescent="0.25">
      <c r="A3127">
        <f t="shared" si="223"/>
        <v>4</v>
      </c>
      <c r="B3127">
        <v>101</v>
      </c>
      <c r="C3127" t="s">
        <v>21</v>
      </c>
      <c r="D3127">
        <v>0.37101162698145301</v>
      </c>
      <c r="E3127">
        <v>2.0774336076823701E-2</v>
      </c>
      <c r="F3127">
        <v>0</v>
      </c>
      <c r="G3127">
        <v>4</v>
      </c>
      <c r="H3127">
        <v>0.37101162698145301</v>
      </c>
      <c r="I3127">
        <v>1.8442306755850301E-2</v>
      </c>
      <c r="J3127">
        <f t="shared" si="224"/>
        <v>1</v>
      </c>
    </row>
    <row r="3128" spans="1:11" x14ac:dyDescent="0.25">
      <c r="A3128">
        <f t="shared" si="223"/>
        <v>4</v>
      </c>
      <c r="B3128">
        <v>102</v>
      </c>
      <c r="C3128" t="s">
        <v>21</v>
      </c>
      <c r="D3128">
        <v>1.11188524162441</v>
      </c>
      <c r="E3128">
        <v>6.9248188670685606E-2</v>
      </c>
      <c r="F3128">
        <v>2</v>
      </c>
      <c r="G3128">
        <v>1</v>
      </c>
      <c r="H3128">
        <v>0.64287921711975604</v>
      </c>
      <c r="I3128">
        <v>6.9248188670685606E-2</v>
      </c>
      <c r="J3128">
        <f t="shared" si="224"/>
        <v>0.57818846141040681</v>
      </c>
    </row>
    <row r="3129" spans="1:11" x14ac:dyDescent="0.25">
      <c r="A3129">
        <f t="shared" si="223"/>
        <v>4</v>
      </c>
      <c r="B3129">
        <v>103</v>
      </c>
      <c r="C3129" t="s">
        <v>21</v>
      </c>
      <c r="D3129">
        <v>1.6820170353444599</v>
      </c>
      <c r="E3129">
        <v>0.29479328405420901</v>
      </c>
      <c r="F3129">
        <v>0</v>
      </c>
      <c r="G3129">
        <v>4</v>
      </c>
      <c r="H3129">
        <v>0.93879457013915502</v>
      </c>
      <c r="I3129">
        <v>0.29479328405420901</v>
      </c>
      <c r="J3129">
        <f t="shared" si="224"/>
        <v>0.55813618436206824</v>
      </c>
    </row>
    <row r="3130" spans="1:11" x14ac:dyDescent="0.25">
      <c r="A3130">
        <f t="shared" si="223"/>
        <v>4</v>
      </c>
      <c r="B3130">
        <v>104</v>
      </c>
      <c r="C3130" t="s">
        <v>21</v>
      </c>
      <c r="D3130">
        <v>1.21199465135244</v>
      </c>
      <c r="E3130">
        <v>0.56077841298656705</v>
      </c>
      <c r="F3130">
        <v>2</v>
      </c>
      <c r="G3130">
        <v>0</v>
      </c>
      <c r="H3130">
        <v>1.21199465135244</v>
      </c>
      <c r="I3130">
        <v>0.48838707190321001</v>
      </c>
      <c r="J3130">
        <f t="shared" si="224"/>
        <v>1</v>
      </c>
    </row>
    <row r="3131" spans="1:11" x14ac:dyDescent="0.25">
      <c r="A3131">
        <f t="shared" si="223"/>
        <v>4</v>
      </c>
      <c r="B3131">
        <v>105</v>
      </c>
      <c r="C3131" t="s">
        <v>21</v>
      </c>
      <c r="D3131">
        <v>0.89710636174621405</v>
      </c>
      <c r="E3131">
        <v>0.79015297813989105</v>
      </c>
      <c r="F3131">
        <v>0</v>
      </c>
      <c r="G3131">
        <v>3</v>
      </c>
      <c r="H3131">
        <v>0.89710636174621405</v>
      </c>
      <c r="I3131">
        <v>0.56116015830434995</v>
      </c>
      <c r="J3131">
        <f t="shared" si="224"/>
        <v>1</v>
      </c>
    </row>
    <row r="3132" spans="1:11" x14ac:dyDescent="0.25">
      <c r="A3132">
        <f t="shared" si="223"/>
        <v>4</v>
      </c>
      <c r="B3132">
        <v>106</v>
      </c>
      <c r="C3132" t="s">
        <v>21</v>
      </c>
      <c r="D3132">
        <v>0.94864901583975403</v>
      </c>
      <c r="E3132">
        <v>0.95898191607473204</v>
      </c>
      <c r="F3132">
        <v>2</v>
      </c>
      <c r="G3132">
        <v>4</v>
      </c>
      <c r="H3132">
        <v>0.94864901583975403</v>
      </c>
      <c r="I3132">
        <v>0.55382953668241497</v>
      </c>
      <c r="J3132">
        <f t="shared" si="224"/>
        <v>1</v>
      </c>
    </row>
    <row r="3133" spans="1:11" x14ac:dyDescent="0.25">
      <c r="A3133">
        <f t="shared" si="223"/>
        <v>4</v>
      </c>
      <c r="B3133">
        <v>107</v>
      </c>
      <c r="C3133" t="s">
        <v>21</v>
      </c>
      <c r="D3133">
        <v>1.05711636268193</v>
      </c>
      <c r="E3133">
        <v>1.0291228121854901</v>
      </c>
      <c r="F3133">
        <v>0</v>
      </c>
      <c r="G3133">
        <v>3</v>
      </c>
      <c r="H3133">
        <v>1.05711636268193</v>
      </c>
      <c r="I3133">
        <v>0.59828506672817405</v>
      </c>
      <c r="J3133">
        <f t="shared" si="224"/>
        <v>1</v>
      </c>
    </row>
    <row r="3134" spans="1:11" x14ac:dyDescent="0.25">
      <c r="A3134">
        <f t="shared" si="223"/>
        <v>4</v>
      </c>
      <c r="B3134">
        <v>108</v>
      </c>
      <c r="C3134" t="s">
        <v>21</v>
      </c>
      <c r="D3134">
        <v>1.1612958459337399</v>
      </c>
      <c r="E3134">
        <v>1.0632789019673099</v>
      </c>
      <c r="F3134">
        <v>1</v>
      </c>
      <c r="G3134">
        <v>0</v>
      </c>
      <c r="H3134">
        <v>1.1612958459337399</v>
      </c>
      <c r="I3134">
        <v>0.77736971849888603</v>
      </c>
      <c r="J3134">
        <f t="shared" si="224"/>
        <v>1</v>
      </c>
    </row>
    <row r="3135" spans="1:11" x14ac:dyDescent="0.25">
      <c r="A3135">
        <f t="shared" si="223"/>
        <v>4</v>
      </c>
      <c r="B3135">
        <v>109</v>
      </c>
      <c r="C3135" t="s">
        <v>21</v>
      </c>
      <c r="D3135">
        <v>1.5791263390178201</v>
      </c>
      <c r="E3135">
        <v>1.0454312594599999</v>
      </c>
      <c r="F3135">
        <v>4</v>
      </c>
      <c r="G3135">
        <v>0</v>
      </c>
      <c r="H3135">
        <v>1.5791263390178201</v>
      </c>
      <c r="I3135">
        <v>0.98673197735167395</v>
      </c>
      <c r="J3135">
        <f t="shared" si="224"/>
        <v>1</v>
      </c>
    </row>
    <row r="3136" spans="1:11" x14ac:dyDescent="0.25">
      <c r="A3136">
        <f t="shared" si="223"/>
        <v>4</v>
      </c>
      <c r="B3136">
        <v>110</v>
      </c>
      <c r="C3136" t="s">
        <v>21</v>
      </c>
      <c r="D3136">
        <v>1.47687030108857</v>
      </c>
      <c r="E3136">
        <v>1.0155958036942101</v>
      </c>
      <c r="F3136">
        <v>2</v>
      </c>
      <c r="G3136">
        <v>2</v>
      </c>
      <c r="H3136">
        <v>1.0323285920863701</v>
      </c>
      <c r="I3136">
        <v>1.0155958036942101</v>
      </c>
      <c r="J3136">
        <f t="shared" si="224"/>
        <v>0.69899746194737777</v>
      </c>
    </row>
    <row r="3137" spans="1:11" x14ac:dyDescent="0.25">
      <c r="A3137">
        <f t="shared" si="223"/>
        <v>4</v>
      </c>
      <c r="B3137">
        <v>111</v>
      </c>
      <c r="C3137" t="s">
        <v>21</v>
      </c>
      <c r="D3137">
        <v>1.72200984267454</v>
      </c>
      <c r="E3137">
        <v>0.81760412095189405</v>
      </c>
      <c r="F3137">
        <v>0</v>
      </c>
      <c r="G3137">
        <v>0</v>
      </c>
      <c r="H3137">
        <v>1.21032322054817</v>
      </c>
      <c r="I3137">
        <v>0.81760412095189405</v>
      </c>
      <c r="J3137">
        <f t="shared" si="224"/>
        <v>0.70285499568826859</v>
      </c>
    </row>
    <row r="3138" spans="1:11" x14ac:dyDescent="0.25">
      <c r="A3138">
        <f t="shared" si="223"/>
        <v>4</v>
      </c>
      <c r="B3138">
        <v>112</v>
      </c>
      <c r="C3138" t="s">
        <v>21</v>
      </c>
      <c r="D3138">
        <v>3.3311164806725801</v>
      </c>
      <c r="E3138">
        <v>0.72143676067893003</v>
      </c>
      <c r="F3138">
        <v>0</v>
      </c>
      <c r="G3138">
        <v>2</v>
      </c>
      <c r="H3138">
        <v>1.24630649705574</v>
      </c>
      <c r="I3138">
        <v>0.72143676067893003</v>
      </c>
      <c r="J3138">
        <f t="shared" si="224"/>
        <v>0.37414077360756248</v>
      </c>
    </row>
    <row r="3139" spans="1:11" x14ac:dyDescent="0.25">
      <c r="A3139">
        <f t="shared" ref="A3139:A3202" si="227">ROUNDDOWN(B3139/24, 0)</f>
        <v>4</v>
      </c>
      <c r="B3139">
        <v>113</v>
      </c>
      <c r="C3139" t="s">
        <v>21</v>
      </c>
      <c r="D3139">
        <v>3.6348916036401802</v>
      </c>
      <c r="E3139">
        <v>0.44320210155643602</v>
      </c>
      <c r="F3139">
        <v>1</v>
      </c>
      <c r="G3139">
        <v>4</v>
      </c>
      <c r="H3139">
        <v>1.2275094995870199</v>
      </c>
      <c r="I3139">
        <v>0.44320210155643602</v>
      </c>
      <c r="J3139">
        <f t="shared" ref="J3139:J3202" si="228">H3139/D3139</f>
        <v>0.33770181712096298</v>
      </c>
    </row>
    <row r="3140" spans="1:11" x14ac:dyDescent="0.25">
      <c r="A3140">
        <f t="shared" si="227"/>
        <v>4</v>
      </c>
      <c r="B3140">
        <v>114</v>
      </c>
      <c r="C3140" t="s">
        <v>21</v>
      </c>
      <c r="D3140">
        <v>3.6355925581241801</v>
      </c>
      <c r="E3140">
        <v>0.205231112052111</v>
      </c>
      <c r="F3140">
        <v>3</v>
      </c>
      <c r="G3140">
        <v>1</v>
      </c>
      <c r="H3140">
        <v>1.27070861413438</v>
      </c>
      <c r="I3140">
        <v>0.205231112052111</v>
      </c>
      <c r="J3140">
        <f t="shared" si="228"/>
        <v>0.34951898316955921</v>
      </c>
    </row>
    <row r="3141" spans="1:11" x14ac:dyDescent="0.25">
      <c r="A3141">
        <f t="shared" si="227"/>
        <v>4</v>
      </c>
      <c r="B3141">
        <v>115</v>
      </c>
      <c r="C3141" t="s">
        <v>21</v>
      </c>
      <c r="D3141">
        <v>3.01862248669226</v>
      </c>
      <c r="E3141">
        <v>4.4601518548496998E-2</v>
      </c>
      <c r="F3141">
        <v>2</v>
      </c>
      <c r="G3141">
        <v>0</v>
      </c>
      <c r="H3141">
        <v>0.65498140893704304</v>
      </c>
      <c r="I3141">
        <v>4.4601518548496998E-2</v>
      </c>
      <c r="J3141">
        <f t="shared" si="228"/>
        <v>0.21698023248172291</v>
      </c>
    </row>
    <row r="3142" spans="1:11" x14ac:dyDescent="0.25">
      <c r="A3142">
        <f t="shared" si="227"/>
        <v>4</v>
      </c>
      <c r="B3142">
        <v>116</v>
      </c>
      <c r="C3142" t="s">
        <v>21</v>
      </c>
      <c r="D3142">
        <v>3.1197036930115001</v>
      </c>
      <c r="E3142">
        <v>4.5777224777067303E-3</v>
      </c>
      <c r="F3142">
        <v>3</v>
      </c>
      <c r="G3142">
        <v>2</v>
      </c>
      <c r="H3142">
        <v>1.32458084871634</v>
      </c>
      <c r="I3142">
        <v>4.5777224777067303E-3</v>
      </c>
      <c r="J3142">
        <f t="shared" si="228"/>
        <v>0.42458546678120601</v>
      </c>
    </row>
    <row r="3143" spans="1:11" x14ac:dyDescent="0.25">
      <c r="A3143">
        <f t="shared" si="227"/>
        <v>4</v>
      </c>
      <c r="B3143">
        <v>117</v>
      </c>
      <c r="C3143" t="s">
        <v>21</v>
      </c>
      <c r="D3143">
        <v>2.5240220757113701</v>
      </c>
      <c r="E3143">
        <v>0</v>
      </c>
      <c r="F3143">
        <v>3</v>
      </c>
      <c r="G3143">
        <v>2</v>
      </c>
      <c r="H3143">
        <v>0.63325130413927899</v>
      </c>
      <c r="I3143">
        <v>0</v>
      </c>
      <c r="J3143">
        <f t="shared" si="228"/>
        <v>0.25088976448861033</v>
      </c>
    </row>
    <row r="3144" spans="1:11" x14ac:dyDescent="0.25">
      <c r="A3144">
        <f t="shared" si="227"/>
        <v>4</v>
      </c>
      <c r="B3144">
        <v>118</v>
      </c>
      <c r="C3144" t="s">
        <v>21</v>
      </c>
      <c r="D3144">
        <v>1.2157737326084399</v>
      </c>
      <c r="E3144">
        <v>0</v>
      </c>
      <c r="F3144">
        <v>4</v>
      </c>
      <c r="G3144">
        <v>3</v>
      </c>
      <c r="H3144">
        <v>0.82031469787048505</v>
      </c>
      <c r="I3144">
        <v>0</v>
      </c>
      <c r="J3144">
        <f t="shared" si="228"/>
        <v>0.67472645268499232</v>
      </c>
    </row>
    <row r="3145" spans="1:11" x14ac:dyDescent="0.25">
      <c r="A3145">
        <f t="shared" si="227"/>
        <v>4</v>
      </c>
      <c r="B3145">
        <v>119</v>
      </c>
      <c r="C3145" t="s">
        <v>21</v>
      </c>
      <c r="D3145">
        <v>0.52793223296126002</v>
      </c>
      <c r="E3145">
        <v>0</v>
      </c>
      <c r="F3145">
        <v>0</v>
      </c>
      <c r="G3145">
        <v>4</v>
      </c>
      <c r="H3145">
        <v>0.52793223296126002</v>
      </c>
      <c r="I3145">
        <v>0</v>
      </c>
      <c r="J3145">
        <f t="shared" si="228"/>
        <v>1</v>
      </c>
      <c r="K3145">
        <f t="shared" ref="K3145" si="229">SUM(J3122:J3146)</f>
        <v>17.769288487301786</v>
      </c>
    </row>
    <row r="3146" spans="1:11" x14ac:dyDescent="0.25">
      <c r="A3146">
        <f t="shared" si="227"/>
        <v>5</v>
      </c>
      <c r="B3146">
        <v>120</v>
      </c>
      <c r="C3146" t="s">
        <v>21</v>
      </c>
      <c r="D3146">
        <v>0.42261270259362299</v>
      </c>
      <c r="E3146">
        <v>0</v>
      </c>
      <c r="F3146">
        <v>0</v>
      </c>
      <c r="G3146">
        <v>0</v>
      </c>
      <c r="H3146">
        <v>0.42261270259362299</v>
      </c>
      <c r="I3146">
        <v>0</v>
      </c>
      <c r="J3146">
        <f t="shared" si="228"/>
        <v>1</v>
      </c>
    </row>
    <row r="3147" spans="1:11" x14ac:dyDescent="0.25">
      <c r="A3147">
        <f t="shared" si="227"/>
        <v>5</v>
      </c>
      <c r="B3147">
        <v>121</v>
      </c>
      <c r="C3147" t="s">
        <v>21</v>
      </c>
      <c r="D3147">
        <v>1.1586630399084701</v>
      </c>
      <c r="E3147">
        <v>0</v>
      </c>
      <c r="F3147">
        <v>4</v>
      </c>
      <c r="G3147">
        <v>0</v>
      </c>
      <c r="H3147">
        <v>0.51940376940561706</v>
      </c>
      <c r="I3147">
        <v>0</v>
      </c>
      <c r="J3147">
        <f t="shared" si="228"/>
        <v>0.4482785344103562</v>
      </c>
    </row>
    <row r="3148" spans="1:11" x14ac:dyDescent="0.25">
      <c r="A3148">
        <f t="shared" si="227"/>
        <v>5</v>
      </c>
      <c r="B3148">
        <v>122</v>
      </c>
      <c r="C3148" t="s">
        <v>21</v>
      </c>
      <c r="D3148">
        <v>1.0059747989994801</v>
      </c>
      <c r="E3148">
        <v>0</v>
      </c>
      <c r="F3148">
        <v>3</v>
      </c>
      <c r="G3148">
        <v>3</v>
      </c>
      <c r="H3148">
        <v>0.44026609950829598</v>
      </c>
      <c r="I3148">
        <v>0</v>
      </c>
      <c r="J3148">
        <f t="shared" si="228"/>
        <v>0.43765122142838447</v>
      </c>
    </row>
    <row r="3149" spans="1:11" x14ac:dyDescent="0.25">
      <c r="A3149">
        <f t="shared" si="227"/>
        <v>5</v>
      </c>
      <c r="B3149">
        <v>123</v>
      </c>
      <c r="C3149" t="s">
        <v>21</v>
      </c>
      <c r="D3149">
        <v>0.580824651071568</v>
      </c>
      <c r="E3149">
        <v>0</v>
      </c>
      <c r="F3149">
        <v>4</v>
      </c>
      <c r="G3149">
        <v>4</v>
      </c>
      <c r="H3149">
        <v>0.34617438728355399</v>
      </c>
      <c r="I3149">
        <v>0</v>
      </c>
      <c r="J3149">
        <f t="shared" si="228"/>
        <v>0.59600498471422336</v>
      </c>
    </row>
    <row r="3150" spans="1:11" x14ac:dyDescent="0.25">
      <c r="A3150">
        <f t="shared" si="227"/>
        <v>5</v>
      </c>
      <c r="B3150">
        <v>124</v>
      </c>
      <c r="C3150" t="s">
        <v>21</v>
      </c>
      <c r="D3150">
        <v>0.42349442133287002</v>
      </c>
      <c r="E3150">
        <v>0</v>
      </c>
      <c r="F3150">
        <v>3</v>
      </c>
      <c r="G3150">
        <v>2</v>
      </c>
      <c r="H3150">
        <v>0.42349442133287002</v>
      </c>
      <c r="I3150">
        <v>0</v>
      </c>
      <c r="J3150">
        <f t="shared" si="228"/>
        <v>1</v>
      </c>
    </row>
    <row r="3151" spans="1:11" x14ac:dyDescent="0.25">
      <c r="A3151">
        <f t="shared" si="227"/>
        <v>5</v>
      </c>
      <c r="B3151">
        <v>125</v>
      </c>
      <c r="C3151" t="s">
        <v>21</v>
      </c>
      <c r="D3151">
        <v>0.36992848478447099</v>
      </c>
      <c r="E3151">
        <v>2.0836840437041398E-2</v>
      </c>
      <c r="F3151">
        <v>4</v>
      </c>
      <c r="G3151">
        <v>3</v>
      </c>
      <c r="H3151">
        <v>0.36992848478447099</v>
      </c>
      <c r="I3151">
        <v>1.84964914492999E-2</v>
      </c>
      <c r="J3151">
        <f t="shared" si="228"/>
        <v>1</v>
      </c>
    </row>
    <row r="3152" spans="1:11" x14ac:dyDescent="0.25">
      <c r="A3152">
        <f t="shared" si="227"/>
        <v>5</v>
      </c>
      <c r="B3152">
        <v>126</v>
      </c>
      <c r="C3152" t="s">
        <v>21</v>
      </c>
      <c r="D3152">
        <v>1.10668276587117</v>
      </c>
      <c r="E3152">
        <v>6.9165589219326903E-2</v>
      </c>
      <c r="F3152">
        <v>0</v>
      </c>
      <c r="G3152">
        <v>2</v>
      </c>
      <c r="H3152">
        <v>0.60394818054686705</v>
      </c>
      <c r="I3152">
        <v>6.9165589219326903E-2</v>
      </c>
      <c r="J3152">
        <f t="shared" si="228"/>
        <v>0.54572836875384512</v>
      </c>
    </row>
    <row r="3153" spans="1:10" x14ac:dyDescent="0.25">
      <c r="A3153">
        <f t="shared" si="227"/>
        <v>5</v>
      </c>
      <c r="B3153">
        <v>127</v>
      </c>
      <c r="C3153" t="s">
        <v>21</v>
      </c>
      <c r="D3153">
        <v>1.68230466824229</v>
      </c>
      <c r="E3153">
        <v>0.29447649750684601</v>
      </c>
      <c r="F3153">
        <v>1</v>
      </c>
      <c r="G3153">
        <v>0</v>
      </c>
      <c r="H3153">
        <v>0.87334226024178596</v>
      </c>
      <c r="I3153">
        <v>0.29447649750684601</v>
      </c>
      <c r="J3153">
        <f t="shared" si="228"/>
        <v>0.51913442120699438</v>
      </c>
    </row>
    <row r="3154" spans="1:10" x14ac:dyDescent="0.25">
      <c r="A3154">
        <f t="shared" si="227"/>
        <v>5</v>
      </c>
      <c r="B3154">
        <v>128</v>
      </c>
      <c r="C3154" t="s">
        <v>21</v>
      </c>
      <c r="D3154">
        <v>1.2089974799301699</v>
      </c>
      <c r="E3154">
        <v>0.561413162236856</v>
      </c>
      <c r="F3154">
        <v>1</v>
      </c>
      <c r="G3154">
        <v>2</v>
      </c>
      <c r="H3154">
        <v>1.2089974799301699</v>
      </c>
      <c r="I3154">
        <v>0.48836019100178302</v>
      </c>
      <c r="J3154">
        <f t="shared" si="228"/>
        <v>1</v>
      </c>
    </row>
    <row r="3155" spans="1:10" x14ac:dyDescent="0.25">
      <c r="A3155">
        <f t="shared" si="227"/>
        <v>5</v>
      </c>
      <c r="B3155">
        <v>129</v>
      </c>
      <c r="C3155" t="s">
        <v>21</v>
      </c>
      <c r="D3155">
        <v>0.89480053661770098</v>
      </c>
      <c r="E3155">
        <v>0.79121369589919799</v>
      </c>
      <c r="F3155">
        <v>3</v>
      </c>
      <c r="G3155">
        <v>0</v>
      </c>
      <c r="H3155">
        <v>0.89480053661770098</v>
      </c>
      <c r="I3155">
        <v>0.56197325691891797</v>
      </c>
      <c r="J3155">
        <f t="shared" si="228"/>
        <v>1</v>
      </c>
    </row>
    <row r="3156" spans="1:10" x14ac:dyDescent="0.25">
      <c r="A3156">
        <f t="shared" si="227"/>
        <v>5</v>
      </c>
      <c r="B3156">
        <v>130</v>
      </c>
      <c r="C3156" t="s">
        <v>21</v>
      </c>
      <c r="D3156">
        <v>0.949959466972364</v>
      </c>
      <c r="E3156">
        <v>0.962035474166408</v>
      </c>
      <c r="F3156">
        <v>2</v>
      </c>
      <c r="G3156">
        <v>1</v>
      </c>
      <c r="H3156">
        <v>0.949959466972364</v>
      </c>
      <c r="I3156">
        <v>0.55618435709937197</v>
      </c>
      <c r="J3156">
        <f t="shared" si="228"/>
        <v>1</v>
      </c>
    </row>
    <row r="3157" spans="1:10" x14ac:dyDescent="0.25">
      <c r="A3157">
        <f t="shared" si="227"/>
        <v>5</v>
      </c>
      <c r="B3157">
        <v>131</v>
      </c>
      <c r="C3157" t="s">
        <v>21</v>
      </c>
      <c r="D3157">
        <v>1.05605761135884</v>
      </c>
      <c r="E3157">
        <v>1.0243140851446599</v>
      </c>
      <c r="F3157">
        <v>0</v>
      </c>
      <c r="G3157">
        <v>3</v>
      </c>
      <c r="H3157">
        <v>1.05605761135884</v>
      </c>
      <c r="I3157">
        <v>0.59525310616409599</v>
      </c>
      <c r="J3157">
        <f t="shared" si="228"/>
        <v>1</v>
      </c>
    </row>
    <row r="3158" spans="1:10" x14ac:dyDescent="0.25">
      <c r="A3158">
        <f t="shared" si="227"/>
        <v>5</v>
      </c>
      <c r="B3158">
        <v>132</v>
      </c>
      <c r="C3158" t="s">
        <v>21</v>
      </c>
      <c r="D3158">
        <v>1.1606293662023599</v>
      </c>
      <c r="E3158">
        <v>1.0682331044615101</v>
      </c>
      <c r="F3158">
        <v>1</v>
      </c>
      <c r="G3158">
        <v>2</v>
      </c>
      <c r="H3158">
        <v>1.1606293662023599</v>
      </c>
      <c r="I3158">
        <v>0.77993390201172996</v>
      </c>
      <c r="J3158">
        <f t="shared" si="228"/>
        <v>1</v>
      </c>
    </row>
    <row r="3159" spans="1:10" x14ac:dyDescent="0.25">
      <c r="A3159">
        <f t="shared" si="227"/>
        <v>5</v>
      </c>
      <c r="B3159">
        <v>133</v>
      </c>
      <c r="C3159" t="s">
        <v>21</v>
      </c>
      <c r="D3159">
        <v>1.57638226846967</v>
      </c>
      <c r="E3159">
        <v>1.04536899048045</v>
      </c>
      <c r="F3159">
        <v>0</v>
      </c>
      <c r="G3159">
        <v>3</v>
      </c>
      <c r="H3159">
        <v>1.57638226846967</v>
      </c>
      <c r="I3159">
        <v>0.98630723301674705</v>
      </c>
      <c r="J3159">
        <f t="shared" si="228"/>
        <v>1</v>
      </c>
    </row>
    <row r="3160" spans="1:10" x14ac:dyDescent="0.25">
      <c r="A3160">
        <f t="shared" si="227"/>
        <v>5</v>
      </c>
      <c r="B3160">
        <v>134</v>
      </c>
      <c r="C3160" t="s">
        <v>21</v>
      </c>
      <c r="D3160">
        <v>1.4716131763018601</v>
      </c>
      <c r="E3160">
        <v>1.0147764497544101</v>
      </c>
      <c r="F3160">
        <v>0</v>
      </c>
      <c r="G3160">
        <v>4</v>
      </c>
      <c r="H3160">
        <v>1.120279406261</v>
      </c>
      <c r="I3160">
        <v>1.0147764497544101</v>
      </c>
      <c r="J3160">
        <f t="shared" si="228"/>
        <v>0.76125942897320609</v>
      </c>
    </row>
    <row r="3161" spans="1:10" x14ac:dyDescent="0.25">
      <c r="A3161">
        <f t="shared" si="227"/>
        <v>5</v>
      </c>
      <c r="B3161">
        <v>135</v>
      </c>
      <c r="C3161" t="s">
        <v>21</v>
      </c>
      <c r="D3161">
        <v>1.72706826342652</v>
      </c>
      <c r="E3161">
        <v>0.81871709764187806</v>
      </c>
      <c r="F3161">
        <v>2</v>
      </c>
      <c r="G3161">
        <v>1</v>
      </c>
      <c r="H3161">
        <v>1.18750787986791</v>
      </c>
      <c r="I3161">
        <v>0.81871709764187806</v>
      </c>
      <c r="J3161">
        <f t="shared" si="228"/>
        <v>0.68758595419493318</v>
      </c>
    </row>
    <row r="3162" spans="1:10" x14ac:dyDescent="0.25">
      <c r="A3162">
        <f t="shared" si="227"/>
        <v>5</v>
      </c>
      <c r="B3162">
        <v>136</v>
      </c>
      <c r="C3162" t="s">
        <v>21</v>
      </c>
      <c r="D3162">
        <v>3.3171736722229301</v>
      </c>
      <c r="E3162">
        <v>0.721781438646244</v>
      </c>
      <c r="F3162">
        <v>3</v>
      </c>
      <c r="G3162">
        <v>2</v>
      </c>
      <c r="H3162">
        <v>1.4500534451721601</v>
      </c>
      <c r="I3162">
        <v>0.721781438646244</v>
      </c>
      <c r="J3162">
        <f t="shared" si="228"/>
        <v>0.43713522065923038</v>
      </c>
    </row>
    <row r="3163" spans="1:10" x14ac:dyDescent="0.25">
      <c r="A3163">
        <f t="shared" si="227"/>
        <v>5</v>
      </c>
      <c r="B3163">
        <v>137</v>
      </c>
      <c r="C3163" t="s">
        <v>21</v>
      </c>
      <c r="D3163">
        <v>3.6362287663427502</v>
      </c>
      <c r="E3163">
        <v>0.44315579993988902</v>
      </c>
      <c r="F3163">
        <v>0</v>
      </c>
      <c r="G3163">
        <v>2</v>
      </c>
      <c r="H3163">
        <v>1.3732681456236999</v>
      </c>
      <c r="I3163">
        <v>0.44315579993988902</v>
      </c>
      <c r="J3163">
        <f t="shared" si="228"/>
        <v>0.3776627472767361</v>
      </c>
    </row>
    <row r="3164" spans="1:10" x14ac:dyDescent="0.25">
      <c r="A3164">
        <f t="shared" si="227"/>
        <v>5</v>
      </c>
      <c r="B3164">
        <v>138</v>
      </c>
      <c r="C3164" t="s">
        <v>21</v>
      </c>
      <c r="D3164">
        <v>3.6463015868897202</v>
      </c>
      <c r="E3164">
        <v>0.20515487723166001</v>
      </c>
      <c r="F3164">
        <v>4</v>
      </c>
      <c r="G3164">
        <v>1</v>
      </c>
      <c r="H3164">
        <v>1.3675932738008001</v>
      </c>
      <c r="I3164">
        <v>0.20515487723166001</v>
      </c>
      <c r="J3164">
        <f t="shared" si="228"/>
        <v>0.37506312662616353</v>
      </c>
    </row>
    <row r="3165" spans="1:10" x14ac:dyDescent="0.25">
      <c r="A3165">
        <f t="shared" si="227"/>
        <v>5</v>
      </c>
      <c r="B3165">
        <v>139</v>
      </c>
      <c r="C3165" t="s">
        <v>21</v>
      </c>
      <c r="D3165">
        <v>3.0168099221382598</v>
      </c>
      <c r="E3165">
        <v>4.4656660999583098E-2</v>
      </c>
      <c r="F3165">
        <v>1</v>
      </c>
      <c r="G3165">
        <v>4</v>
      </c>
      <c r="H3165">
        <v>0.69596432018420296</v>
      </c>
      <c r="I3165">
        <v>4.4656660999583098E-2</v>
      </c>
      <c r="J3165">
        <f t="shared" si="228"/>
        <v>0.23069544921508217</v>
      </c>
    </row>
    <row r="3166" spans="1:10" x14ac:dyDescent="0.25">
      <c r="A3166">
        <f t="shared" si="227"/>
        <v>5</v>
      </c>
      <c r="B3166">
        <v>140</v>
      </c>
      <c r="C3166" t="s">
        <v>21</v>
      </c>
      <c r="D3166">
        <v>3.1109495555786202</v>
      </c>
      <c r="E3166">
        <v>4.57179052924497E-3</v>
      </c>
      <c r="F3166">
        <v>1</v>
      </c>
      <c r="G3166">
        <v>1</v>
      </c>
      <c r="H3166">
        <v>1.43426396759774</v>
      </c>
      <c r="I3166">
        <v>4.57179052924497E-3</v>
      </c>
      <c r="J3166">
        <f t="shared" si="228"/>
        <v>0.46103735916443506</v>
      </c>
    </row>
    <row r="3167" spans="1:10" x14ac:dyDescent="0.25">
      <c r="A3167">
        <f t="shared" si="227"/>
        <v>5</v>
      </c>
      <c r="B3167">
        <v>141</v>
      </c>
      <c r="C3167" t="s">
        <v>21</v>
      </c>
      <c r="D3167">
        <v>2.52926163247594</v>
      </c>
      <c r="E3167">
        <v>0</v>
      </c>
      <c r="F3167">
        <v>2</v>
      </c>
      <c r="G3167">
        <v>4</v>
      </c>
      <c r="H3167">
        <v>0.77266577722817797</v>
      </c>
      <c r="I3167">
        <v>0</v>
      </c>
      <c r="J3167">
        <f t="shared" si="228"/>
        <v>0.30549064885462301</v>
      </c>
    </row>
    <row r="3168" spans="1:10" x14ac:dyDescent="0.25">
      <c r="A3168">
        <f t="shared" si="227"/>
        <v>5</v>
      </c>
      <c r="B3168">
        <v>142</v>
      </c>
      <c r="C3168" t="s">
        <v>21</v>
      </c>
      <c r="D3168">
        <v>1.21219440415291</v>
      </c>
      <c r="E3168">
        <v>0</v>
      </c>
      <c r="F3168">
        <v>2</v>
      </c>
      <c r="G3168">
        <v>4</v>
      </c>
      <c r="H3168">
        <v>0.87610494115350901</v>
      </c>
      <c r="I3168">
        <v>0</v>
      </c>
      <c r="J3168">
        <f t="shared" si="228"/>
        <v>0.72274293475701801</v>
      </c>
    </row>
    <row r="3169" spans="1:11" x14ac:dyDescent="0.25">
      <c r="A3169">
        <f t="shared" si="227"/>
        <v>5</v>
      </c>
      <c r="B3169">
        <v>143</v>
      </c>
      <c r="C3169" t="s">
        <v>21</v>
      </c>
      <c r="D3169">
        <v>0.52808905409411899</v>
      </c>
      <c r="E3169">
        <v>0</v>
      </c>
      <c r="F3169">
        <v>2</v>
      </c>
      <c r="G3169">
        <v>3</v>
      </c>
      <c r="H3169">
        <v>0.52808905409411899</v>
      </c>
      <c r="I3169">
        <v>0</v>
      </c>
      <c r="J3169">
        <f t="shared" si="228"/>
        <v>1</v>
      </c>
      <c r="K3169">
        <f t="shared" ref="K3169" si="230">SUM(J3146:J3170)</f>
        <v>17.905470400235231</v>
      </c>
    </row>
    <row r="3170" spans="1:11" x14ac:dyDescent="0.25">
      <c r="A3170">
        <f t="shared" si="227"/>
        <v>6</v>
      </c>
      <c r="B3170">
        <v>144</v>
      </c>
      <c r="C3170" t="s">
        <v>21</v>
      </c>
      <c r="D3170">
        <v>0.423362783251165</v>
      </c>
      <c r="E3170">
        <v>0</v>
      </c>
      <c r="F3170">
        <v>0</v>
      </c>
      <c r="G3170">
        <v>1</v>
      </c>
      <c r="H3170">
        <v>0.423362783251165</v>
      </c>
      <c r="I3170">
        <v>0</v>
      </c>
      <c r="J3170">
        <f t="shared" si="228"/>
        <v>1</v>
      </c>
    </row>
    <row r="3171" spans="1:11" x14ac:dyDescent="0.25">
      <c r="A3171">
        <f t="shared" si="227"/>
        <v>6</v>
      </c>
      <c r="B3171">
        <v>145</v>
      </c>
      <c r="C3171" t="s">
        <v>21</v>
      </c>
      <c r="D3171">
        <v>1.15931058082772</v>
      </c>
      <c r="E3171">
        <v>0</v>
      </c>
      <c r="F3171">
        <v>1</v>
      </c>
      <c r="G3171">
        <v>4</v>
      </c>
      <c r="H3171">
        <v>0.55981398687181105</v>
      </c>
      <c r="I3171">
        <v>0</v>
      </c>
      <c r="J3171">
        <f t="shared" si="228"/>
        <v>0.48288525622885048</v>
      </c>
    </row>
    <row r="3172" spans="1:11" x14ac:dyDescent="0.25">
      <c r="A3172">
        <f t="shared" si="227"/>
        <v>6</v>
      </c>
      <c r="B3172">
        <v>146</v>
      </c>
      <c r="C3172" t="s">
        <v>21</v>
      </c>
      <c r="D3172">
        <v>1.0036983727212601</v>
      </c>
      <c r="E3172">
        <v>0</v>
      </c>
      <c r="F3172">
        <v>0</v>
      </c>
      <c r="G3172">
        <v>1</v>
      </c>
      <c r="H3172">
        <v>0.47113817865688801</v>
      </c>
      <c r="I3172">
        <v>0</v>
      </c>
      <c r="J3172">
        <f t="shared" si="228"/>
        <v>0.46940215453326151</v>
      </c>
    </row>
    <row r="3173" spans="1:11" x14ac:dyDescent="0.25">
      <c r="A3173">
        <f t="shared" si="227"/>
        <v>6</v>
      </c>
      <c r="B3173">
        <v>147</v>
      </c>
      <c r="C3173" t="s">
        <v>21</v>
      </c>
      <c r="D3173">
        <v>0.58354108703630003</v>
      </c>
      <c r="E3173">
        <v>0</v>
      </c>
      <c r="F3173">
        <v>0</v>
      </c>
      <c r="G3173">
        <v>3</v>
      </c>
      <c r="H3173">
        <v>0.37577961847139602</v>
      </c>
      <c r="I3173">
        <v>0</v>
      </c>
      <c r="J3173">
        <f t="shared" si="228"/>
        <v>0.64396428429729424</v>
      </c>
    </row>
    <row r="3174" spans="1:11" x14ac:dyDescent="0.25">
      <c r="A3174">
        <f t="shared" si="227"/>
        <v>6</v>
      </c>
      <c r="B3174">
        <v>148</v>
      </c>
      <c r="C3174" t="s">
        <v>21</v>
      </c>
      <c r="D3174">
        <v>0.42328649426850501</v>
      </c>
      <c r="E3174">
        <v>0</v>
      </c>
      <c r="F3174">
        <v>3</v>
      </c>
      <c r="G3174">
        <v>4</v>
      </c>
      <c r="H3174">
        <v>0.42328649426850501</v>
      </c>
      <c r="I3174">
        <v>0</v>
      </c>
      <c r="J3174">
        <f t="shared" si="228"/>
        <v>1</v>
      </c>
    </row>
    <row r="3175" spans="1:11" x14ac:dyDescent="0.25">
      <c r="A3175">
        <f t="shared" si="227"/>
        <v>6</v>
      </c>
      <c r="B3175">
        <v>149</v>
      </c>
      <c r="C3175" t="s">
        <v>21</v>
      </c>
      <c r="D3175">
        <v>0.37004282346218997</v>
      </c>
      <c r="E3175">
        <v>2.0879737142969802E-2</v>
      </c>
      <c r="F3175">
        <v>4</v>
      </c>
      <c r="G3175">
        <v>1</v>
      </c>
      <c r="H3175">
        <v>0.37004282346218997</v>
      </c>
      <c r="I3175">
        <v>1.8528068816382401E-2</v>
      </c>
      <c r="J3175">
        <f t="shared" si="228"/>
        <v>1</v>
      </c>
    </row>
    <row r="3176" spans="1:11" x14ac:dyDescent="0.25">
      <c r="A3176">
        <f t="shared" si="227"/>
        <v>6</v>
      </c>
      <c r="B3176">
        <v>150</v>
      </c>
      <c r="C3176" t="s">
        <v>21</v>
      </c>
      <c r="D3176">
        <v>1.11104013014272</v>
      </c>
      <c r="E3176">
        <v>6.9250451262310303E-2</v>
      </c>
      <c r="F3176">
        <v>0</v>
      </c>
      <c r="G3176">
        <v>2</v>
      </c>
      <c r="H3176">
        <v>0.65132510649001696</v>
      </c>
      <c r="I3176">
        <v>6.9250451262310303E-2</v>
      </c>
      <c r="J3176">
        <f t="shared" si="228"/>
        <v>0.58623004589973737</v>
      </c>
    </row>
    <row r="3177" spans="1:11" x14ac:dyDescent="0.25">
      <c r="A3177">
        <f t="shared" si="227"/>
        <v>6</v>
      </c>
      <c r="B3177">
        <v>151</v>
      </c>
      <c r="C3177" t="s">
        <v>21</v>
      </c>
      <c r="D3177">
        <v>1.68654624193045</v>
      </c>
      <c r="E3177">
        <v>0.293751902048911</v>
      </c>
      <c r="F3177">
        <v>4</v>
      </c>
      <c r="G3177">
        <v>2</v>
      </c>
      <c r="H3177">
        <v>0.98949209432851404</v>
      </c>
      <c r="I3177">
        <v>0.293751902048911</v>
      </c>
      <c r="J3177">
        <f t="shared" si="228"/>
        <v>0.58669728094494711</v>
      </c>
    </row>
    <row r="3178" spans="1:11" x14ac:dyDescent="0.25">
      <c r="A3178">
        <f t="shared" si="227"/>
        <v>6</v>
      </c>
      <c r="B3178">
        <v>152</v>
      </c>
      <c r="C3178" t="s">
        <v>21</v>
      </c>
      <c r="D3178">
        <v>1.20948903735305</v>
      </c>
      <c r="E3178">
        <v>0.55950646673897297</v>
      </c>
      <c r="F3178">
        <v>4</v>
      </c>
      <c r="G3178">
        <v>3</v>
      </c>
      <c r="H3178">
        <v>1.20948903735305</v>
      </c>
      <c r="I3178">
        <v>0.48715648327467598</v>
      </c>
      <c r="J3178">
        <f t="shared" si="228"/>
        <v>1</v>
      </c>
    </row>
    <row r="3179" spans="1:11" x14ac:dyDescent="0.25">
      <c r="A3179">
        <f t="shared" si="227"/>
        <v>6</v>
      </c>
      <c r="B3179">
        <v>153</v>
      </c>
      <c r="C3179" t="s">
        <v>21</v>
      </c>
      <c r="D3179">
        <v>0.89306339367684495</v>
      </c>
      <c r="E3179">
        <v>0.79147786121118702</v>
      </c>
      <c r="F3179">
        <v>2</v>
      </c>
      <c r="G3179">
        <v>1</v>
      </c>
      <c r="H3179">
        <v>0.89306339367684495</v>
      </c>
      <c r="I3179">
        <v>0.56189863321981803</v>
      </c>
      <c r="J3179">
        <f t="shared" si="228"/>
        <v>1</v>
      </c>
    </row>
    <row r="3180" spans="1:11" x14ac:dyDescent="0.25">
      <c r="A3180">
        <f t="shared" si="227"/>
        <v>6</v>
      </c>
      <c r="B3180">
        <v>154</v>
      </c>
      <c r="C3180" t="s">
        <v>21</v>
      </c>
      <c r="D3180">
        <v>0.95221006122858898</v>
      </c>
      <c r="E3180">
        <v>0.96515243873548195</v>
      </c>
      <c r="F3180">
        <v>4</v>
      </c>
      <c r="G3180">
        <v>1</v>
      </c>
      <c r="H3180">
        <v>0.95221006122858898</v>
      </c>
      <c r="I3180">
        <v>0.55718780179887295</v>
      </c>
      <c r="J3180">
        <f t="shared" si="228"/>
        <v>1</v>
      </c>
    </row>
    <row r="3181" spans="1:11" x14ac:dyDescent="0.25">
      <c r="A3181">
        <f t="shared" si="227"/>
        <v>6</v>
      </c>
      <c r="B3181">
        <v>155</v>
      </c>
      <c r="C3181" t="s">
        <v>21</v>
      </c>
      <c r="D3181">
        <v>1.05322290047411</v>
      </c>
      <c r="E3181">
        <v>1.0269923510783501</v>
      </c>
      <c r="F3181">
        <v>4</v>
      </c>
      <c r="G3181">
        <v>0</v>
      </c>
      <c r="H3181">
        <v>1.05322290047411</v>
      </c>
      <c r="I3181">
        <v>0.597412635602241</v>
      </c>
      <c r="J3181">
        <f t="shared" si="228"/>
        <v>1</v>
      </c>
    </row>
    <row r="3182" spans="1:11" x14ac:dyDescent="0.25">
      <c r="A3182">
        <f t="shared" si="227"/>
        <v>6</v>
      </c>
      <c r="B3182">
        <v>156</v>
      </c>
      <c r="C3182" t="s">
        <v>21</v>
      </c>
      <c r="D3182">
        <v>1.16161420510337</v>
      </c>
      <c r="E3182">
        <v>1.0606149711591599</v>
      </c>
      <c r="F3182">
        <v>4</v>
      </c>
      <c r="G3182">
        <v>4</v>
      </c>
      <c r="H3182">
        <v>1.16161420510337</v>
      </c>
      <c r="I3182">
        <v>0.775244913406818</v>
      </c>
      <c r="J3182">
        <f t="shared" si="228"/>
        <v>1</v>
      </c>
    </row>
    <row r="3183" spans="1:11" x14ac:dyDescent="0.25">
      <c r="A3183">
        <f t="shared" si="227"/>
        <v>6</v>
      </c>
      <c r="B3183">
        <v>157</v>
      </c>
      <c r="C3183" t="s">
        <v>21</v>
      </c>
      <c r="D3183">
        <v>1.5784613852884399</v>
      </c>
      <c r="E3183">
        <v>1.0453462966871201</v>
      </c>
      <c r="F3183">
        <v>2</v>
      </c>
      <c r="G3183">
        <v>3</v>
      </c>
      <c r="H3183">
        <v>1.5784613852884399</v>
      </c>
      <c r="I3183">
        <v>0.98754874387410596</v>
      </c>
      <c r="J3183">
        <f t="shared" si="228"/>
        <v>1</v>
      </c>
    </row>
    <row r="3184" spans="1:11" x14ac:dyDescent="0.25">
      <c r="A3184">
        <f t="shared" si="227"/>
        <v>6</v>
      </c>
      <c r="B3184">
        <v>158</v>
      </c>
      <c r="C3184" t="s">
        <v>21</v>
      </c>
      <c r="D3184">
        <v>1.4783128280672599</v>
      </c>
      <c r="E3184">
        <v>1.0155578648469299</v>
      </c>
      <c r="F3184">
        <v>4</v>
      </c>
      <c r="G3184">
        <v>1</v>
      </c>
      <c r="H3184">
        <v>1.1953742684773401</v>
      </c>
      <c r="I3184">
        <v>1.0155578648469299</v>
      </c>
      <c r="J3184">
        <f t="shared" si="228"/>
        <v>0.80860711331320001</v>
      </c>
    </row>
    <row r="3185" spans="1:11" x14ac:dyDescent="0.25">
      <c r="A3185">
        <f t="shared" si="227"/>
        <v>6</v>
      </c>
      <c r="B3185">
        <v>159</v>
      </c>
      <c r="C3185" t="s">
        <v>21</v>
      </c>
      <c r="D3185">
        <v>1.72438473045635</v>
      </c>
      <c r="E3185">
        <v>0.81951110278848405</v>
      </c>
      <c r="F3185">
        <v>1</v>
      </c>
      <c r="G3185">
        <v>3</v>
      </c>
      <c r="H3185">
        <v>1.26950844380849</v>
      </c>
      <c r="I3185">
        <v>0.81951110278848405</v>
      </c>
      <c r="J3185">
        <f t="shared" si="228"/>
        <v>0.73620951368116139</v>
      </c>
    </row>
    <row r="3186" spans="1:11" x14ac:dyDescent="0.25">
      <c r="A3186">
        <f t="shared" si="227"/>
        <v>6</v>
      </c>
      <c r="B3186">
        <v>160</v>
      </c>
      <c r="C3186" t="s">
        <v>21</v>
      </c>
      <c r="D3186">
        <v>3.33651911494049</v>
      </c>
      <c r="E3186">
        <v>0.725187916998555</v>
      </c>
      <c r="F3186">
        <v>3</v>
      </c>
      <c r="G3186">
        <v>0</v>
      </c>
      <c r="H3186">
        <v>1.52801838818314</v>
      </c>
      <c r="I3186">
        <v>0.725187916998555</v>
      </c>
      <c r="J3186">
        <f t="shared" si="228"/>
        <v>0.45796782081687359</v>
      </c>
    </row>
    <row r="3187" spans="1:11" x14ac:dyDescent="0.25">
      <c r="A3187">
        <f t="shared" si="227"/>
        <v>6</v>
      </c>
      <c r="B3187">
        <v>161</v>
      </c>
      <c r="C3187" t="s">
        <v>21</v>
      </c>
      <c r="D3187">
        <v>3.6457103948718199</v>
      </c>
      <c r="E3187">
        <v>0.44474251966967698</v>
      </c>
      <c r="F3187">
        <v>0</v>
      </c>
      <c r="G3187">
        <v>3</v>
      </c>
      <c r="H3187">
        <v>1.2777931771544899</v>
      </c>
      <c r="I3187">
        <v>0.44474251966967698</v>
      </c>
      <c r="J3187">
        <f t="shared" si="228"/>
        <v>0.35049223299576326</v>
      </c>
    </row>
    <row r="3188" spans="1:11" x14ac:dyDescent="0.25">
      <c r="A3188">
        <f t="shared" si="227"/>
        <v>6</v>
      </c>
      <c r="B3188">
        <v>162</v>
      </c>
      <c r="C3188" t="s">
        <v>21</v>
      </c>
      <c r="D3188">
        <v>3.6330032614818299</v>
      </c>
      <c r="E3188">
        <v>0.20476641591903799</v>
      </c>
      <c r="F3188">
        <v>3</v>
      </c>
      <c r="G3188">
        <v>3</v>
      </c>
      <c r="H3188">
        <v>1.38794097101039</v>
      </c>
      <c r="I3188">
        <v>0.20476641591903799</v>
      </c>
      <c r="J3188">
        <f t="shared" si="228"/>
        <v>0.38203680842396942</v>
      </c>
    </row>
    <row r="3189" spans="1:11" x14ac:dyDescent="0.25">
      <c r="A3189">
        <f t="shared" si="227"/>
        <v>6</v>
      </c>
      <c r="B3189">
        <v>163</v>
      </c>
      <c r="C3189" t="s">
        <v>21</v>
      </c>
      <c r="D3189">
        <v>3.01855735349787</v>
      </c>
      <c r="E3189">
        <v>4.4442367495070703E-2</v>
      </c>
      <c r="F3189">
        <v>3</v>
      </c>
      <c r="G3189">
        <v>2</v>
      </c>
      <c r="H3189">
        <v>0.74038642040534197</v>
      </c>
      <c r="I3189">
        <v>4.4442367495070703E-2</v>
      </c>
      <c r="J3189">
        <f t="shared" si="228"/>
        <v>0.24527823516336059</v>
      </c>
    </row>
    <row r="3190" spans="1:11" x14ac:dyDescent="0.25">
      <c r="A3190">
        <f t="shared" si="227"/>
        <v>6</v>
      </c>
      <c r="B3190">
        <v>164</v>
      </c>
      <c r="C3190" t="s">
        <v>21</v>
      </c>
      <c r="D3190">
        <v>3.1117572977308199</v>
      </c>
      <c r="E3190">
        <v>4.5894431229635303E-3</v>
      </c>
      <c r="F3190">
        <v>0</v>
      </c>
      <c r="G3190">
        <v>2</v>
      </c>
      <c r="H3190">
        <v>1.43456965449188</v>
      </c>
      <c r="I3190">
        <v>4.5894431229635303E-3</v>
      </c>
      <c r="J3190">
        <f t="shared" si="228"/>
        <v>0.46101592034121947</v>
      </c>
    </row>
    <row r="3191" spans="1:11" x14ac:dyDescent="0.25">
      <c r="A3191">
        <f t="shared" si="227"/>
        <v>6</v>
      </c>
      <c r="B3191">
        <v>165</v>
      </c>
      <c r="C3191" t="s">
        <v>21</v>
      </c>
      <c r="D3191">
        <v>2.5223729088912799</v>
      </c>
      <c r="E3191">
        <v>0</v>
      </c>
      <c r="F3191">
        <v>2</v>
      </c>
      <c r="G3191">
        <v>2</v>
      </c>
      <c r="H3191">
        <v>0.78403070942026898</v>
      </c>
      <c r="I3191">
        <v>0</v>
      </c>
      <c r="J3191">
        <f t="shared" si="228"/>
        <v>0.31083060980261368</v>
      </c>
    </row>
    <row r="3192" spans="1:11" x14ac:dyDescent="0.25">
      <c r="A3192">
        <f t="shared" si="227"/>
        <v>6</v>
      </c>
      <c r="B3192">
        <v>166</v>
      </c>
      <c r="C3192" t="s">
        <v>21</v>
      </c>
      <c r="D3192">
        <v>1.2149637108643001</v>
      </c>
      <c r="E3192">
        <v>0</v>
      </c>
      <c r="F3192">
        <v>2</v>
      </c>
      <c r="G3192">
        <v>3</v>
      </c>
      <c r="H3192">
        <v>0.87589642422852798</v>
      </c>
      <c r="I3192">
        <v>0</v>
      </c>
      <c r="J3192">
        <f t="shared" si="228"/>
        <v>0.72092393904130136</v>
      </c>
    </row>
    <row r="3193" spans="1:11" x14ac:dyDescent="0.25">
      <c r="A3193">
        <f t="shared" si="227"/>
        <v>6</v>
      </c>
      <c r="B3193">
        <v>167</v>
      </c>
      <c r="C3193" t="s">
        <v>21</v>
      </c>
      <c r="D3193">
        <v>0.52752104985084702</v>
      </c>
      <c r="E3193">
        <v>0</v>
      </c>
      <c r="F3193">
        <v>3</v>
      </c>
      <c r="G3193">
        <v>3</v>
      </c>
      <c r="H3193">
        <v>0.52752104985084702</v>
      </c>
      <c r="I3193">
        <v>0</v>
      </c>
      <c r="J3193">
        <f t="shared" si="228"/>
        <v>1</v>
      </c>
      <c r="K3193">
        <f t="shared" ref="K3193" si="231">SUM(J3170:J3194)</f>
        <v>18.242541215483556</v>
      </c>
    </row>
    <row r="3194" spans="1:11" x14ac:dyDescent="0.25">
      <c r="A3194">
        <f t="shared" si="227"/>
        <v>0</v>
      </c>
      <c r="B3194">
        <v>0</v>
      </c>
      <c r="C3194" t="s">
        <v>25</v>
      </c>
      <c r="D3194">
        <v>0.42162872836820298</v>
      </c>
      <c r="E3194">
        <v>0</v>
      </c>
      <c r="F3194">
        <v>2</v>
      </c>
      <c r="G3194">
        <v>1</v>
      </c>
      <c r="H3194">
        <v>0.42162872836820298</v>
      </c>
      <c r="I3194">
        <v>0</v>
      </c>
      <c r="J3194">
        <f t="shared" si="228"/>
        <v>1</v>
      </c>
    </row>
    <row r="3195" spans="1:11" x14ac:dyDescent="0.25">
      <c r="A3195">
        <f t="shared" si="227"/>
        <v>0</v>
      </c>
      <c r="B3195">
        <v>1</v>
      </c>
      <c r="C3195" t="s">
        <v>25</v>
      </c>
      <c r="D3195">
        <v>1.1624275027909901</v>
      </c>
      <c r="E3195">
        <v>0</v>
      </c>
      <c r="F3195">
        <v>3</v>
      </c>
      <c r="G3195">
        <v>4</v>
      </c>
      <c r="H3195">
        <v>0.60224231513312299</v>
      </c>
      <c r="I3195">
        <v>0</v>
      </c>
      <c r="J3195">
        <f t="shared" si="228"/>
        <v>0.51809021524967225</v>
      </c>
    </row>
    <row r="3196" spans="1:11" x14ac:dyDescent="0.25">
      <c r="A3196">
        <f t="shared" si="227"/>
        <v>0</v>
      </c>
      <c r="B3196">
        <v>2</v>
      </c>
      <c r="C3196" t="s">
        <v>25</v>
      </c>
      <c r="D3196">
        <v>1.00566239343077</v>
      </c>
      <c r="E3196">
        <v>0</v>
      </c>
      <c r="F3196">
        <v>0</v>
      </c>
      <c r="G3196">
        <v>0</v>
      </c>
      <c r="H3196">
        <v>0.62393047916859401</v>
      </c>
      <c r="I3196">
        <v>0</v>
      </c>
      <c r="J3196">
        <f t="shared" si="228"/>
        <v>0.62041743157968199</v>
      </c>
    </row>
    <row r="3197" spans="1:11" x14ac:dyDescent="0.25">
      <c r="A3197">
        <f t="shared" si="227"/>
        <v>0</v>
      </c>
      <c r="B3197">
        <v>3</v>
      </c>
      <c r="C3197" t="s">
        <v>25</v>
      </c>
      <c r="D3197">
        <v>0.58298716278019003</v>
      </c>
      <c r="E3197">
        <v>0</v>
      </c>
      <c r="F3197">
        <v>1</v>
      </c>
      <c r="G3197">
        <v>1</v>
      </c>
      <c r="H3197">
        <v>0.31794415417544097</v>
      </c>
      <c r="I3197">
        <v>0</v>
      </c>
      <c r="J3197">
        <f t="shared" si="228"/>
        <v>0.54537076367034676</v>
      </c>
    </row>
    <row r="3198" spans="1:11" x14ac:dyDescent="0.25">
      <c r="A3198">
        <f t="shared" si="227"/>
        <v>0</v>
      </c>
      <c r="B3198">
        <v>4</v>
      </c>
      <c r="C3198" t="s">
        <v>25</v>
      </c>
      <c r="D3198">
        <v>0.42263041646062399</v>
      </c>
      <c r="E3198">
        <v>0</v>
      </c>
      <c r="F3198">
        <v>1</v>
      </c>
      <c r="G3198">
        <v>1</v>
      </c>
      <c r="H3198">
        <v>0.42263041646062399</v>
      </c>
      <c r="I3198">
        <v>0</v>
      </c>
      <c r="J3198">
        <f t="shared" si="228"/>
        <v>1</v>
      </c>
    </row>
    <row r="3199" spans="1:11" x14ac:dyDescent="0.25">
      <c r="A3199">
        <f t="shared" si="227"/>
        <v>0</v>
      </c>
      <c r="B3199">
        <v>5</v>
      </c>
      <c r="C3199" t="s">
        <v>25</v>
      </c>
      <c r="D3199">
        <v>0.370094477470505</v>
      </c>
      <c r="E3199">
        <v>2.0907280218736099E-2</v>
      </c>
      <c r="F3199">
        <v>3</v>
      </c>
      <c r="G3199">
        <v>2</v>
      </c>
      <c r="H3199">
        <v>0.370094477470505</v>
      </c>
      <c r="I3199">
        <v>1.8555234821845401E-2</v>
      </c>
      <c r="J3199">
        <f t="shared" si="228"/>
        <v>1</v>
      </c>
    </row>
    <row r="3200" spans="1:11" x14ac:dyDescent="0.25">
      <c r="A3200">
        <f t="shared" si="227"/>
        <v>0</v>
      </c>
      <c r="B3200">
        <v>6</v>
      </c>
      <c r="C3200" t="s">
        <v>25</v>
      </c>
      <c r="D3200">
        <v>1.1098957416081501</v>
      </c>
      <c r="E3200">
        <v>6.91756187909396E-2</v>
      </c>
      <c r="F3200">
        <v>0</v>
      </c>
      <c r="G3200">
        <v>4</v>
      </c>
      <c r="H3200">
        <v>0.504699962030148</v>
      </c>
      <c r="I3200">
        <v>6.91756187909396E-2</v>
      </c>
      <c r="J3200">
        <f t="shared" si="228"/>
        <v>0.45472736141763925</v>
      </c>
    </row>
    <row r="3201" spans="1:10" x14ac:dyDescent="0.25">
      <c r="A3201">
        <f t="shared" si="227"/>
        <v>0</v>
      </c>
      <c r="B3201">
        <v>7</v>
      </c>
      <c r="C3201" t="s">
        <v>25</v>
      </c>
      <c r="D3201">
        <v>1.68997491884609</v>
      </c>
      <c r="E3201">
        <v>0.29447227041783303</v>
      </c>
      <c r="F3201">
        <v>4</v>
      </c>
      <c r="G3201">
        <v>0</v>
      </c>
      <c r="H3201">
        <v>0.82256511482422001</v>
      </c>
      <c r="I3201">
        <v>0.29447227041783303</v>
      </c>
      <c r="J3201">
        <f t="shared" si="228"/>
        <v>0.48673214356687916</v>
      </c>
    </row>
    <row r="3202" spans="1:10" x14ac:dyDescent="0.25">
      <c r="A3202">
        <f t="shared" si="227"/>
        <v>0</v>
      </c>
      <c r="B3202">
        <v>8</v>
      </c>
      <c r="C3202" t="s">
        <v>25</v>
      </c>
      <c r="D3202">
        <v>1.2069656157739901</v>
      </c>
      <c r="E3202">
        <v>0.56210879565441096</v>
      </c>
      <c r="F3202">
        <v>0</v>
      </c>
      <c r="G3202">
        <v>0</v>
      </c>
      <c r="H3202">
        <v>1.2069656157739901</v>
      </c>
      <c r="I3202">
        <v>0.48942156170398099</v>
      </c>
      <c r="J3202">
        <f t="shared" si="228"/>
        <v>1</v>
      </c>
    </row>
    <row r="3203" spans="1:10" x14ac:dyDescent="0.25">
      <c r="A3203">
        <f t="shared" ref="A3203:A3266" si="232">ROUNDDOWN(B3203/24, 0)</f>
        <v>0</v>
      </c>
      <c r="B3203">
        <v>9</v>
      </c>
      <c r="C3203" t="s">
        <v>25</v>
      </c>
      <c r="D3203">
        <v>0.89983315286449495</v>
      </c>
      <c r="E3203">
        <v>0.79203548405031998</v>
      </c>
      <c r="F3203">
        <v>0</v>
      </c>
      <c r="G3203">
        <v>1</v>
      </c>
      <c r="H3203">
        <v>0.89983315286449495</v>
      </c>
      <c r="I3203">
        <v>0.56256238237401102</v>
      </c>
      <c r="J3203">
        <f t="shared" ref="J3203:J3266" si="233">H3203/D3203</f>
        <v>1</v>
      </c>
    </row>
    <row r="3204" spans="1:10" x14ac:dyDescent="0.25">
      <c r="A3204">
        <f t="shared" si="232"/>
        <v>0</v>
      </c>
      <c r="B3204">
        <v>10</v>
      </c>
      <c r="C3204" t="s">
        <v>25</v>
      </c>
      <c r="D3204">
        <v>0.95197746321160504</v>
      </c>
      <c r="E3204">
        <v>0.96123537263332204</v>
      </c>
      <c r="F3204">
        <v>4</v>
      </c>
      <c r="G3204">
        <v>2</v>
      </c>
      <c r="H3204">
        <v>0.95197746321160504</v>
      </c>
      <c r="I3204">
        <v>0.55538612062460502</v>
      </c>
      <c r="J3204">
        <f t="shared" si="233"/>
        <v>1</v>
      </c>
    </row>
    <row r="3205" spans="1:10" x14ac:dyDescent="0.25">
      <c r="A3205">
        <f t="shared" si="232"/>
        <v>0</v>
      </c>
      <c r="B3205">
        <v>11</v>
      </c>
      <c r="C3205" t="s">
        <v>25</v>
      </c>
      <c r="D3205">
        <v>1.05707626935028</v>
      </c>
      <c r="E3205">
        <v>1.0295930437127001</v>
      </c>
      <c r="F3205">
        <v>0</v>
      </c>
      <c r="G3205">
        <v>4</v>
      </c>
      <c r="H3205">
        <v>1.05707626935028</v>
      </c>
      <c r="I3205">
        <v>0.597866705424143</v>
      </c>
      <c r="J3205">
        <f t="shared" si="233"/>
        <v>1</v>
      </c>
    </row>
    <row r="3206" spans="1:10" x14ac:dyDescent="0.25">
      <c r="A3206">
        <f t="shared" si="232"/>
        <v>0</v>
      </c>
      <c r="B3206">
        <v>12</v>
      </c>
      <c r="C3206" t="s">
        <v>25</v>
      </c>
      <c r="D3206">
        <v>1.1618520911597501</v>
      </c>
      <c r="E3206">
        <v>1.0570066054492999</v>
      </c>
      <c r="F3206">
        <v>3</v>
      </c>
      <c r="G3206">
        <v>1</v>
      </c>
      <c r="H3206">
        <v>1.1618520911597501</v>
      </c>
      <c r="I3206">
        <v>0.77337589370792803</v>
      </c>
      <c r="J3206">
        <f t="shared" si="233"/>
        <v>1</v>
      </c>
    </row>
    <row r="3207" spans="1:10" x14ac:dyDescent="0.25">
      <c r="A3207">
        <f t="shared" si="232"/>
        <v>0</v>
      </c>
      <c r="B3207">
        <v>13</v>
      </c>
      <c r="C3207" t="s">
        <v>25</v>
      </c>
      <c r="D3207">
        <v>1.5778039870999501</v>
      </c>
      <c r="E3207">
        <v>1.0505095198004799</v>
      </c>
      <c r="F3207">
        <v>0</v>
      </c>
      <c r="G3207">
        <v>2</v>
      </c>
      <c r="H3207">
        <v>1.5778039870999501</v>
      </c>
      <c r="I3207">
        <v>0.99133582218645899</v>
      </c>
      <c r="J3207">
        <f t="shared" si="233"/>
        <v>1</v>
      </c>
    </row>
    <row r="3208" spans="1:10" x14ac:dyDescent="0.25">
      <c r="A3208">
        <f t="shared" si="232"/>
        <v>0</v>
      </c>
      <c r="B3208">
        <v>14</v>
      </c>
      <c r="C3208" t="s">
        <v>25</v>
      </c>
      <c r="D3208">
        <v>1.47659992459102</v>
      </c>
      <c r="E3208">
        <v>1.01571957663246</v>
      </c>
      <c r="F3208">
        <v>4</v>
      </c>
      <c r="G3208">
        <v>1</v>
      </c>
      <c r="H3208">
        <v>1.00715993093738</v>
      </c>
      <c r="I3208">
        <v>1.01571957663246</v>
      </c>
      <c r="J3208">
        <f t="shared" si="233"/>
        <v>0.68208044316156746</v>
      </c>
    </row>
    <row r="3209" spans="1:10" x14ac:dyDescent="0.25">
      <c r="A3209">
        <f t="shared" si="232"/>
        <v>0</v>
      </c>
      <c r="B3209">
        <v>15</v>
      </c>
      <c r="C3209" t="s">
        <v>25</v>
      </c>
      <c r="D3209">
        <v>1.7171811796819001</v>
      </c>
      <c r="E3209">
        <v>0.820694414908134</v>
      </c>
      <c r="F3209">
        <v>1</v>
      </c>
      <c r="G3209">
        <v>3</v>
      </c>
      <c r="H3209">
        <v>1.0873938608496001</v>
      </c>
      <c r="I3209">
        <v>0.820694414908134</v>
      </c>
      <c r="J3209">
        <f t="shared" si="233"/>
        <v>0.63324352358149816</v>
      </c>
    </row>
    <row r="3210" spans="1:10" x14ac:dyDescent="0.25">
      <c r="A3210">
        <f t="shared" si="232"/>
        <v>0</v>
      </c>
      <c r="B3210">
        <v>16</v>
      </c>
      <c r="C3210" t="s">
        <v>25</v>
      </c>
      <c r="D3210">
        <v>3.3129141960445101</v>
      </c>
      <c r="E3210">
        <v>0.72362273279297096</v>
      </c>
      <c r="F3210">
        <v>2</v>
      </c>
      <c r="G3210">
        <v>1</v>
      </c>
      <c r="H3210">
        <v>1.57496015088694</v>
      </c>
      <c r="I3210">
        <v>0.72362273279297096</v>
      </c>
      <c r="J3210">
        <f t="shared" si="233"/>
        <v>0.47540022399837001</v>
      </c>
    </row>
    <row r="3211" spans="1:10" x14ac:dyDescent="0.25">
      <c r="A3211">
        <f t="shared" si="232"/>
        <v>0</v>
      </c>
      <c r="B3211">
        <v>17</v>
      </c>
      <c r="C3211" t="s">
        <v>25</v>
      </c>
      <c r="D3211">
        <v>3.64605341723153</v>
      </c>
      <c r="E3211">
        <v>0.44376517517421898</v>
      </c>
      <c r="F3211">
        <v>4</v>
      </c>
      <c r="G3211">
        <v>3</v>
      </c>
      <c r="H3211">
        <v>1.4104801601032</v>
      </c>
      <c r="I3211">
        <v>0.44376517517421898</v>
      </c>
      <c r="J3211">
        <f t="shared" si="233"/>
        <v>0.38685120559045072</v>
      </c>
    </row>
    <row r="3212" spans="1:10" x14ac:dyDescent="0.25">
      <c r="A3212">
        <f t="shared" si="232"/>
        <v>0</v>
      </c>
      <c r="B3212">
        <v>18</v>
      </c>
      <c r="C3212" t="s">
        <v>25</v>
      </c>
      <c r="D3212">
        <v>3.6459181659228901</v>
      </c>
      <c r="E3212">
        <v>0.204951035329137</v>
      </c>
      <c r="F3212">
        <v>0</v>
      </c>
      <c r="G3212">
        <v>0</v>
      </c>
      <c r="H3212">
        <v>1.28926367140539</v>
      </c>
      <c r="I3212">
        <v>0.204951035329137</v>
      </c>
      <c r="J3212">
        <f t="shared" si="233"/>
        <v>0.35361837889168285</v>
      </c>
    </row>
    <row r="3213" spans="1:10" x14ac:dyDescent="0.25">
      <c r="A3213">
        <f t="shared" si="232"/>
        <v>0</v>
      </c>
      <c r="B3213">
        <v>19</v>
      </c>
      <c r="C3213" t="s">
        <v>25</v>
      </c>
      <c r="D3213">
        <v>3.0113310167738501</v>
      </c>
      <c r="E3213">
        <v>4.4698082151146998E-2</v>
      </c>
      <c r="F3213">
        <v>1</v>
      </c>
      <c r="G3213">
        <v>2</v>
      </c>
      <c r="H3213">
        <v>0.74713932337473898</v>
      </c>
      <c r="I3213">
        <v>4.4698082151146998E-2</v>
      </c>
      <c r="J3213">
        <f t="shared" si="233"/>
        <v>0.24810933079524977</v>
      </c>
    </row>
    <row r="3214" spans="1:10" x14ac:dyDescent="0.25">
      <c r="A3214">
        <f t="shared" si="232"/>
        <v>0</v>
      </c>
      <c r="B3214">
        <v>20</v>
      </c>
      <c r="C3214" t="s">
        <v>25</v>
      </c>
      <c r="D3214">
        <v>3.1146165778152501</v>
      </c>
      <c r="E3214">
        <v>4.5879485124808604E-3</v>
      </c>
      <c r="F3214">
        <v>1</v>
      </c>
      <c r="G3214">
        <v>2</v>
      </c>
      <c r="H3214">
        <v>1.4092284986136601</v>
      </c>
      <c r="I3214">
        <v>4.5879485124808604E-3</v>
      </c>
      <c r="J3214">
        <f t="shared" si="233"/>
        <v>0.4524564945333221</v>
      </c>
    </row>
    <row r="3215" spans="1:10" x14ac:dyDescent="0.25">
      <c r="A3215">
        <f t="shared" si="232"/>
        <v>0</v>
      </c>
      <c r="B3215">
        <v>21</v>
      </c>
      <c r="C3215" t="s">
        <v>25</v>
      </c>
      <c r="D3215">
        <v>2.5363258666009401</v>
      </c>
      <c r="E3215">
        <v>0</v>
      </c>
      <c r="F3215">
        <v>3</v>
      </c>
      <c r="G3215">
        <v>3</v>
      </c>
      <c r="H3215">
        <v>0.77602669000240398</v>
      </c>
      <c r="I3215">
        <v>0</v>
      </c>
      <c r="J3215">
        <f t="shared" si="233"/>
        <v>0.30596489994497317</v>
      </c>
    </row>
    <row r="3216" spans="1:10" x14ac:dyDescent="0.25">
      <c r="A3216">
        <f t="shared" si="232"/>
        <v>0</v>
      </c>
      <c r="B3216">
        <v>22</v>
      </c>
      <c r="C3216" t="s">
        <v>25</v>
      </c>
      <c r="D3216">
        <v>1.2185417568104799</v>
      </c>
      <c r="E3216">
        <v>0</v>
      </c>
      <c r="F3216">
        <v>4</v>
      </c>
      <c r="G3216">
        <v>0</v>
      </c>
      <c r="H3216">
        <v>0.86804440572101504</v>
      </c>
      <c r="I3216">
        <v>0</v>
      </c>
      <c r="J3216">
        <f t="shared" si="233"/>
        <v>0.71236328248045599</v>
      </c>
    </row>
    <row r="3217" spans="1:11" x14ac:dyDescent="0.25">
      <c r="A3217">
        <f t="shared" si="232"/>
        <v>0</v>
      </c>
      <c r="B3217">
        <v>23</v>
      </c>
      <c r="C3217" t="s">
        <v>25</v>
      </c>
      <c r="D3217">
        <v>0.52807548054869402</v>
      </c>
      <c r="E3217">
        <v>0</v>
      </c>
      <c r="F3217">
        <v>0</v>
      </c>
      <c r="G3217">
        <v>0</v>
      </c>
      <c r="H3217">
        <v>0.52807548054869402</v>
      </c>
      <c r="I3217">
        <v>0</v>
      </c>
      <c r="J3217">
        <f t="shared" si="233"/>
        <v>1</v>
      </c>
      <c r="K3217">
        <f t="shared" ref="K3217" si="234">SUM(J3194:J3218)</f>
        <v>17.875425698461793</v>
      </c>
    </row>
    <row r="3218" spans="1:11" x14ac:dyDescent="0.25">
      <c r="A3218">
        <f t="shared" si="232"/>
        <v>1</v>
      </c>
      <c r="B3218">
        <v>24</v>
      </c>
      <c r="C3218" t="s">
        <v>25</v>
      </c>
      <c r="D3218">
        <v>0.42074891184288499</v>
      </c>
      <c r="E3218">
        <v>0</v>
      </c>
      <c r="F3218">
        <v>2</v>
      </c>
      <c r="G3218">
        <v>3</v>
      </c>
      <c r="H3218">
        <v>0.42074891184288499</v>
      </c>
      <c r="I3218">
        <v>0</v>
      </c>
      <c r="J3218">
        <f t="shared" si="233"/>
        <v>1</v>
      </c>
    </row>
    <row r="3219" spans="1:11" x14ac:dyDescent="0.25">
      <c r="A3219">
        <f t="shared" si="232"/>
        <v>1</v>
      </c>
      <c r="B3219">
        <v>25</v>
      </c>
      <c r="C3219" t="s">
        <v>25</v>
      </c>
      <c r="D3219">
        <v>1.15912252022127</v>
      </c>
      <c r="E3219">
        <v>0</v>
      </c>
      <c r="F3219">
        <v>3</v>
      </c>
      <c r="G3219">
        <v>3</v>
      </c>
      <c r="H3219">
        <v>0.59683752855128902</v>
      </c>
      <c r="I3219">
        <v>0</v>
      </c>
      <c r="J3219">
        <f t="shared" si="233"/>
        <v>0.51490460942589233</v>
      </c>
    </row>
    <row r="3220" spans="1:11" x14ac:dyDescent="0.25">
      <c r="A3220">
        <f t="shared" si="232"/>
        <v>1</v>
      </c>
      <c r="B3220">
        <v>26</v>
      </c>
      <c r="C3220" t="s">
        <v>25</v>
      </c>
      <c r="D3220">
        <v>1.00511500421876</v>
      </c>
      <c r="E3220">
        <v>0</v>
      </c>
      <c r="F3220">
        <v>0</v>
      </c>
      <c r="G3220">
        <v>3</v>
      </c>
      <c r="H3220">
        <v>0.54579786260489105</v>
      </c>
      <c r="I3220">
        <v>0</v>
      </c>
      <c r="J3220">
        <f t="shared" si="233"/>
        <v>0.54302031142109974</v>
      </c>
    </row>
    <row r="3221" spans="1:11" x14ac:dyDescent="0.25">
      <c r="A3221">
        <f t="shared" si="232"/>
        <v>1</v>
      </c>
      <c r="B3221">
        <v>27</v>
      </c>
      <c r="C3221" t="s">
        <v>25</v>
      </c>
      <c r="D3221">
        <v>0.58203669094132304</v>
      </c>
      <c r="E3221">
        <v>0</v>
      </c>
      <c r="F3221">
        <v>1</v>
      </c>
      <c r="G3221">
        <v>3</v>
      </c>
      <c r="H3221">
        <v>0.394332932231303</v>
      </c>
      <c r="I3221">
        <v>0</v>
      </c>
      <c r="J3221">
        <f t="shared" si="233"/>
        <v>0.67750528165767632</v>
      </c>
    </row>
    <row r="3222" spans="1:11" x14ac:dyDescent="0.25">
      <c r="A3222">
        <f t="shared" si="232"/>
        <v>1</v>
      </c>
      <c r="B3222">
        <v>28</v>
      </c>
      <c r="C3222" t="s">
        <v>25</v>
      </c>
      <c r="D3222">
        <v>0.422497086666065</v>
      </c>
      <c r="E3222">
        <v>0</v>
      </c>
      <c r="F3222">
        <v>2</v>
      </c>
      <c r="G3222">
        <v>2</v>
      </c>
      <c r="H3222">
        <v>0.422497086666065</v>
      </c>
      <c r="I3222">
        <v>0</v>
      </c>
      <c r="J3222">
        <f t="shared" si="233"/>
        <v>1</v>
      </c>
    </row>
    <row r="3223" spans="1:11" x14ac:dyDescent="0.25">
      <c r="A3223">
        <f t="shared" si="232"/>
        <v>1</v>
      </c>
      <c r="B3223">
        <v>29</v>
      </c>
      <c r="C3223" t="s">
        <v>25</v>
      </c>
      <c r="D3223">
        <v>0.36994412779278801</v>
      </c>
      <c r="E3223">
        <v>2.0840837957170101E-2</v>
      </c>
      <c r="F3223">
        <v>1</v>
      </c>
      <c r="G3223">
        <v>2</v>
      </c>
      <c r="H3223">
        <v>0.36994412779278801</v>
      </c>
      <c r="I3223">
        <v>1.85002551426822E-2</v>
      </c>
      <c r="J3223">
        <f t="shared" si="233"/>
        <v>1</v>
      </c>
    </row>
    <row r="3224" spans="1:11" x14ac:dyDescent="0.25">
      <c r="A3224">
        <f t="shared" si="232"/>
        <v>1</v>
      </c>
      <c r="B3224">
        <v>30</v>
      </c>
      <c r="C3224" t="s">
        <v>25</v>
      </c>
      <c r="D3224">
        <v>1.11135889118904</v>
      </c>
      <c r="E3224">
        <v>6.9150854221349797E-2</v>
      </c>
      <c r="F3224">
        <v>3</v>
      </c>
      <c r="G3224">
        <v>4</v>
      </c>
      <c r="H3224">
        <v>0.63620149425707695</v>
      </c>
      <c r="I3224">
        <v>6.9150854221349797E-2</v>
      </c>
      <c r="J3224">
        <f t="shared" si="233"/>
        <v>0.57245368647422856</v>
      </c>
    </row>
    <row r="3225" spans="1:11" x14ac:dyDescent="0.25">
      <c r="A3225">
        <f t="shared" si="232"/>
        <v>1</v>
      </c>
      <c r="B3225">
        <v>31</v>
      </c>
      <c r="C3225" t="s">
        <v>25</v>
      </c>
      <c r="D3225">
        <v>1.6821128599552699</v>
      </c>
      <c r="E3225">
        <v>0.29431208121901498</v>
      </c>
      <c r="F3225">
        <v>4</v>
      </c>
      <c r="G3225">
        <v>1</v>
      </c>
      <c r="H3225">
        <v>0.93349416748747305</v>
      </c>
      <c r="I3225">
        <v>0.29431208121901498</v>
      </c>
      <c r="J3225">
        <f t="shared" si="233"/>
        <v>0.55495335046204697</v>
      </c>
    </row>
    <row r="3226" spans="1:11" x14ac:dyDescent="0.25">
      <c r="A3226">
        <f t="shared" si="232"/>
        <v>1</v>
      </c>
      <c r="B3226">
        <v>32</v>
      </c>
      <c r="C3226" t="s">
        <v>25</v>
      </c>
      <c r="D3226">
        <v>1.20882400949249</v>
      </c>
      <c r="E3226">
        <v>0.55984437306574797</v>
      </c>
      <c r="F3226">
        <v>1</v>
      </c>
      <c r="G3226">
        <v>2</v>
      </c>
      <c r="H3226">
        <v>1.20882400949249</v>
      </c>
      <c r="I3226">
        <v>0.48682830526392301</v>
      </c>
      <c r="J3226">
        <f t="shared" si="233"/>
        <v>1</v>
      </c>
    </row>
    <row r="3227" spans="1:11" x14ac:dyDescent="0.25">
      <c r="A3227">
        <f t="shared" si="232"/>
        <v>1</v>
      </c>
      <c r="B3227">
        <v>33</v>
      </c>
      <c r="C3227" t="s">
        <v>25</v>
      </c>
      <c r="D3227">
        <v>0.89954058055580299</v>
      </c>
      <c r="E3227">
        <v>0.79227377057091197</v>
      </c>
      <c r="F3227">
        <v>3</v>
      </c>
      <c r="G3227">
        <v>1</v>
      </c>
      <c r="H3227">
        <v>0.89954058055580299</v>
      </c>
      <c r="I3227">
        <v>0.56270148999785496</v>
      </c>
      <c r="J3227">
        <f t="shared" si="233"/>
        <v>1</v>
      </c>
    </row>
    <row r="3228" spans="1:11" x14ac:dyDescent="0.25">
      <c r="A3228">
        <f t="shared" si="232"/>
        <v>1</v>
      </c>
      <c r="B3228">
        <v>34</v>
      </c>
      <c r="C3228" t="s">
        <v>25</v>
      </c>
      <c r="D3228">
        <v>0.95262169663677398</v>
      </c>
      <c r="E3228">
        <v>0.96216902640397095</v>
      </c>
      <c r="F3228">
        <v>3</v>
      </c>
      <c r="G3228">
        <v>1</v>
      </c>
      <c r="H3228">
        <v>0.95262169663677398</v>
      </c>
      <c r="I3228">
        <v>0.55591175404148396</v>
      </c>
      <c r="J3228">
        <f t="shared" si="233"/>
        <v>1</v>
      </c>
    </row>
    <row r="3229" spans="1:11" x14ac:dyDescent="0.25">
      <c r="A3229">
        <f t="shared" si="232"/>
        <v>1</v>
      </c>
      <c r="B3229">
        <v>35</v>
      </c>
      <c r="C3229" t="s">
        <v>25</v>
      </c>
      <c r="D3229">
        <v>1.0589841156974</v>
      </c>
      <c r="E3229">
        <v>1.02899528086115</v>
      </c>
      <c r="F3229">
        <v>0</v>
      </c>
      <c r="G3229">
        <v>3</v>
      </c>
      <c r="H3229">
        <v>1.0589841156974</v>
      </c>
      <c r="I3229">
        <v>0.59791989846859706</v>
      </c>
      <c r="J3229">
        <f t="shared" si="233"/>
        <v>1</v>
      </c>
    </row>
    <row r="3230" spans="1:11" x14ac:dyDescent="0.25">
      <c r="A3230">
        <f t="shared" si="232"/>
        <v>1</v>
      </c>
      <c r="B3230">
        <v>36</v>
      </c>
      <c r="C3230" t="s">
        <v>25</v>
      </c>
      <c r="D3230">
        <v>1.16340439487882</v>
      </c>
      <c r="E3230">
        <v>1.0609996490726901</v>
      </c>
      <c r="F3230">
        <v>0</v>
      </c>
      <c r="G3230">
        <v>3</v>
      </c>
      <c r="H3230">
        <v>1.16340439487882</v>
      </c>
      <c r="I3230">
        <v>0.77581950438408298</v>
      </c>
      <c r="J3230">
        <f t="shared" si="233"/>
        <v>1</v>
      </c>
    </row>
    <row r="3231" spans="1:11" x14ac:dyDescent="0.25">
      <c r="A3231">
        <f t="shared" si="232"/>
        <v>1</v>
      </c>
      <c r="B3231">
        <v>37</v>
      </c>
      <c r="C3231" t="s">
        <v>25</v>
      </c>
      <c r="D3231">
        <v>1.57619830060777</v>
      </c>
      <c r="E3231">
        <v>1.04806448955631</v>
      </c>
      <c r="F3231">
        <v>1</v>
      </c>
      <c r="G3231">
        <v>4</v>
      </c>
      <c r="H3231">
        <v>1.57619830060777</v>
      </c>
      <c r="I3231">
        <v>0.98896342332950804</v>
      </c>
      <c r="J3231">
        <f t="shared" si="233"/>
        <v>1</v>
      </c>
    </row>
    <row r="3232" spans="1:11" x14ac:dyDescent="0.25">
      <c r="A3232">
        <f t="shared" si="232"/>
        <v>1</v>
      </c>
      <c r="B3232">
        <v>38</v>
      </c>
      <c r="C3232" t="s">
        <v>25</v>
      </c>
      <c r="D3232">
        <v>1.4709889093139099</v>
      </c>
      <c r="E3232">
        <v>1.0161712027277401</v>
      </c>
      <c r="F3232">
        <v>1</v>
      </c>
      <c r="G3232">
        <v>3</v>
      </c>
      <c r="H3232">
        <v>1.1201521435227499</v>
      </c>
      <c r="I3232">
        <v>1.0161712027277401</v>
      </c>
      <c r="J3232">
        <f t="shared" si="233"/>
        <v>0.76149598166936883</v>
      </c>
    </row>
    <row r="3233" spans="1:11" x14ac:dyDescent="0.25">
      <c r="A3233">
        <f t="shared" si="232"/>
        <v>1</v>
      </c>
      <c r="B3233">
        <v>39</v>
      </c>
      <c r="C3233" t="s">
        <v>25</v>
      </c>
      <c r="D3233">
        <v>1.71343432910002</v>
      </c>
      <c r="E3233">
        <v>0.81825524896893298</v>
      </c>
      <c r="F3233">
        <v>3</v>
      </c>
      <c r="G3233">
        <v>0</v>
      </c>
      <c r="H3233">
        <v>1.1820445904036401</v>
      </c>
      <c r="I3233">
        <v>0.81825524896893298</v>
      </c>
      <c r="J3233">
        <f t="shared" si="233"/>
        <v>0.68986862836144291</v>
      </c>
    </row>
    <row r="3234" spans="1:11" x14ac:dyDescent="0.25">
      <c r="A3234">
        <f t="shared" si="232"/>
        <v>1</v>
      </c>
      <c r="B3234">
        <v>40</v>
      </c>
      <c r="C3234" t="s">
        <v>25</v>
      </c>
      <c r="D3234">
        <v>3.33208432534343</v>
      </c>
      <c r="E3234">
        <v>0.725291626700031</v>
      </c>
      <c r="F3234">
        <v>3</v>
      </c>
      <c r="G3234">
        <v>1</v>
      </c>
      <c r="H3234">
        <v>1.7418251907592599</v>
      </c>
      <c r="I3234">
        <v>0.725291626700031</v>
      </c>
      <c r="J3234">
        <f t="shared" si="233"/>
        <v>0.52274343044416627</v>
      </c>
    </row>
    <row r="3235" spans="1:11" x14ac:dyDescent="0.25">
      <c r="A3235">
        <f t="shared" si="232"/>
        <v>1</v>
      </c>
      <c r="B3235">
        <v>41</v>
      </c>
      <c r="C3235" t="s">
        <v>25</v>
      </c>
      <c r="D3235">
        <v>3.6334803510823099</v>
      </c>
      <c r="E3235">
        <v>0.44601564094032797</v>
      </c>
      <c r="F3235">
        <v>2</v>
      </c>
      <c r="G3235">
        <v>1</v>
      </c>
      <c r="H3235">
        <v>1.5825802803173299</v>
      </c>
      <c r="I3235">
        <v>0.44601564094032797</v>
      </c>
      <c r="J3235">
        <f t="shared" si="233"/>
        <v>0.43555493009503254</v>
      </c>
    </row>
    <row r="3236" spans="1:11" x14ac:dyDescent="0.25">
      <c r="A3236">
        <f t="shared" si="232"/>
        <v>1</v>
      </c>
      <c r="B3236">
        <v>42</v>
      </c>
      <c r="C3236" t="s">
        <v>25</v>
      </c>
      <c r="D3236">
        <v>3.6452973370684099</v>
      </c>
      <c r="E3236">
        <v>0.20546332623804001</v>
      </c>
      <c r="F3236">
        <v>1</v>
      </c>
      <c r="G3236">
        <v>3</v>
      </c>
      <c r="H3236">
        <v>1.5639687909928499</v>
      </c>
      <c r="I3236">
        <v>0.20546332623804001</v>
      </c>
      <c r="J3236">
        <f t="shared" si="233"/>
        <v>0.42903737236716377</v>
      </c>
    </row>
    <row r="3237" spans="1:11" x14ac:dyDescent="0.25">
      <c r="A3237">
        <f t="shared" si="232"/>
        <v>1</v>
      </c>
      <c r="B3237">
        <v>43</v>
      </c>
      <c r="C3237" t="s">
        <v>25</v>
      </c>
      <c r="D3237">
        <v>3.01480860957491</v>
      </c>
      <c r="E3237">
        <v>4.45868089686315E-2</v>
      </c>
      <c r="F3237">
        <v>2</v>
      </c>
      <c r="G3237">
        <v>2</v>
      </c>
      <c r="H3237">
        <v>0.73084809939581596</v>
      </c>
      <c r="I3237">
        <v>4.45868089686315E-2</v>
      </c>
      <c r="J3237">
        <f t="shared" si="233"/>
        <v>0.24241940170751536</v>
      </c>
    </row>
    <row r="3238" spans="1:11" x14ac:dyDescent="0.25">
      <c r="A3238">
        <f t="shared" si="232"/>
        <v>1</v>
      </c>
      <c r="B3238">
        <v>44</v>
      </c>
      <c r="C3238" t="s">
        <v>25</v>
      </c>
      <c r="D3238">
        <v>3.1029241414549502</v>
      </c>
      <c r="E3238">
        <v>4.5765608741713303E-3</v>
      </c>
      <c r="F3238">
        <v>0</v>
      </c>
      <c r="G3238">
        <v>3</v>
      </c>
      <c r="H3238">
        <v>1.3338551320270899</v>
      </c>
      <c r="I3238">
        <v>4.5765608741713303E-3</v>
      </c>
      <c r="J3238">
        <f t="shared" si="233"/>
        <v>0.42987036460441791</v>
      </c>
    </row>
    <row r="3239" spans="1:11" x14ac:dyDescent="0.25">
      <c r="A3239">
        <f t="shared" si="232"/>
        <v>1</v>
      </c>
      <c r="B3239">
        <v>45</v>
      </c>
      <c r="C3239" t="s">
        <v>25</v>
      </c>
      <c r="D3239">
        <v>2.5306374876440798</v>
      </c>
      <c r="E3239">
        <v>0</v>
      </c>
      <c r="F3239">
        <v>3</v>
      </c>
      <c r="G3239">
        <v>1</v>
      </c>
      <c r="H3239">
        <v>0.72661577275063605</v>
      </c>
      <c r="I3239">
        <v>0</v>
      </c>
      <c r="J3239">
        <f t="shared" si="233"/>
        <v>0.28712756224404373</v>
      </c>
    </row>
    <row r="3240" spans="1:11" x14ac:dyDescent="0.25">
      <c r="A3240">
        <f t="shared" si="232"/>
        <v>1</v>
      </c>
      <c r="B3240">
        <v>46</v>
      </c>
      <c r="C3240" t="s">
        <v>25</v>
      </c>
      <c r="D3240">
        <v>1.2160224637658601</v>
      </c>
      <c r="E3240">
        <v>0</v>
      </c>
      <c r="F3240">
        <v>3</v>
      </c>
      <c r="G3240">
        <v>4</v>
      </c>
      <c r="H3240">
        <v>0.80981368078152804</v>
      </c>
      <c r="I3240">
        <v>0</v>
      </c>
      <c r="J3240">
        <f t="shared" si="233"/>
        <v>0.66595289553586257</v>
      </c>
    </row>
    <row r="3241" spans="1:11" x14ac:dyDescent="0.25">
      <c r="A3241">
        <f t="shared" si="232"/>
        <v>1</v>
      </c>
      <c r="B3241">
        <v>47</v>
      </c>
      <c r="C3241" t="s">
        <v>25</v>
      </c>
      <c r="D3241">
        <v>0.52789299846017801</v>
      </c>
      <c r="E3241">
        <v>0</v>
      </c>
      <c r="F3241">
        <v>0</v>
      </c>
      <c r="G3241">
        <v>4</v>
      </c>
      <c r="H3241">
        <v>0.52789299846017801</v>
      </c>
      <c r="I3241">
        <v>0</v>
      </c>
      <c r="J3241">
        <f t="shared" si="233"/>
        <v>1</v>
      </c>
      <c r="K3241">
        <f t="shared" ref="K3241" si="235">SUM(J3218:J3242)</f>
        <v>18.326907806469954</v>
      </c>
    </row>
    <row r="3242" spans="1:11" x14ac:dyDescent="0.25">
      <c r="A3242">
        <f t="shared" si="232"/>
        <v>2</v>
      </c>
      <c r="B3242">
        <v>48</v>
      </c>
      <c r="C3242" t="s">
        <v>25</v>
      </c>
      <c r="D3242">
        <v>0.42196456448328201</v>
      </c>
      <c r="E3242">
        <v>0</v>
      </c>
      <c r="F3242">
        <v>1</v>
      </c>
      <c r="G3242">
        <v>3</v>
      </c>
      <c r="H3242">
        <v>0.42196456448328201</v>
      </c>
      <c r="I3242">
        <v>0</v>
      </c>
      <c r="J3242">
        <f t="shared" si="233"/>
        <v>1</v>
      </c>
    </row>
    <row r="3243" spans="1:11" x14ac:dyDescent="0.25">
      <c r="A3243">
        <f t="shared" si="232"/>
        <v>2</v>
      </c>
      <c r="B3243">
        <v>49</v>
      </c>
      <c r="C3243" t="s">
        <v>25</v>
      </c>
      <c r="D3243">
        <v>1.1607112181041399</v>
      </c>
      <c r="E3243">
        <v>0</v>
      </c>
      <c r="F3243">
        <v>1</v>
      </c>
      <c r="G3243">
        <v>0</v>
      </c>
      <c r="H3243">
        <v>0.60883540949671699</v>
      </c>
      <c r="I3243">
        <v>0</v>
      </c>
      <c r="J3243">
        <f t="shared" si="233"/>
        <v>0.52453650830666121</v>
      </c>
    </row>
    <row r="3244" spans="1:11" x14ac:dyDescent="0.25">
      <c r="A3244">
        <f t="shared" si="232"/>
        <v>2</v>
      </c>
      <c r="B3244">
        <v>50</v>
      </c>
      <c r="C3244" t="s">
        <v>25</v>
      </c>
      <c r="D3244">
        <v>1.00450763919619</v>
      </c>
      <c r="E3244">
        <v>0</v>
      </c>
      <c r="F3244">
        <v>3</v>
      </c>
      <c r="G3244">
        <v>1</v>
      </c>
      <c r="H3244">
        <v>0.384281610072502</v>
      </c>
      <c r="I3244">
        <v>0</v>
      </c>
      <c r="J3244">
        <f t="shared" si="233"/>
        <v>0.38255718033165509</v>
      </c>
    </row>
    <row r="3245" spans="1:11" x14ac:dyDescent="0.25">
      <c r="A3245">
        <f t="shared" si="232"/>
        <v>2</v>
      </c>
      <c r="B3245">
        <v>51</v>
      </c>
      <c r="C3245" t="s">
        <v>25</v>
      </c>
      <c r="D3245">
        <v>0.58133483046232903</v>
      </c>
      <c r="E3245">
        <v>0</v>
      </c>
      <c r="F3245">
        <v>1</v>
      </c>
      <c r="G3245">
        <v>4</v>
      </c>
      <c r="H3245">
        <v>0.32364454584167002</v>
      </c>
      <c r="I3245">
        <v>0</v>
      </c>
      <c r="J3245">
        <f t="shared" si="233"/>
        <v>0.55672656940971377</v>
      </c>
    </row>
    <row r="3246" spans="1:11" x14ac:dyDescent="0.25">
      <c r="A3246">
        <f t="shared" si="232"/>
        <v>2</v>
      </c>
      <c r="B3246">
        <v>52</v>
      </c>
      <c r="C3246" t="s">
        <v>25</v>
      </c>
      <c r="D3246">
        <v>0.42247394978652802</v>
      </c>
      <c r="E3246">
        <v>0</v>
      </c>
      <c r="F3246">
        <v>3</v>
      </c>
      <c r="G3246">
        <v>2</v>
      </c>
      <c r="H3246">
        <v>0.42247394978652802</v>
      </c>
      <c r="I3246">
        <v>0</v>
      </c>
      <c r="J3246">
        <f t="shared" si="233"/>
        <v>1</v>
      </c>
    </row>
    <row r="3247" spans="1:11" x14ac:dyDescent="0.25">
      <c r="A3247">
        <f t="shared" si="232"/>
        <v>2</v>
      </c>
      <c r="B3247">
        <v>53</v>
      </c>
      <c r="C3247" t="s">
        <v>25</v>
      </c>
      <c r="D3247">
        <v>0.37081729489677001</v>
      </c>
      <c r="E3247">
        <v>2.0823813574036999E-2</v>
      </c>
      <c r="F3247">
        <v>3</v>
      </c>
      <c r="G3247">
        <v>0</v>
      </c>
      <c r="H3247">
        <v>0.37081729489677001</v>
      </c>
      <c r="I3247">
        <v>1.8485739611864602E-2</v>
      </c>
      <c r="J3247">
        <f t="shared" si="233"/>
        <v>1</v>
      </c>
    </row>
    <row r="3248" spans="1:11" x14ac:dyDescent="0.25">
      <c r="A3248">
        <f t="shared" si="232"/>
        <v>2</v>
      </c>
      <c r="B3248">
        <v>54</v>
      </c>
      <c r="C3248" t="s">
        <v>25</v>
      </c>
      <c r="D3248">
        <v>1.11098255253378</v>
      </c>
      <c r="E3248">
        <v>6.9298607981905902E-2</v>
      </c>
      <c r="F3248">
        <v>1</v>
      </c>
      <c r="G3248">
        <v>3</v>
      </c>
      <c r="H3248">
        <v>0.52399692583183699</v>
      </c>
      <c r="I3248">
        <v>6.9298607981905902E-2</v>
      </c>
      <c r="J3248">
        <f t="shared" si="233"/>
        <v>0.47165180464515405</v>
      </c>
    </row>
    <row r="3249" spans="1:10" x14ac:dyDescent="0.25">
      <c r="A3249">
        <f t="shared" si="232"/>
        <v>2</v>
      </c>
      <c r="B3249">
        <v>55</v>
      </c>
      <c r="C3249" t="s">
        <v>25</v>
      </c>
      <c r="D3249">
        <v>1.6780430030937401</v>
      </c>
      <c r="E3249">
        <v>0.294232476003083</v>
      </c>
      <c r="F3249">
        <v>0</v>
      </c>
      <c r="G3249">
        <v>4</v>
      </c>
      <c r="H3249">
        <v>0.75435070768494294</v>
      </c>
      <c r="I3249">
        <v>0.294232476003083</v>
      </c>
      <c r="J3249">
        <f t="shared" si="233"/>
        <v>0.44954194039972578</v>
      </c>
    </row>
    <row r="3250" spans="1:10" x14ac:dyDescent="0.25">
      <c r="A3250">
        <f t="shared" si="232"/>
        <v>2</v>
      </c>
      <c r="B3250">
        <v>56</v>
      </c>
      <c r="C3250" t="s">
        <v>25</v>
      </c>
      <c r="D3250">
        <v>1.20674225558787</v>
      </c>
      <c r="E3250">
        <v>0.56118816524036796</v>
      </c>
      <c r="F3250">
        <v>2</v>
      </c>
      <c r="G3250">
        <v>3</v>
      </c>
      <c r="H3250">
        <v>1.20674225558787</v>
      </c>
      <c r="I3250">
        <v>0.48874474559277398</v>
      </c>
      <c r="J3250">
        <f t="shared" si="233"/>
        <v>1</v>
      </c>
    </row>
    <row r="3251" spans="1:10" x14ac:dyDescent="0.25">
      <c r="A3251">
        <f t="shared" si="232"/>
        <v>2</v>
      </c>
      <c r="B3251">
        <v>57</v>
      </c>
      <c r="C3251" t="s">
        <v>25</v>
      </c>
      <c r="D3251">
        <v>0.89783365677982296</v>
      </c>
      <c r="E3251">
        <v>0.79315843569185396</v>
      </c>
      <c r="F3251">
        <v>4</v>
      </c>
      <c r="G3251">
        <v>4</v>
      </c>
      <c r="H3251">
        <v>0.89783365677982296</v>
      </c>
      <c r="I3251">
        <v>0.563490935354237</v>
      </c>
      <c r="J3251">
        <f t="shared" si="233"/>
        <v>1</v>
      </c>
    </row>
    <row r="3252" spans="1:10" x14ac:dyDescent="0.25">
      <c r="A3252">
        <f t="shared" si="232"/>
        <v>2</v>
      </c>
      <c r="B3252">
        <v>58</v>
      </c>
      <c r="C3252" t="s">
        <v>25</v>
      </c>
      <c r="D3252">
        <v>0.952269864416045</v>
      </c>
      <c r="E3252">
        <v>0.96259290193888103</v>
      </c>
      <c r="F3252">
        <v>1</v>
      </c>
      <c r="G3252">
        <v>1</v>
      </c>
      <c r="H3252">
        <v>0.952269864416045</v>
      </c>
      <c r="I3252">
        <v>0.55603225429488301</v>
      </c>
      <c r="J3252">
        <f t="shared" si="233"/>
        <v>1</v>
      </c>
    </row>
    <row r="3253" spans="1:10" x14ac:dyDescent="0.25">
      <c r="A3253">
        <f t="shared" si="232"/>
        <v>2</v>
      </c>
      <c r="B3253">
        <v>59</v>
      </c>
      <c r="C3253" t="s">
        <v>25</v>
      </c>
      <c r="D3253">
        <v>1.0551006435098</v>
      </c>
      <c r="E3253">
        <v>1.02923373355795</v>
      </c>
      <c r="F3253">
        <v>1</v>
      </c>
      <c r="G3253">
        <v>2</v>
      </c>
      <c r="H3253">
        <v>1.0551006435098</v>
      </c>
      <c r="I3253">
        <v>0.59839068013587104</v>
      </c>
      <c r="J3253">
        <f t="shared" si="233"/>
        <v>1</v>
      </c>
    </row>
    <row r="3254" spans="1:10" x14ac:dyDescent="0.25">
      <c r="A3254">
        <f t="shared" si="232"/>
        <v>2</v>
      </c>
      <c r="B3254">
        <v>60</v>
      </c>
      <c r="C3254" t="s">
        <v>25</v>
      </c>
      <c r="D3254">
        <v>1.1569468607626201</v>
      </c>
      <c r="E3254">
        <v>1.06462359624874</v>
      </c>
      <c r="F3254">
        <v>3</v>
      </c>
      <c r="G3254">
        <v>2</v>
      </c>
      <c r="H3254">
        <v>1.1569468607626201</v>
      </c>
      <c r="I3254">
        <v>0.77847976668168395</v>
      </c>
      <c r="J3254">
        <f t="shared" si="233"/>
        <v>1</v>
      </c>
    </row>
    <row r="3255" spans="1:10" x14ac:dyDescent="0.25">
      <c r="A3255">
        <f t="shared" si="232"/>
        <v>2</v>
      </c>
      <c r="B3255">
        <v>61</v>
      </c>
      <c r="C3255" t="s">
        <v>25</v>
      </c>
      <c r="D3255">
        <v>1.5718766707448699</v>
      </c>
      <c r="E3255">
        <v>1.04782158757258</v>
      </c>
      <c r="F3255">
        <v>0</v>
      </c>
      <c r="G3255">
        <v>4</v>
      </c>
      <c r="H3255">
        <v>1.5718766707448699</v>
      </c>
      <c r="I3255">
        <v>0.98896893005528697</v>
      </c>
      <c r="J3255">
        <f t="shared" si="233"/>
        <v>1</v>
      </c>
    </row>
    <row r="3256" spans="1:10" x14ac:dyDescent="0.25">
      <c r="A3256">
        <f t="shared" si="232"/>
        <v>2</v>
      </c>
      <c r="B3256">
        <v>62</v>
      </c>
      <c r="C3256" t="s">
        <v>25</v>
      </c>
      <c r="D3256">
        <v>1.4751823404898201</v>
      </c>
      <c r="E3256">
        <v>1.01404380111357</v>
      </c>
      <c r="F3256">
        <v>4</v>
      </c>
      <c r="G3256">
        <v>3</v>
      </c>
      <c r="H3256">
        <v>1.36729063247227</v>
      </c>
      <c r="I3256">
        <v>1.01404380111357</v>
      </c>
      <c r="J3256">
        <f t="shared" si="233"/>
        <v>0.92686212066385931</v>
      </c>
    </row>
    <row r="3257" spans="1:10" x14ac:dyDescent="0.25">
      <c r="A3257">
        <f t="shared" si="232"/>
        <v>2</v>
      </c>
      <c r="B3257">
        <v>63</v>
      </c>
      <c r="C3257" t="s">
        <v>25</v>
      </c>
      <c r="D3257">
        <v>1.7190035350633699</v>
      </c>
      <c r="E3257">
        <v>0.81854487729014402</v>
      </c>
      <c r="F3257">
        <v>3</v>
      </c>
      <c r="G3257">
        <v>4</v>
      </c>
      <c r="H3257">
        <v>1.18678419108574</v>
      </c>
      <c r="I3257">
        <v>0.81854487729014402</v>
      </c>
      <c r="J3257">
        <f t="shared" si="233"/>
        <v>0.69039077982000197</v>
      </c>
    </row>
    <row r="3258" spans="1:10" x14ac:dyDescent="0.25">
      <c r="A3258">
        <f t="shared" si="232"/>
        <v>2</v>
      </c>
      <c r="B3258">
        <v>64</v>
      </c>
      <c r="C3258" t="s">
        <v>25</v>
      </c>
      <c r="D3258">
        <v>3.3275339666507402</v>
      </c>
      <c r="E3258">
        <v>0.72356593161483695</v>
      </c>
      <c r="F3258">
        <v>4</v>
      </c>
      <c r="G3258">
        <v>4</v>
      </c>
      <c r="H3258">
        <v>1.85479169558038</v>
      </c>
      <c r="I3258">
        <v>0.72356593161483695</v>
      </c>
      <c r="J3258">
        <f t="shared" si="233"/>
        <v>0.55740729145652623</v>
      </c>
    </row>
    <row r="3259" spans="1:10" x14ac:dyDescent="0.25">
      <c r="A3259">
        <f t="shared" si="232"/>
        <v>2</v>
      </c>
      <c r="B3259">
        <v>65</v>
      </c>
      <c r="C3259" t="s">
        <v>25</v>
      </c>
      <c r="D3259">
        <v>3.6420448473160199</v>
      </c>
      <c r="E3259">
        <v>0.44425426748541702</v>
      </c>
      <c r="F3259">
        <v>0</v>
      </c>
      <c r="G3259">
        <v>3</v>
      </c>
      <c r="H3259">
        <v>1.76223192047897</v>
      </c>
      <c r="I3259">
        <v>0.44425426748541702</v>
      </c>
      <c r="J3259">
        <f t="shared" si="233"/>
        <v>0.48385783106916841</v>
      </c>
    </row>
    <row r="3260" spans="1:10" x14ac:dyDescent="0.25">
      <c r="A3260">
        <f t="shared" si="232"/>
        <v>2</v>
      </c>
      <c r="B3260">
        <v>66</v>
      </c>
      <c r="C3260" t="s">
        <v>25</v>
      </c>
      <c r="D3260">
        <v>3.64738743744523</v>
      </c>
      <c r="E3260">
        <v>0.20425571337190501</v>
      </c>
      <c r="F3260">
        <v>2</v>
      </c>
      <c r="G3260">
        <v>0</v>
      </c>
      <c r="H3260">
        <v>1.75112492889931</v>
      </c>
      <c r="I3260">
        <v>0.20425571337190501</v>
      </c>
      <c r="J3260">
        <f t="shared" si="233"/>
        <v>0.48010389873083104</v>
      </c>
    </row>
    <row r="3261" spans="1:10" x14ac:dyDescent="0.25">
      <c r="A3261">
        <f t="shared" si="232"/>
        <v>2</v>
      </c>
      <c r="B3261">
        <v>67</v>
      </c>
      <c r="C3261" t="s">
        <v>25</v>
      </c>
      <c r="D3261">
        <v>3.0223320619573801</v>
      </c>
      <c r="E3261">
        <v>4.4629553843075098E-2</v>
      </c>
      <c r="F3261">
        <v>3</v>
      </c>
      <c r="G3261">
        <v>1</v>
      </c>
      <c r="H3261">
        <v>0.75121083837869196</v>
      </c>
      <c r="I3261">
        <v>4.4629553843075098E-2</v>
      </c>
      <c r="J3261">
        <f t="shared" si="233"/>
        <v>0.24855337632628577</v>
      </c>
    </row>
    <row r="3262" spans="1:10" x14ac:dyDescent="0.25">
      <c r="A3262">
        <f t="shared" si="232"/>
        <v>2</v>
      </c>
      <c r="B3262">
        <v>68</v>
      </c>
      <c r="C3262" t="s">
        <v>25</v>
      </c>
      <c r="D3262">
        <v>3.10407775918828</v>
      </c>
      <c r="E3262">
        <v>4.5931330239395501E-3</v>
      </c>
      <c r="F3262">
        <v>3</v>
      </c>
      <c r="G3262">
        <v>2</v>
      </c>
      <c r="H3262">
        <v>1.1554473157804499</v>
      </c>
      <c r="I3262">
        <v>4.5931330239395501E-3</v>
      </c>
      <c r="J3262">
        <f t="shared" si="233"/>
        <v>0.37223529995672555</v>
      </c>
    </row>
    <row r="3263" spans="1:10" x14ac:dyDescent="0.25">
      <c r="A3263">
        <f t="shared" si="232"/>
        <v>2</v>
      </c>
      <c r="B3263">
        <v>69</v>
      </c>
      <c r="C3263" t="s">
        <v>25</v>
      </c>
      <c r="D3263">
        <v>2.5386004352202098</v>
      </c>
      <c r="E3263">
        <v>0</v>
      </c>
      <c r="F3263">
        <v>0</v>
      </c>
      <c r="G3263">
        <v>4</v>
      </c>
      <c r="H3263">
        <v>0.849606014060037</v>
      </c>
      <c r="I3263">
        <v>0</v>
      </c>
      <c r="J3263">
        <f t="shared" si="233"/>
        <v>0.33467496588778384</v>
      </c>
    </row>
    <row r="3264" spans="1:10" x14ac:dyDescent="0.25">
      <c r="A3264">
        <f t="shared" si="232"/>
        <v>2</v>
      </c>
      <c r="B3264">
        <v>70</v>
      </c>
      <c r="C3264" t="s">
        <v>25</v>
      </c>
      <c r="D3264">
        <v>1.21141111112953</v>
      </c>
      <c r="E3264">
        <v>0</v>
      </c>
      <c r="F3264">
        <v>1</v>
      </c>
      <c r="G3264">
        <v>2</v>
      </c>
      <c r="H3264">
        <v>0.93096319387776505</v>
      </c>
      <c r="I3264">
        <v>0</v>
      </c>
      <c r="J3264">
        <f t="shared" si="233"/>
        <v>0.76849484483407704</v>
      </c>
    </row>
    <row r="3265" spans="1:11" x14ac:dyDescent="0.25">
      <c r="A3265">
        <f t="shared" si="232"/>
        <v>2</v>
      </c>
      <c r="B3265">
        <v>71</v>
      </c>
      <c r="C3265" t="s">
        <v>25</v>
      </c>
      <c r="D3265">
        <v>0.52881950755498996</v>
      </c>
      <c r="E3265">
        <v>0</v>
      </c>
      <c r="F3265">
        <v>3</v>
      </c>
      <c r="G3265">
        <v>0</v>
      </c>
      <c r="H3265">
        <v>0.52881950755498996</v>
      </c>
      <c r="I3265">
        <v>0</v>
      </c>
      <c r="J3265">
        <f t="shared" si="233"/>
        <v>1</v>
      </c>
      <c r="K3265">
        <f t="shared" ref="K3265" si="236">SUM(J3242:J3266)</f>
        <v>18.247594411838168</v>
      </c>
    </row>
    <row r="3266" spans="1:11" x14ac:dyDescent="0.25">
      <c r="A3266">
        <f t="shared" si="232"/>
        <v>3</v>
      </c>
      <c r="B3266">
        <v>72</v>
      </c>
      <c r="C3266" t="s">
        <v>25</v>
      </c>
      <c r="D3266">
        <v>0.42375991970900301</v>
      </c>
      <c r="E3266">
        <v>0</v>
      </c>
      <c r="F3266">
        <v>0</v>
      </c>
      <c r="G3266">
        <v>4</v>
      </c>
      <c r="H3266">
        <v>0.42375991970900301</v>
      </c>
      <c r="I3266">
        <v>0</v>
      </c>
      <c r="J3266">
        <f t="shared" si="233"/>
        <v>1</v>
      </c>
    </row>
    <row r="3267" spans="1:11" x14ac:dyDescent="0.25">
      <c r="A3267">
        <f t="shared" ref="A3267:A3330" si="237">ROUNDDOWN(B3267/24, 0)</f>
        <v>3</v>
      </c>
      <c r="B3267">
        <v>73</v>
      </c>
      <c r="C3267" t="s">
        <v>25</v>
      </c>
      <c r="D3267">
        <v>1.16008764226801</v>
      </c>
      <c r="E3267">
        <v>0</v>
      </c>
      <c r="F3267">
        <v>3</v>
      </c>
      <c r="G3267">
        <v>0</v>
      </c>
      <c r="H3267">
        <v>0.60582953629267</v>
      </c>
      <c r="I3267">
        <v>0</v>
      </c>
      <c r="J3267">
        <f t="shared" ref="J3267:J3330" si="238">H3267/D3267</f>
        <v>0.52222738543120162</v>
      </c>
    </row>
    <row r="3268" spans="1:11" x14ac:dyDescent="0.25">
      <c r="A3268">
        <f t="shared" si="237"/>
        <v>3</v>
      </c>
      <c r="B3268">
        <v>74</v>
      </c>
      <c r="C3268" t="s">
        <v>25</v>
      </c>
      <c r="D3268">
        <v>1.0052399789840401</v>
      </c>
      <c r="E3268">
        <v>0</v>
      </c>
      <c r="F3268">
        <v>3</v>
      </c>
      <c r="G3268">
        <v>1</v>
      </c>
      <c r="H3268">
        <v>0.47728353743979401</v>
      </c>
      <c r="I3268">
        <v>0</v>
      </c>
      <c r="J3268">
        <f t="shared" si="238"/>
        <v>0.47479561837778017</v>
      </c>
    </row>
    <row r="3269" spans="1:11" x14ac:dyDescent="0.25">
      <c r="A3269">
        <f t="shared" si="237"/>
        <v>3</v>
      </c>
      <c r="B3269">
        <v>75</v>
      </c>
      <c r="C3269" t="s">
        <v>25</v>
      </c>
      <c r="D3269">
        <v>0.58180355369418002</v>
      </c>
      <c r="E3269">
        <v>0</v>
      </c>
      <c r="F3269">
        <v>3</v>
      </c>
      <c r="G3269">
        <v>1</v>
      </c>
      <c r="H3269">
        <v>0.37286067513828203</v>
      </c>
      <c r="I3269">
        <v>0</v>
      </c>
      <c r="J3269">
        <f t="shared" si="238"/>
        <v>0.64087039821395286</v>
      </c>
    </row>
    <row r="3270" spans="1:11" x14ac:dyDescent="0.25">
      <c r="A3270">
        <f t="shared" si="237"/>
        <v>3</v>
      </c>
      <c r="B3270">
        <v>76</v>
      </c>
      <c r="C3270" t="s">
        <v>25</v>
      </c>
      <c r="D3270">
        <v>0.42182506561458699</v>
      </c>
      <c r="E3270">
        <v>0</v>
      </c>
      <c r="F3270">
        <v>2</v>
      </c>
      <c r="G3270">
        <v>0</v>
      </c>
      <c r="H3270">
        <v>0.42182506561458699</v>
      </c>
      <c r="I3270">
        <v>0</v>
      </c>
      <c r="J3270">
        <f t="shared" si="238"/>
        <v>1</v>
      </c>
    </row>
    <row r="3271" spans="1:11" x14ac:dyDescent="0.25">
      <c r="A3271">
        <f t="shared" si="237"/>
        <v>3</v>
      </c>
      <c r="B3271">
        <v>77</v>
      </c>
      <c r="C3271" t="s">
        <v>25</v>
      </c>
      <c r="D3271">
        <v>0.37015201108555601</v>
      </c>
      <c r="E3271">
        <v>2.08695884866823E-2</v>
      </c>
      <c r="F3271">
        <v>0</v>
      </c>
      <c r="G3271">
        <v>1</v>
      </c>
      <c r="H3271">
        <v>0.37015201108555601</v>
      </c>
      <c r="I3271">
        <v>1.8534747815176899E-2</v>
      </c>
      <c r="J3271">
        <f t="shared" si="238"/>
        <v>1</v>
      </c>
    </row>
    <row r="3272" spans="1:11" x14ac:dyDescent="0.25">
      <c r="A3272">
        <f t="shared" si="237"/>
        <v>3</v>
      </c>
      <c r="B3272">
        <v>78</v>
      </c>
      <c r="C3272" t="s">
        <v>25</v>
      </c>
      <c r="D3272">
        <v>1.10761291711281</v>
      </c>
      <c r="E3272">
        <v>6.9231355217013693E-2</v>
      </c>
      <c r="F3272">
        <v>1</v>
      </c>
      <c r="G3272">
        <v>4</v>
      </c>
      <c r="H3272">
        <v>0.65133824040005595</v>
      </c>
      <c r="I3272">
        <v>6.9231355217013693E-2</v>
      </c>
      <c r="J3272">
        <f t="shared" si="238"/>
        <v>0.58805583641791115</v>
      </c>
    </row>
    <row r="3273" spans="1:11" x14ac:dyDescent="0.25">
      <c r="A3273">
        <f t="shared" si="237"/>
        <v>3</v>
      </c>
      <c r="B3273">
        <v>79</v>
      </c>
      <c r="C3273" t="s">
        <v>25</v>
      </c>
      <c r="D3273">
        <v>1.68120200157751</v>
      </c>
      <c r="E3273">
        <v>0.29433768990520798</v>
      </c>
      <c r="F3273">
        <v>1</v>
      </c>
      <c r="G3273">
        <v>4</v>
      </c>
      <c r="H3273">
        <v>0.93843046812252295</v>
      </c>
      <c r="I3273">
        <v>0.29433768990520798</v>
      </c>
      <c r="J3273">
        <f t="shared" si="238"/>
        <v>0.55819019204234377</v>
      </c>
    </row>
    <row r="3274" spans="1:11" x14ac:dyDescent="0.25">
      <c r="A3274">
        <f t="shared" si="237"/>
        <v>3</v>
      </c>
      <c r="B3274">
        <v>80</v>
      </c>
      <c r="C3274" t="s">
        <v>25</v>
      </c>
      <c r="D3274">
        <v>1.20721623986382</v>
      </c>
      <c r="E3274">
        <v>0.56149258727389495</v>
      </c>
      <c r="F3274">
        <v>1</v>
      </c>
      <c r="G3274">
        <v>1</v>
      </c>
      <c r="H3274">
        <v>1.20721623986382</v>
      </c>
      <c r="I3274">
        <v>0.48885965301579298</v>
      </c>
      <c r="J3274">
        <f t="shared" si="238"/>
        <v>1</v>
      </c>
    </row>
    <row r="3275" spans="1:11" x14ac:dyDescent="0.25">
      <c r="A3275">
        <f t="shared" si="237"/>
        <v>3</v>
      </c>
      <c r="B3275">
        <v>81</v>
      </c>
      <c r="C3275" t="s">
        <v>25</v>
      </c>
      <c r="D3275">
        <v>0.89705382535724498</v>
      </c>
      <c r="E3275">
        <v>0.79208528396104605</v>
      </c>
      <c r="F3275">
        <v>0</v>
      </c>
      <c r="G3275">
        <v>3</v>
      </c>
      <c r="H3275">
        <v>0.89705382535724498</v>
      </c>
      <c r="I3275">
        <v>0.56327001916269803</v>
      </c>
      <c r="J3275">
        <f t="shared" si="238"/>
        <v>1</v>
      </c>
    </row>
    <row r="3276" spans="1:11" x14ac:dyDescent="0.25">
      <c r="A3276">
        <f t="shared" si="237"/>
        <v>3</v>
      </c>
      <c r="B3276">
        <v>82</v>
      </c>
      <c r="C3276" t="s">
        <v>25</v>
      </c>
      <c r="D3276">
        <v>0.95090217804127197</v>
      </c>
      <c r="E3276">
        <v>0.96396170614820997</v>
      </c>
      <c r="F3276">
        <v>3</v>
      </c>
      <c r="G3276">
        <v>3</v>
      </c>
      <c r="H3276">
        <v>0.95090217804127197</v>
      </c>
      <c r="I3276">
        <v>0.556851333359902</v>
      </c>
      <c r="J3276">
        <f t="shared" si="238"/>
        <v>1</v>
      </c>
    </row>
    <row r="3277" spans="1:11" x14ac:dyDescent="0.25">
      <c r="A3277">
        <f t="shared" si="237"/>
        <v>3</v>
      </c>
      <c r="B3277">
        <v>83</v>
      </c>
      <c r="C3277" t="s">
        <v>25</v>
      </c>
      <c r="D3277">
        <v>1.0550490883553301</v>
      </c>
      <c r="E3277">
        <v>1.0289765109472799</v>
      </c>
      <c r="F3277">
        <v>1</v>
      </c>
      <c r="G3277">
        <v>0</v>
      </c>
      <c r="H3277">
        <v>1.0550490883553301</v>
      </c>
      <c r="I3277">
        <v>0.59753991306278298</v>
      </c>
      <c r="J3277">
        <f t="shared" si="238"/>
        <v>1</v>
      </c>
    </row>
    <row r="3278" spans="1:11" x14ac:dyDescent="0.25">
      <c r="A3278">
        <f t="shared" si="237"/>
        <v>3</v>
      </c>
      <c r="B3278">
        <v>84</v>
      </c>
      <c r="C3278" t="s">
        <v>25</v>
      </c>
      <c r="D3278">
        <v>1.1638074689700999</v>
      </c>
      <c r="E3278">
        <v>1.0643776163943</v>
      </c>
      <c r="F3278">
        <v>0</v>
      </c>
      <c r="G3278">
        <v>4</v>
      </c>
      <c r="H3278">
        <v>1.1638074689700999</v>
      </c>
      <c r="I3278">
        <v>0.77840516265140003</v>
      </c>
      <c r="J3278">
        <f t="shared" si="238"/>
        <v>1</v>
      </c>
    </row>
    <row r="3279" spans="1:11" x14ac:dyDescent="0.25">
      <c r="A3279">
        <f t="shared" si="237"/>
        <v>3</v>
      </c>
      <c r="B3279">
        <v>85</v>
      </c>
      <c r="C3279" t="s">
        <v>25</v>
      </c>
      <c r="D3279">
        <v>1.5768428214222101</v>
      </c>
      <c r="E3279">
        <v>1.04600661477333</v>
      </c>
      <c r="F3279">
        <v>2</v>
      </c>
      <c r="G3279">
        <v>1</v>
      </c>
      <c r="H3279">
        <v>1.5768428214222101</v>
      </c>
      <c r="I3279">
        <v>0.98719383955142503</v>
      </c>
      <c r="J3279">
        <f t="shared" si="238"/>
        <v>1</v>
      </c>
    </row>
    <row r="3280" spans="1:11" x14ac:dyDescent="0.25">
      <c r="A3280">
        <f t="shared" si="237"/>
        <v>3</v>
      </c>
      <c r="B3280">
        <v>86</v>
      </c>
      <c r="C3280" t="s">
        <v>25</v>
      </c>
      <c r="D3280">
        <v>1.4725409739151201</v>
      </c>
      <c r="E3280">
        <v>1.0143970246551299</v>
      </c>
      <c r="F3280">
        <v>2</v>
      </c>
      <c r="G3280">
        <v>2</v>
      </c>
      <c r="H3280">
        <v>1.20652208187882</v>
      </c>
      <c r="I3280">
        <v>1.0143970246551299</v>
      </c>
      <c r="J3280">
        <f t="shared" si="238"/>
        <v>0.81934703566922018</v>
      </c>
    </row>
    <row r="3281" spans="1:11" x14ac:dyDescent="0.25">
      <c r="A3281">
        <f t="shared" si="237"/>
        <v>3</v>
      </c>
      <c r="B3281">
        <v>87</v>
      </c>
      <c r="C3281" t="s">
        <v>25</v>
      </c>
      <c r="D3281">
        <v>1.7181462720207601</v>
      </c>
      <c r="E3281">
        <v>0.819209501282949</v>
      </c>
      <c r="F3281">
        <v>1</v>
      </c>
      <c r="G3281">
        <v>3</v>
      </c>
      <c r="H3281">
        <v>1.3645875059941099</v>
      </c>
      <c r="I3281">
        <v>0.819209501282949</v>
      </c>
      <c r="J3281">
        <f t="shared" si="238"/>
        <v>0.79422079960001324</v>
      </c>
    </row>
    <row r="3282" spans="1:11" x14ac:dyDescent="0.25">
      <c r="A3282">
        <f t="shared" si="237"/>
        <v>3</v>
      </c>
      <c r="B3282">
        <v>88</v>
      </c>
      <c r="C3282" t="s">
        <v>25</v>
      </c>
      <c r="D3282">
        <v>3.3277581319660201</v>
      </c>
      <c r="E3282">
        <v>0.72489054668064601</v>
      </c>
      <c r="F3282">
        <v>3</v>
      </c>
      <c r="G3282">
        <v>0</v>
      </c>
      <c r="H3282">
        <v>1.4306816171535901</v>
      </c>
      <c r="I3282">
        <v>0.72489054668064601</v>
      </c>
      <c r="J3282">
        <f t="shared" si="238"/>
        <v>0.42992355826904755</v>
      </c>
    </row>
    <row r="3283" spans="1:11" x14ac:dyDescent="0.25">
      <c r="A3283">
        <f t="shared" si="237"/>
        <v>3</v>
      </c>
      <c r="B3283">
        <v>89</v>
      </c>
      <c r="C3283" t="s">
        <v>25</v>
      </c>
      <c r="D3283">
        <v>3.63758924365789</v>
      </c>
      <c r="E3283">
        <v>0.444306158488391</v>
      </c>
      <c r="F3283">
        <v>3</v>
      </c>
      <c r="G3283">
        <v>2</v>
      </c>
      <c r="H3283">
        <v>1.3682813418547899</v>
      </c>
      <c r="I3283">
        <v>0.444306158488391</v>
      </c>
      <c r="J3283">
        <f t="shared" si="238"/>
        <v>0.37615059046053051</v>
      </c>
    </row>
    <row r="3284" spans="1:11" x14ac:dyDescent="0.25">
      <c r="A3284">
        <f t="shared" si="237"/>
        <v>3</v>
      </c>
      <c r="B3284">
        <v>90</v>
      </c>
      <c r="C3284" t="s">
        <v>25</v>
      </c>
      <c r="D3284">
        <v>3.6477874966001398</v>
      </c>
      <c r="E3284">
        <v>0.204790754482646</v>
      </c>
      <c r="F3284">
        <v>4</v>
      </c>
      <c r="G3284">
        <v>1</v>
      </c>
      <c r="H3284">
        <v>1.63905004001851</v>
      </c>
      <c r="I3284">
        <v>0.204790754482646</v>
      </c>
      <c r="J3284">
        <f t="shared" si="238"/>
        <v>0.44932717203130929</v>
      </c>
    </row>
    <row r="3285" spans="1:11" x14ac:dyDescent="0.25">
      <c r="A3285">
        <f t="shared" si="237"/>
        <v>3</v>
      </c>
      <c r="B3285">
        <v>91</v>
      </c>
      <c r="C3285" t="s">
        <v>25</v>
      </c>
      <c r="D3285">
        <v>3.0134050997539101</v>
      </c>
      <c r="E3285">
        <v>4.4642251705821298E-2</v>
      </c>
      <c r="F3285">
        <v>2</v>
      </c>
      <c r="G3285">
        <v>0</v>
      </c>
      <c r="H3285">
        <v>0.83530390240091901</v>
      </c>
      <c r="I3285">
        <v>4.4642251705821298E-2</v>
      </c>
      <c r="J3285">
        <f t="shared" si="238"/>
        <v>0.27719602069736132</v>
      </c>
    </row>
    <row r="3286" spans="1:11" x14ac:dyDescent="0.25">
      <c r="A3286">
        <f t="shared" si="237"/>
        <v>3</v>
      </c>
      <c r="B3286">
        <v>92</v>
      </c>
      <c r="C3286" t="s">
        <v>25</v>
      </c>
      <c r="D3286">
        <v>3.1137288273940702</v>
      </c>
      <c r="E3286">
        <v>4.5912581036556396E-3</v>
      </c>
      <c r="F3286">
        <v>4</v>
      </c>
      <c r="G3286">
        <v>1</v>
      </c>
      <c r="H3286">
        <v>1.4250779205545401</v>
      </c>
      <c r="I3286">
        <v>4.5912581036556396E-3</v>
      </c>
      <c r="J3286">
        <f t="shared" si="238"/>
        <v>0.45767566784138064</v>
      </c>
    </row>
    <row r="3287" spans="1:11" x14ac:dyDescent="0.25">
      <c r="A3287">
        <f t="shared" si="237"/>
        <v>3</v>
      </c>
      <c r="B3287">
        <v>93</v>
      </c>
      <c r="C3287" t="s">
        <v>25</v>
      </c>
      <c r="D3287">
        <v>2.5343620022572</v>
      </c>
      <c r="E3287">
        <v>0</v>
      </c>
      <c r="F3287">
        <v>2</v>
      </c>
      <c r="G3287">
        <v>2</v>
      </c>
      <c r="H3287">
        <v>0.68268875635332604</v>
      </c>
      <c r="I3287">
        <v>0</v>
      </c>
      <c r="J3287">
        <f t="shared" si="238"/>
        <v>0.26937302395841528</v>
      </c>
    </row>
    <row r="3288" spans="1:11" x14ac:dyDescent="0.25">
      <c r="A3288">
        <f t="shared" si="237"/>
        <v>3</v>
      </c>
      <c r="B3288">
        <v>94</v>
      </c>
      <c r="C3288" t="s">
        <v>25</v>
      </c>
      <c r="D3288">
        <v>1.2143280096056399</v>
      </c>
      <c r="E3288">
        <v>0</v>
      </c>
      <c r="F3288">
        <v>0</v>
      </c>
      <c r="G3288">
        <v>1</v>
      </c>
      <c r="H3288">
        <v>0.88501490200567801</v>
      </c>
      <c r="I3288">
        <v>0</v>
      </c>
      <c r="J3288">
        <f t="shared" si="238"/>
        <v>0.72881041613549846</v>
      </c>
    </row>
    <row r="3289" spans="1:11" x14ac:dyDescent="0.25">
      <c r="A3289">
        <f t="shared" si="237"/>
        <v>3</v>
      </c>
      <c r="B3289">
        <v>95</v>
      </c>
      <c r="C3289" t="s">
        <v>25</v>
      </c>
      <c r="D3289">
        <v>0.52745643495718098</v>
      </c>
      <c r="E3289">
        <v>0</v>
      </c>
      <c r="F3289">
        <v>3</v>
      </c>
      <c r="G3289">
        <v>0</v>
      </c>
      <c r="H3289">
        <v>0.52745643495718098</v>
      </c>
      <c r="I3289">
        <v>0</v>
      </c>
      <c r="J3289">
        <f t="shared" si="238"/>
        <v>1</v>
      </c>
      <c r="K3289">
        <f t="shared" ref="K3289" si="239">SUM(J3266:J3290)</f>
        <v>18.386163715145969</v>
      </c>
    </row>
    <row r="3290" spans="1:11" x14ac:dyDescent="0.25">
      <c r="A3290">
        <f t="shared" si="237"/>
        <v>4</v>
      </c>
      <c r="B3290">
        <v>96</v>
      </c>
      <c r="C3290" t="s">
        <v>25</v>
      </c>
      <c r="D3290">
        <v>0.42338574326336198</v>
      </c>
      <c r="E3290">
        <v>0</v>
      </c>
      <c r="F3290">
        <v>0</v>
      </c>
      <c r="G3290">
        <v>3</v>
      </c>
      <c r="H3290">
        <v>0.42338574326336198</v>
      </c>
      <c r="I3290">
        <v>0</v>
      </c>
      <c r="J3290">
        <f t="shared" si="238"/>
        <v>1</v>
      </c>
    </row>
    <row r="3291" spans="1:11" x14ac:dyDescent="0.25">
      <c r="A3291">
        <f t="shared" si="237"/>
        <v>4</v>
      </c>
      <c r="B3291">
        <v>97</v>
      </c>
      <c r="C3291" t="s">
        <v>25</v>
      </c>
      <c r="D3291">
        <v>1.16159624976238</v>
      </c>
      <c r="E3291">
        <v>0</v>
      </c>
      <c r="F3291">
        <v>0</v>
      </c>
      <c r="G3291">
        <v>3</v>
      </c>
      <c r="H3291">
        <v>0.605114992960886</v>
      </c>
      <c r="I3291">
        <v>0</v>
      </c>
      <c r="J3291">
        <f t="shared" si="238"/>
        <v>0.52093401049174393</v>
      </c>
    </row>
    <row r="3292" spans="1:11" x14ac:dyDescent="0.25">
      <c r="A3292">
        <f t="shared" si="237"/>
        <v>4</v>
      </c>
      <c r="B3292">
        <v>98</v>
      </c>
      <c r="C3292" t="s">
        <v>25</v>
      </c>
      <c r="D3292">
        <v>1.00428273072554</v>
      </c>
      <c r="E3292">
        <v>0</v>
      </c>
      <c r="F3292">
        <v>3</v>
      </c>
      <c r="G3292">
        <v>3</v>
      </c>
      <c r="H3292">
        <v>0.44271736159071201</v>
      </c>
      <c r="I3292">
        <v>0</v>
      </c>
      <c r="J3292">
        <f t="shared" si="238"/>
        <v>0.44082940794060321</v>
      </c>
    </row>
    <row r="3293" spans="1:11" x14ac:dyDescent="0.25">
      <c r="A3293">
        <f t="shared" si="237"/>
        <v>4</v>
      </c>
      <c r="B3293">
        <v>99</v>
      </c>
      <c r="C3293" t="s">
        <v>25</v>
      </c>
      <c r="D3293">
        <v>0.58062708963417697</v>
      </c>
      <c r="E3293">
        <v>0</v>
      </c>
      <c r="F3293">
        <v>1</v>
      </c>
      <c r="G3293">
        <v>3</v>
      </c>
      <c r="H3293">
        <v>0.39169051968163199</v>
      </c>
      <c r="I3293">
        <v>0</v>
      </c>
      <c r="J3293">
        <f t="shared" si="238"/>
        <v>0.67459911305277864</v>
      </c>
    </row>
    <row r="3294" spans="1:11" x14ac:dyDescent="0.25">
      <c r="A3294">
        <f t="shared" si="237"/>
        <v>4</v>
      </c>
      <c r="B3294">
        <v>100</v>
      </c>
      <c r="C3294" t="s">
        <v>25</v>
      </c>
      <c r="D3294">
        <v>0.42256624252859298</v>
      </c>
      <c r="E3294">
        <v>0</v>
      </c>
      <c r="F3294">
        <v>4</v>
      </c>
      <c r="G3294">
        <v>1</v>
      </c>
      <c r="H3294">
        <v>0.42256624252859298</v>
      </c>
      <c r="I3294">
        <v>0</v>
      </c>
      <c r="J3294">
        <f t="shared" si="238"/>
        <v>1</v>
      </c>
    </row>
    <row r="3295" spans="1:11" x14ac:dyDescent="0.25">
      <c r="A3295">
        <f t="shared" si="237"/>
        <v>4</v>
      </c>
      <c r="B3295">
        <v>101</v>
      </c>
      <c r="C3295" t="s">
        <v>25</v>
      </c>
      <c r="D3295">
        <v>0.36846555123862401</v>
      </c>
      <c r="E3295">
        <v>2.0836334656882002E-2</v>
      </c>
      <c r="F3295">
        <v>0</v>
      </c>
      <c r="G3295">
        <v>2</v>
      </c>
      <c r="H3295">
        <v>0.36846555123862401</v>
      </c>
      <c r="I3295">
        <v>1.8497345666727401E-2</v>
      </c>
      <c r="J3295">
        <f t="shared" si="238"/>
        <v>1</v>
      </c>
    </row>
    <row r="3296" spans="1:11" x14ac:dyDescent="0.25">
      <c r="A3296">
        <f t="shared" si="237"/>
        <v>4</v>
      </c>
      <c r="B3296">
        <v>102</v>
      </c>
      <c r="C3296" t="s">
        <v>25</v>
      </c>
      <c r="D3296">
        <v>1.1096266426775401</v>
      </c>
      <c r="E3296">
        <v>6.9148875042934002E-2</v>
      </c>
      <c r="F3296">
        <v>1</v>
      </c>
      <c r="G3296">
        <v>4</v>
      </c>
      <c r="H3296">
        <v>0.60002060264510604</v>
      </c>
      <c r="I3296">
        <v>6.9148875042934002E-2</v>
      </c>
      <c r="J3296">
        <f t="shared" si="238"/>
        <v>0.5407409840099463</v>
      </c>
    </row>
    <row r="3297" spans="1:10" x14ac:dyDescent="0.25">
      <c r="A3297">
        <f t="shared" si="237"/>
        <v>4</v>
      </c>
      <c r="B3297">
        <v>103</v>
      </c>
      <c r="C3297" t="s">
        <v>25</v>
      </c>
      <c r="D3297">
        <v>1.6869107659317399</v>
      </c>
      <c r="E3297">
        <v>0.29455128189042801</v>
      </c>
      <c r="F3297">
        <v>0</v>
      </c>
      <c r="G3297">
        <v>0</v>
      </c>
      <c r="H3297">
        <v>0.94291209018362498</v>
      </c>
      <c r="I3297">
        <v>0.29455128189042801</v>
      </c>
      <c r="J3297">
        <f t="shared" si="238"/>
        <v>0.55895789464762924</v>
      </c>
    </row>
    <row r="3298" spans="1:10" x14ac:dyDescent="0.25">
      <c r="A3298">
        <f t="shared" si="237"/>
        <v>4</v>
      </c>
      <c r="B3298">
        <v>104</v>
      </c>
      <c r="C3298" t="s">
        <v>25</v>
      </c>
      <c r="D3298">
        <v>1.2097835898109299</v>
      </c>
      <c r="E3298">
        <v>0.56027374471939695</v>
      </c>
      <c r="F3298">
        <v>1</v>
      </c>
      <c r="G3298">
        <v>1</v>
      </c>
      <c r="H3298">
        <v>1.2097835898109299</v>
      </c>
      <c r="I3298">
        <v>0.48794755167279902</v>
      </c>
      <c r="J3298">
        <f t="shared" si="238"/>
        <v>1</v>
      </c>
    </row>
    <row r="3299" spans="1:10" x14ac:dyDescent="0.25">
      <c r="A3299">
        <f t="shared" si="237"/>
        <v>4</v>
      </c>
      <c r="B3299">
        <v>105</v>
      </c>
      <c r="C3299" t="s">
        <v>25</v>
      </c>
      <c r="D3299">
        <v>0.89771442544162605</v>
      </c>
      <c r="E3299">
        <v>0.79165091223779704</v>
      </c>
      <c r="F3299">
        <v>2</v>
      </c>
      <c r="G3299">
        <v>1</v>
      </c>
      <c r="H3299">
        <v>0.89771442544162605</v>
      </c>
      <c r="I3299">
        <v>0.56222397880337505</v>
      </c>
      <c r="J3299">
        <f t="shared" si="238"/>
        <v>1</v>
      </c>
    </row>
    <row r="3300" spans="1:10" x14ac:dyDescent="0.25">
      <c r="A3300">
        <f t="shared" si="237"/>
        <v>4</v>
      </c>
      <c r="B3300">
        <v>106</v>
      </c>
      <c r="C3300" t="s">
        <v>25</v>
      </c>
      <c r="D3300">
        <v>0.95005441135199398</v>
      </c>
      <c r="E3300">
        <v>0.96232053255607297</v>
      </c>
      <c r="F3300">
        <v>0</v>
      </c>
      <c r="G3300">
        <v>3</v>
      </c>
      <c r="H3300">
        <v>0.95005441135199398</v>
      </c>
      <c r="I3300">
        <v>0.555757648556088</v>
      </c>
      <c r="J3300">
        <f t="shared" si="238"/>
        <v>1</v>
      </c>
    </row>
    <row r="3301" spans="1:10" x14ac:dyDescent="0.25">
      <c r="A3301">
        <f t="shared" si="237"/>
        <v>4</v>
      </c>
      <c r="B3301">
        <v>107</v>
      </c>
      <c r="C3301" t="s">
        <v>25</v>
      </c>
      <c r="D3301">
        <v>1.0608134497005399</v>
      </c>
      <c r="E3301">
        <v>1.02799360291484</v>
      </c>
      <c r="F3301">
        <v>2</v>
      </c>
      <c r="G3301">
        <v>1</v>
      </c>
      <c r="H3301">
        <v>1.0608134497005399</v>
      </c>
      <c r="I3301">
        <v>0.597628595959244</v>
      </c>
      <c r="J3301">
        <f t="shared" si="238"/>
        <v>1</v>
      </c>
    </row>
    <row r="3302" spans="1:10" x14ac:dyDescent="0.25">
      <c r="A3302">
        <f t="shared" si="237"/>
        <v>4</v>
      </c>
      <c r="B3302">
        <v>108</v>
      </c>
      <c r="C3302" t="s">
        <v>25</v>
      </c>
      <c r="D3302">
        <v>1.16209004580206</v>
      </c>
      <c r="E3302">
        <v>1.06184729612398</v>
      </c>
      <c r="F3302">
        <v>0</v>
      </c>
      <c r="G3302">
        <v>3</v>
      </c>
      <c r="H3302">
        <v>1.16209004580206</v>
      </c>
      <c r="I3302">
        <v>0.77632306269731399</v>
      </c>
      <c r="J3302">
        <f t="shared" si="238"/>
        <v>1</v>
      </c>
    </row>
    <row r="3303" spans="1:10" x14ac:dyDescent="0.25">
      <c r="A3303">
        <f t="shared" si="237"/>
        <v>4</v>
      </c>
      <c r="B3303">
        <v>109</v>
      </c>
      <c r="C3303" t="s">
        <v>25</v>
      </c>
      <c r="D3303">
        <v>1.57804623148792</v>
      </c>
      <c r="E3303">
        <v>1.0460184079407799</v>
      </c>
      <c r="F3303">
        <v>2</v>
      </c>
      <c r="G3303">
        <v>0</v>
      </c>
      <c r="H3303">
        <v>1.57804623148792</v>
      </c>
      <c r="I3303">
        <v>0.98728615839054601</v>
      </c>
      <c r="J3303">
        <f t="shared" si="238"/>
        <v>1</v>
      </c>
    </row>
    <row r="3304" spans="1:10" x14ac:dyDescent="0.25">
      <c r="A3304">
        <f t="shared" si="237"/>
        <v>4</v>
      </c>
      <c r="B3304">
        <v>110</v>
      </c>
      <c r="C3304" t="s">
        <v>25</v>
      </c>
      <c r="D3304">
        <v>1.4752374424820101</v>
      </c>
      <c r="E3304">
        <v>1.01328064776638</v>
      </c>
      <c r="F3304">
        <v>2</v>
      </c>
      <c r="G3304">
        <v>1</v>
      </c>
      <c r="H3304">
        <v>1.0323285920863701</v>
      </c>
      <c r="I3304">
        <v>1.01328064776638</v>
      </c>
      <c r="J3304">
        <f t="shared" si="238"/>
        <v>0.69977114351811132</v>
      </c>
    </row>
    <row r="3305" spans="1:10" x14ac:dyDescent="0.25">
      <c r="A3305">
        <f t="shared" si="237"/>
        <v>4</v>
      </c>
      <c r="B3305">
        <v>111</v>
      </c>
      <c r="C3305" t="s">
        <v>25</v>
      </c>
      <c r="D3305">
        <v>1.71937249655462</v>
      </c>
      <c r="E3305">
        <v>0.81701175097818102</v>
      </c>
      <c r="F3305">
        <v>4</v>
      </c>
      <c r="G3305">
        <v>3</v>
      </c>
      <c r="H3305">
        <v>1.1103399979811499</v>
      </c>
      <c r="I3305">
        <v>0.81701175097818102</v>
      </c>
      <c r="J3305">
        <f t="shared" si="238"/>
        <v>0.64578210958132376</v>
      </c>
    </row>
    <row r="3306" spans="1:10" x14ac:dyDescent="0.25">
      <c r="A3306">
        <f t="shared" si="237"/>
        <v>4</v>
      </c>
      <c r="B3306">
        <v>112</v>
      </c>
      <c r="C3306" t="s">
        <v>25</v>
      </c>
      <c r="D3306">
        <v>3.3422713814824498</v>
      </c>
      <c r="E3306">
        <v>0.72117938868068698</v>
      </c>
      <c r="F3306">
        <v>1</v>
      </c>
      <c r="G3306">
        <v>2</v>
      </c>
      <c r="H3306">
        <v>1.3421762275984901</v>
      </c>
      <c r="I3306">
        <v>0.72117938868068698</v>
      </c>
      <c r="J3306">
        <f t="shared" si="238"/>
        <v>0.40157607638766118</v>
      </c>
    </row>
    <row r="3307" spans="1:10" x14ac:dyDescent="0.25">
      <c r="A3307">
        <f t="shared" si="237"/>
        <v>4</v>
      </c>
      <c r="B3307">
        <v>113</v>
      </c>
      <c r="C3307" t="s">
        <v>25</v>
      </c>
      <c r="D3307">
        <v>3.6350030562651399</v>
      </c>
      <c r="E3307">
        <v>0.44570053837122597</v>
      </c>
      <c r="F3307">
        <v>3</v>
      </c>
      <c r="G3307">
        <v>4</v>
      </c>
      <c r="H3307">
        <v>1.2046721135481899</v>
      </c>
      <c r="I3307">
        <v>0.44570053837122597</v>
      </c>
      <c r="J3307">
        <f t="shared" si="238"/>
        <v>0.33140883099723045</v>
      </c>
    </row>
    <row r="3308" spans="1:10" x14ac:dyDescent="0.25">
      <c r="A3308">
        <f t="shared" si="237"/>
        <v>4</v>
      </c>
      <c r="B3308">
        <v>114</v>
      </c>
      <c r="C3308" t="s">
        <v>25</v>
      </c>
      <c r="D3308">
        <v>3.6371265234046302</v>
      </c>
      <c r="E3308">
        <v>0.205005293963714</v>
      </c>
      <c r="F3308">
        <v>3</v>
      </c>
      <c r="G3308">
        <v>4</v>
      </c>
      <c r="H3308">
        <v>1.3614735151439801</v>
      </c>
      <c r="I3308">
        <v>0.205005293963714</v>
      </c>
      <c r="J3308">
        <f t="shared" si="238"/>
        <v>0.37432668519585516</v>
      </c>
    </row>
    <row r="3309" spans="1:10" x14ac:dyDescent="0.25">
      <c r="A3309">
        <f t="shared" si="237"/>
        <v>4</v>
      </c>
      <c r="B3309">
        <v>115</v>
      </c>
      <c r="C3309" t="s">
        <v>25</v>
      </c>
      <c r="D3309">
        <v>3.0139065063554602</v>
      </c>
      <c r="E3309">
        <v>4.4637136719736001E-2</v>
      </c>
      <c r="F3309">
        <v>4</v>
      </c>
      <c r="G3309">
        <v>3</v>
      </c>
      <c r="H3309">
        <v>0.69153851083120399</v>
      </c>
      <c r="I3309">
        <v>4.4637136719736001E-2</v>
      </c>
      <c r="J3309">
        <f t="shared" si="238"/>
        <v>0.22944922457712227</v>
      </c>
    </row>
    <row r="3310" spans="1:10" x14ac:dyDescent="0.25">
      <c r="A3310">
        <f t="shared" si="237"/>
        <v>4</v>
      </c>
      <c r="B3310">
        <v>116</v>
      </c>
      <c r="C3310" t="s">
        <v>25</v>
      </c>
      <c r="D3310">
        <v>3.10662971395459</v>
      </c>
      <c r="E3310">
        <v>4.5849669681891697E-3</v>
      </c>
      <c r="F3310">
        <v>4</v>
      </c>
      <c r="G3310">
        <v>4</v>
      </c>
      <c r="H3310">
        <v>1.23627545880191</v>
      </c>
      <c r="I3310">
        <v>4.5849669681891697E-3</v>
      </c>
      <c r="J3310">
        <f t="shared" si="238"/>
        <v>0.39794747769543187</v>
      </c>
    </row>
    <row r="3311" spans="1:10" x14ac:dyDescent="0.25">
      <c r="A3311">
        <f t="shared" si="237"/>
        <v>4</v>
      </c>
      <c r="B3311">
        <v>117</v>
      </c>
      <c r="C3311" t="s">
        <v>25</v>
      </c>
      <c r="D3311">
        <v>2.5289842242620502</v>
      </c>
      <c r="E3311">
        <v>0</v>
      </c>
      <c r="F3311">
        <v>1</v>
      </c>
      <c r="G3311">
        <v>3</v>
      </c>
      <c r="H3311">
        <v>0.78833325617338901</v>
      </c>
      <c r="I3311">
        <v>0</v>
      </c>
      <c r="J3311">
        <f t="shared" si="238"/>
        <v>0.31171932533640939</v>
      </c>
    </row>
    <row r="3312" spans="1:10" x14ac:dyDescent="0.25">
      <c r="A3312">
        <f t="shared" si="237"/>
        <v>4</v>
      </c>
      <c r="B3312">
        <v>118</v>
      </c>
      <c r="C3312" t="s">
        <v>25</v>
      </c>
      <c r="D3312">
        <v>1.2196002858259001</v>
      </c>
      <c r="E3312">
        <v>0</v>
      </c>
      <c r="F3312">
        <v>4</v>
      </c>
      <c r="G3312">
        <v>2</v>
      </c>
      <c r="H3312">
        <v>0.76562705134578601</v>
      </c>
      <c r="I3312">
        <v>0</v>
      </c>
      <c r="J3312">
        <f t="shared" si="238"/>
        <v>0.62776883561265462</v>
      </c>
    </row>
    <row r="3313" spans="1:11" x14ac:dyDescent="0.25">
      <c r="A3313">
        <f t="shared" si="237"/>
        <v>4</v>
      </c>
      <c r="B3313">
        <v>119</v>
      </c>
      <c r="C3313" t="s">
        <v>25</v>
      </c>
      <c r="D3313">
        <v>0.52804370317756399</v>
      </c>
      <c r="E3313">
        <v>0</v>
      </c>
      <c r="F3313">
        <v>2</v>
      </c>
      <c r="G3313">
        <v>1</v>
      </c>
      <c r="H3313">
        <v>0.52804370317756399</v>
      </c>
      <c r="I3313">
        <v>0</v>
      </c>
      <c r="J3313">
        <f t="shared" si="238"/>
        <v>1</v>
      </c>
      <c r="K3313">
        <f t="shared" ref="K3313" si="240">SUM(J3290:J3314)</f>
        <v>17.755811119044502</v>
      </c>
    </row>
    <row r="3314" spans="1:11" x14ac:dyDescent="0.25">
      <c r="A3314">
        <f t="shared" si="237"/>
        <v>5</v>
      </c>
      <c r="B3314">
        <v>120</v>
      </c>
      <c r="C3314" t="s">
        <v>25</v>
      </c>
      <c r="D3314">
        <v>0.42350609755016899</v>
      </c>
      <c r="E3314">
        <v>0</v>
      </c>
      <c r="F3314">
        <v>1</v>
      </c>
      <c r="G3314">
        <v>4</v>
      </c>
      <c r="H3314">
        <v>0.42350609755016899</v>
      </c>
      <c r="I3314">
        <v>0</v>
      </c>
      <c r="J3314">
        <f t="shared" si="238"/>
        <v>1</v>
      </c>
    </row>
    <row r="3315" spans="1:11" x14ac:dyDescent="0.25">
      <c r="A3315">
        <f t="shared" si="237"/>
        <v>5</v>
      </c>
      <c r="B3315">
        <v>121</v>
      </c>
      <c r="C3315" t="s">
        <v>25</v>
      </c>
      <c r="D3315">
        <v>1.15973347926835</v>
      </c>
      <c r="E3315">
        <v>0</v>
      </c>
      <c r="F3315">
        <v>4</v>
      </c>
      <c r="G3315">
        <v>4</v>
      </c>
      <c r="H3315">
        <v>0.51940376940561706</v>
      </c>
      <c r="I3315">
        <v>0</v>
      </c>
      <c r="J3315">
        <f t="shared" si="238"/>
        <v>0.44786477125183738</v>
      </c>
    </row>
    <row r="3316" spans="1:11" x14ac:dyDescent="0.25">
      <c r="A3316">
        <f t="shared" si="237"/>
        <v>5</v>
      </c>
      <c r="B3316">
        <v>122</v>
      </c>
      <c r="C3316" t="s">
        <v>25</v>
      </c>
      <c r="D3316">
        <v>0.99878483227539006</v>
      </c>
      <c r="E3316">
        <v>0</v>
      </c>
      <c r="F3316">
        <v>3</v>
      </c>
      <c r="G3316">
        <v>1</v>
      </c>
      <c r="H3316">
        <v>0.46515070513267798</v>
      </c>
      <c r="I3316">
        <v>0</v>
      </c>
      <c r="J3316">
        <f t="shared" si="238"/>
        <v>0.46571662894899096</v>
      </c>
    </row>
    <row r="3317" spans="1:11" x14ac:dyDescent="0.25">
      <c r="A3317">
        <f t="shared" si="237"/>
        <v>5</v>
      </c>
      <c r="B3317">
        <v>123</v>
      </c>
      <c r="C3317" t="s">
        <v>25</v>
      </c>
      <c r="D3317">
        <v>0.58141862782194498</v>
      </c>
      <c r="E3317">
        <v>0</v>
      </c>
      <c r="F3317">
        <v>4</v>
      </c>
      <c r="G3317">
        <v>3</v>
      </c>
      <c r="H3317">
        <v>0.36925267976912401</v>
      </c>
      <c r="I3317">
        <v>0</v>
      </c>
      <c r="J3317">
        <f t="shared" si="238"/>
        <v>0.63508918032499784</v>
      </c>
    </row>
    <row r="3318" spans="1:11" x14ac:dyDescent="0.25">
      <c r="A3318">
        <f t="shared" si="237"/>
        <v>5</v>
      </c>
      <c r="B3318">
        <v>124</v>
      </c>
      <c r="C3318" t="s">
        <v>25</v>
      </c>
      <c r="D3318">
        <v>0.42229930356518902</v>
      </c>
      <c r="E3318">
        <v>0</v>
      </c>
      <c r="F3318">
        <v>3</v>
      </c>
      <c r="G3318">
        <v>3</v>
      </c>
      <c r="H3318">
        <v>0.42229930356518902</v>
      </c>
      <c r="I3318">
        <v>0</v>
      </c>
      <c r="J3318">
        <f t="shared" si="238"/>
        <v>1</v>
      </c>
    </row>
    <row r="3319" spans="1:11" x14ac:dyDescent="0.25">
      <c r="A3319">
        <f t="shared" si="237"/>
        <v>5</v>
      </c>
      <c r="B3319">
        <v>125</v>
      </c>
      <c r="C3319" t="s">
        <v>25</v>
      </c>
      <c r="D3319">
        <v>0.37039097819781303</v>
      </c>
      <c r="E3319">
        <v>2.0845391834840601E-2</v>
      </c>
      <c r="F3319">
        <v>0</v>
      </c>
      <c r="G3319">
        <v>3</v>
      </c>
      <c r="H3319">
        <v>0.37039097819781303</v>
      </c>
      <c r="I3319">
        <v>1.8504082372537499E-2</v>
      </c>
      <c r="J3319">
        <f t="shared" si="238"/>
        <v>1</v>
      </c>
    </row>
    <row r="3320" spans="1:11" x14ac:dyDescent="0.25">
      <c r="A3320">
        <f t="shared" si="237"/>
        <v>5</v>
      </c>
      <c r="B3320">
        <v>126</v>
      </c>
      <c r="C3320" t="s">
        <v>25</v>
      </c>
      <c r="D3320">
        <v>1.1121237672797799</v>
      </c>
      <c r="E3320">
        <v>6.9008612790663101E-2</v>
      </c>
      <c r="F3320">
        <v>4</v>
      </c>
      <c r="G3320">
        <v>0</v>
      </c>
      <c r="H3320">
        <v>0.64421139258332405</v>
      </c>
      <c r="I3320">
        <v>6.9008612790663101E-2</v>
      </c>
      <c r="J3320">
        <f t="shared" si="238"/>
        <v>0.57926231912033055</v>
      </c>
    </row>
    <row r="3321" spans="1:11" x14ac:dyDescent="0.25">
      <c r="A3321">
        <f t="shared" si="237"/>
        <v>5</v>
      </c>
      <c r="B3321">
        <v>127</v>
      </c>
      <c r="C3321" t="s">
        <v>25</v>
      </c>
      <c r="D3321">
        <v>1.68002709294422</v>
      </c>
      <c r="E3321">
        <v>0.29487015374869302</v>
      </c>
      <c r="F3321">
        <v>2</v>
      </c>
      <c r="G3321">
        <v>0</v>
      </c>
      <c r="H3321">
        <v>0.93156507759123797</v>
      </c>
      <c r="I3321">
        <v>0.29487015374869302</v>
      </c>
      <c r="J3321">
        <f t="shared" si="238"/>
        <v>0.55449408018693636</v>
      </c>
    </row>
    <row r="3322" spans="1:11" x14ac:dyDescent="0.25">
      <c r="A3322">
        <f t="shared" si="237"/>
        <v>5</v>
      </c>
      <c r="B3322">
        <v>128</v>
      </c>
      <c r="C3322" t="s">
        <v>25</v>
      </c>
      <c r="D3322">
        <v>1.2083013305163499</v>
      </c>
      <c r="E3322">
        <v>0.56149626486357396</v>
      </c>
      <c r="F3322">
        <v>3</v>
      </c>
      <c r="G3322">
        <v>3</v>
      </c>
      <c r="H3322">
        <v>1.2083013305163499</v>
      </c>
      <c r="I3322">
        <v>0.488432480034863</v>
      </c>
      <c r="J3322">
        <f t="shared" si="238"/>
        <v>1</v>
      </c>
    </row>
    <row r="3323" spans="1:11" x14ac:dyDescent="0.25">
      <c r="A3323">
        <f t="shared" si="237"/>
        <v>5</v>
      </c>
      <c r="B3323">
        <v>129</v>
      </c>
      <c r="C3323" t="s">
        <v>25</v>
      </c>
      <c r="D3323">
        <v>0.89953659590891799</v>
      </c>
      <c r="E3323">
        <v>0.79270752803961297</v>
      </c>
      <c r="F3323">
        <v>3</v>
      </c>
      <c r="G3323">
        <v>2</v>
      </c>
      <c r="H3323">
        <v>0.89953659590891799</v>
      </c>
      <c r="I3323">
        <v>0.56303427711812604</v>
      </c>
      <c r="J3323">
        <f t="shared" si="238"/>
        <v>1</v>
      </c>
    </row>
    <row r="3324" spans="1:11" x14ac:dyDescent="0.25">
      <c r="A3324">
        <f t="shared" si="237"/>
        <v>5</v>
      </c>
      <c r="B3324">
        <v>130</v>
      </c>
      <c r="C3324" t="s">
        <v>25</v>
      </c>
      <c r="D3324">
        <v>0.95294350274166795</v>
      </c>
      <c r="E3324">
        <v>0.96210279251592901</v>
      </c>
      <c r="F3324">
        <v>4</v>
      </c>
      <c r="G3324">
        <v>3</v>
      </c>
      <c r="H3324">
        <v>0.95294350274166795</v>
      </c>
      <c r="I3324">
        <v>0.55622327605190003</v>
      </c>
      <c r="J3324">
        <f t="shared" si="238"/>
        <v>1</v>
      </c>
    </row>
    <row r="3325" spans="1:11" x14ac:dyDescent="0.25">
      <c r="A3325">
        <f t="shared" si="237"/>
        <v>5</v>
      </c>
      <c r="B3325">
        <v>131</v>
      </c>
      <c r="C3325" t="s">
        <v>25</v>
      </c>
      <c r="D3325">
        <v>1.0556646461992401</v>
      </c>
      <c r="E3325">
        <v>1.0269077901182</v>
      </c>
      <c r="F3325">
        <v>1</v>
      </c>
      <c r="G3325">
        <v>0</v>
      </c>
      <c r="H3325">
        <v>1.0556646461992401</v>
      </c>
      <c r="I3325">
        <v>0.59676036937990196</v>
      </c>
      <c r="J3325">
        <f t="shared" si="238"/>
        <v>1</v>
      </c>
    </row>
    <row r="3326" spans="1:11" x14ac:dyDescent="0.25">
      <c r="A3326">
        <f t="shared" si="237"/>
        <v>5</v>
      </c>
      <c r="B3326">
        <v>132</v>
      </c>
      <c r="C3326" t="s">
        <v>25</v>
      </c>
      <c r="D3326">
        <v>1.16255489769662</v>
      </c>
      <c r="E3326">
        <v>1.0588939961080901</v>
      </c>
      <c r="F3326">
        <v>1</v>
      </c>
      <c r="G3326">
        <v>0</v>
      </c>
      <c r="H3326">
        <v>1.16255489769662</v>
      </c>
      <c r="I3326">
        <v>0.77311527114457301</v>
      </c>
      <c r="J3326">
        <f t="shared" si="238"/>
        <v>1</v>
      </c>
    </row>
    <row r="3327" spans="1:11" x14ac:dyDescent="0.25">
      <c r="A3327">
        <f t="shared" si="237"/>
        <v>5</v>
      </c>
      <c r="B3327">
        <v>133</v>
      </c>
      <c r="C3327" t="s">
        <v>25</v>
      </c>
      <c r="D3327">
        <v>1.58367432557788</v>
      </c>
      <c r="E3327">
        <v>1.04670074399562</v>
      </c>
      <c r="F3327">
        <v>2</v>
      </c>
      <c r="G3327">
        <v>3</v>
      </c>
      <c r="H3327">
        <v>1.58367432557788</v>
      </c>
      <c r="I3327">
        <v>0.987563744484526</v>
      </c>
      <c r="J3327">
        <f t="shared" si="238"/>
        <v>1</v>
      </c>
    </row>
    <row r="3328" spans="1:11" x14ac:dyDescent="0.25">
      <c r="A3328">
        <f t="shared" si="237"/>
        <v>5</v>
      </c>
      <c r="B3328">
        <v>134</v>
      </c>
      <c r="C3328" t="s">
        <v>25</v>
      </c>
      <c r="D3328">
        <v>1.4772976121927699</v>
      </c>
      <c r="E3328">
        <v>1.01458974742982</v>
      </c>
      <c r="F3328">
        <v>2</v>
      </c>
      <c r="G3328">
        <v>4</v>
      </c>
      <c r="H3328">
        <v>1.120279406261</v>
      </c>
      <c r="I3328">
        <v>1.01458974742982</v>
      </c>
      <c r="J3328">
        <f t="shared" si="238"/>
        <v>0.75833020849343713</v>
      </c>
    </row>
    <row r="3329" spans="1:11" x14ac:dyDescent="0.25">
      <c r="A3329">
        <f t="shared" si="237"/>
        <v>5</v>
      </c>
      <c r="B3329">
        <v>135</v>
      </c>
      <c r="C3329" t="s">
        <v>25</v>
      </c>
      <c r="D3329">
        <v>1.72115550987076</v>
      </c>
      <c r="E3329">
        <v>0.819332136453087</v>
      </c>
      <c r="F3329">
        <v>1</v>
      </c>
      <c r="G3329">
        <v>1</v>
      </c>
      <c r="H3329">
        <v>1.18750787986791</v>
      </c>
      <c r="I3329">
        <v>0.819332136453087</v>
      </c>
      <c r="J3329">
        <f t="shared" si="238"/>
        <v>0.68994804540182353</v>
      </c>
    </row>
    <row r="3330" spans="1:11" x14ac:dyDescent="0.25">
      <c r="A3330">
        <f t="shared" si="237"/>
        <v>5</v>
      </c>
      <c r="B3330">
        <v>136</v>
      </c>
      <c r="C3330" t="s">
        <v>25</v>
      </c>
      <c r="D3330">
        <v>3.3204172051078</v>
      </c>
      <c r="E3330">
        <v>0.72440596912020605</v>
      </c>
      <c r="F3330">
        <v>4</v>
      </c>
      <c r="G3330">
        <v>3</v>
      </c>
      <c r="H3330">
        <v>1.4500534451721601</v>
      </c>
      <c r="I3330">
        <v>0.72440596912020605</v>
      </c>
      <c r="J3330">
        <f t="shared" si="238"/>
        <v>0.43670820731248527</v>
      </c>
    </row>
    <row r="3331" spans="1:11" x14ac:dyDescent="0.25">
      <c r="A3331">
        <f t="shared" ref="A3331:A3394" si="241">ROUNDDOWN(B3331/24, 0)</f>
        <v>5</v>
      </c>
      <c r="B3331">
        <v>137</v>
      </c>
      <c r="C3331" t="s">
        <v>25</v>
      </c>
      <c r="D3331">
        <v>3.6261779292184899</v>
      </c>
      <c r="E3331">
        <v>0.443103109385591</v>
      </c>
      <c r="F3331">
        <v>2</v>
      </c>
      <c r="G3331">
        <v>4</v>
      </c>
      <c r="H3331">
        <v>1.2874388865222199</v>
      </c>
      <c r="I3331">
        <v>0.443103109385591</v>
      </c>
      <c r="J3331">
        <f t="shared" ref="J3331:J3394" si="242">H3331/D3331</f>
        <v>0.35504018601748188</v>
      </c>
    </row>
    <row r="3332" spans="1:11" x14ac:dyDescent="0.25">
      <c r="A3332">
        <f t="shared" si="241"/>
        <v>5</v>
      </c>
      <c r="B3332">
        <v>138</v>
      </c>
      <c r="C3332" t="s">
        <v>25</v>
      </c>
      <c r="D3332">
        <v>3.64523471830727</v>
      </c>
      <c r="E3332">
        <v>0.204778409686663</v>
      </c>
      <c r="F3332">
        <v>4</v>
      </c>
      <c r="G3332">
        <v>2</v>
      </c>
      <c r="H3332">
        <v>1.3857471668158501</v>
      </c>
      <c r="I3332">
        <v>0.204778409686663</v>
      </c>
      <c r="J3332">
        <f t="shared" si="242"/>
        <v>0.38015306939119314</v>
      </c>
    </row>
    <row r="3333" spans="1:11" x14ac:dyDescent="0.25">
      <c r="A3333">
        <f t="shared" si="241"/>
        <v>5</v>
      </c>
      <c r="B3333">
        <v>139</v>
      </c>
      <c r="C3333" t="s">
        <v>25</v>
      </c>
      <c r="D3333">
        <v>3.0035718627068602</v>
      </c>
      <c r="E3333">
        <v>4.4609483467452901E-2</v>
      </c>
      <c r="F3333">
        <v>2</v>
      </c>
      <c r="G3333">
        <v>1</v>
      </c>
      <c r="H3333">
        <v>0.69596432018420296</v>
      </c>
      <c r="I3333">
        <v>4.4609483467452901E-2</v>
      </c>
      <c r="J3333">
        <f t="shared" si="242"/>
        <v>0.23171222530929902</v>
      </c>
    </row>
    <row r="3334" spans="1:11" x14ac:dyDescent="0.25">
      <c r="A3334">
        <f t="shared" si="241"/>
        <v>5</v>
      </c>
      <c r="B3334">
        <v>140</v>
      </c>
      <c r="C3334" t="s">
        <v>25</v>
      </c>
      <c r="D3334">
        <v>3.1026486551967398</v>
      </c>
      <c r="E3334">
        <v>4.5773477213625E-3</v>
      </c>
      <c r="F3334">
        <v>3</v>
      </c>
      <c r="G3334">
        <v>4</v>
      </c>
      <c r="H3334">
        <v>1.3446224696228799</v>
      </c>
      <c r="I3334">
        <v>4.5773477213625E-3</v>
      </c>
      <c r="J3334">
        <f t="shared" si="242"/>
        <v>0.43337890269035861</v>
      </c>
    </row>
    <row r="3335" spans="1:11" x14ac:dyDescent="0.25">
      <c r="A3335">
        <f t="shared" si="241"/>
        <v>5</v>
      </c>
      <c r="B3335">
        <v>141</v>
      </c>
      <c r="C3335" t="s">
        <v>25</v>
      </c>
      <c r="D3335">
        <v>2.5290642107306498</v>
      </c>
      <c r="E3335">
        <v>0</v>
      </c>
      <c r="F3335">
        <v>4</v>
      </c>
      <c r="G3335">
        <v>1</v>
      </c>
      <c r="H3335">
        <v>0.87568788085860205</v>
      </c>
      <c r="I3335">
        <v>0</v>
      </c>
      <c r="J3335">
        <f t="shared" si="242"/>
        <v>0.34624976192503026</v>
      </c>
    </row>
    <row r="3336" spans="1:11" x14ac:dyDescent="0.25">
      <c r="A3336">
        <f t="shared" si="241"/>
        <v>5</v>
      </c>
      <c r="B3336">
        <v>142</v>
      </c>
      <c r="C3336" t="s">
        <v>25</v>
      </c>
      <c r="D3336">
        <v>1.2155728395102701</v>
      </c>
      <c r="E3336">
        <v>0</v>
      </c>
      <c r="F3336">
        <v>1</v>
      </c>
      <c r="G3336">
        <v>1</v>
      </c>
      <c r="H3336">
        <v>0.94879487076886604</v>
      </c>
      <c r="I3336">
        <v>0</v>
      </c>
      <c r="J3336">
        <f t="shared" si="242"/>
        <v>0.78053312802803032</v>
      </c>
    </row>
    <row r="3337" spans="1:11" x14ac:dyDescent="0.25">
      <c r="A3337">
        <f t="shared" si="241"/>
        <v>5</v>
      </c>
      <c r="B3337">
        <v>143</v>
      </c>
      <c r="C3337" t="s">
        <v>25</v>
      </c>
      <c r="D3337">
        <v>0.52886414661341796</v>
      </c>
      <c r="E3337">
        <v>0</v>
      </c>
      <c r="F3337">
        <v>2</v>
      </c>
      <c r="G3337">
        <v>1</v>
      </c>
      <c r="H3337">
        <v>0.52886414661341796</v>
      </c>
      <c r="I3337">
        <v>0</v>
      </c>
      <c r="J3337">
        <f t="shared" si="242"/>
        <v>1</v>
      </c>
      <c r="K3337">
        <f t="shared" ref="K3337" si="243">SUM(J3314:J3338)</f>
        <v>18.094480714402231</v>
      </c>
    </row>
    <row r="3338" spans="1:11" x14ac:dyDescent="0.25">
      <c r="A3338">
        <f t="shared" si="241"/>
        <v>6</v>
      </c>
      <c r="B3338">
        <v>144</v>
      </c>
      <c r="C3338" t="s">
        <v>25</v>
      </c>
      <c r="D3338">
        <v>0.423048123476024</v>
      </c>
      <c r="E3338">
        <v>0</v>
      </c>
      <c r="F3338">
        <v>1</v>
      </c>
      <c r="G3338">
        <v>0</v>
      </c>
      <c r="H3338">
        <v>0.423048123476024</v>
      </c>
      <c r="I3338">
        <v>0</v>
      </c>
      <c r="J3338">
        <f t="shared" si="242"/>
        <v>1</v>
      </c>
    </row>
    <row r="3339" spans="1:11" x14ac:dyDescent="0.25">
      <c r="A3339">
        <f t="shared" si="241"/>
        <v>6</v>
      </c>
      <c r="B3339">
        <v>145</v>
      </c>
      <c r="C3339" t="s">
        <v>25</v>
      </c>
      <c r="D3339">
        <v>1.1587108206113801</v>
      </c>
      <c r="E3339">
        <v>0</v>
      </c>
      <c r="F3339">
        <v>3</v>
      </c>
      <c r="G3339">
        <v>3</v>
      </c>
      <c r="H3339">
        <v>0.63445585178805297</v>
      </c>
      <c r="I3339">
        <v>0</v>
      </c>
      <c r="J3339">
        <f t="shared" si="242"/>
        <v>0.54755322941861351</v>
      </c>
    </row>
    <row r="3340" spans="1:11" x14ac:dyDescent="0.25">
      <c r="A3340">
        <f t="shared" si="241"/>
        <v>6</v>
      </c>
      <c r="B3340">
        <v>146</v>
      </c>
      <c r="C3340" t="s">
        <v>25</v>
      </c>
      <c r="D3340">
        <v>1.0050334665563601</v>
      </c>
      <c r="E3340">
        <v>0</v>
      </c>
      <c r="F3340">
        <v>2</v>
      </c>
      <c r="G3340">
        <v>0</v>
      </c>
      <c r="H3340">
        <v>0.53054255770492997</v>
      </c>
      <c r="I3340">
        <v>0</v>
      </c>
      <c r="J3340">
        <f t="shared" si="242"/>
        <v>0.52788546387691693</v>
      </c>
    </row>
    <row r="3341" spans="1:11" x14ac:dyDescent="0.25">
      <c r="A3341">
        <f t="shared" si="241"/>
        <v>6</v>
      </c>
      <c r="B3341">
        <v>147</v>
      </c>
      <c r="C3341" t="s">
        <v>25</v>
      </c>
      <c r="D3341">
        <v>0.58190977960177304</v>
      </c>
      <c r="E3341">
        <v>0</v>
      </c>
      <c r="F3341">
        <v>2</v>
      </c>
      <c r="G3341">
        <v>0</v>
      </c>
      <c r="H3341">
        <v>0.39701933603716999</v>
      </c>
      <c r="I3341">
        <v>0</v>
      </c>
      <c r="J3341">
        <f t="shared" si="242"/>
        <v>0.68226957159728119</v>
      </c>
    </row>
    <row r="3342" spans="1:11" x14ac:dyDescent="0.25">
      <c r="A3342">
        <f t="shared" si="241"/>
        <v>6</v>
      </c>
      <c r="B3342">
        <v>148</v>
      </c>
      <c r="C3342" t="s">
        <v>25</v>
      </c>
      <c r="D3342">
        <v>0.42231262863757402</v>
      </c>
      <c r="E3342">
        <v>0</v>
      </c>
      <c r="F3342">
        <v>1</v>
      </c>
      <c r="G3342">
        <v>3</v>
      </c>
      <c r="H3342">
        <v>0.42231262863757402</v>
      </c>
      <c r="I3342">
        <v>0</v>
      </c>
      <c r="J3342">
        <f t="shared" si="242"/>
        <v>1</v>
      </c>
    </row>
    <row r="3343" spans="1:11" x14ac:dyDescent="0.25">
      <c r="A3343">
        <f t="shared" si="241"/>
        <v>6</v>
      </c>
      <c r="B3343">
        <v>149</v>
      </c>
      <c r="C3343" t="s">
        <v>25</v>
      </c>
      <c r="D3343">
        <v>0.36888988019795399</v>
      </c>
      <c r="E3343">
        <v>2.0745283988406901E-2</v>
      </c>
      <c r="F3343">
        <v>0</v>
      </c>
      <c r="G3343">
        <v>4</v>
      </c>
      <c r="H3343">
        <v>0.36888988019795399</v>
      </c>
      <c r="I3343">
        <v>1.84087590145748E-2</v>
      </c>
      <c r="J3343">
        <f t="shared" si="242"/>
        <v>1</v>
      </c>
    </row>
    <row r="3344" spans="1:11" x14ac:dyDescent="0.25">
      <c r="A3344">
        <f t="shared" si="241"/>
        <v>6</v>
      </c>
      <c r="B3344">
        <v>150</v>
      </c>
      <c r="C3344" t="s">
        <v>25</v>
      </c>
      <c r="D3344">
        <v>1.1073329584481999</v>
      </c>
      <c r="E3344">
        <v>6.9069910736338794E-2</v>
      </c>
      <c r="F3344">
        <v>4</v>
      </c>
      <c r="G3344">
        <v>4</v>
      </c>
      <c r="H3344">
        <v>0.69474678025601899</v>
      </c>
      <c r="I3344">
        <v>6.9069910736338794E-2</v>
      </c>
      <c r="J3344">
        <f t="shared" si="242"/>
        <v>0.62740549258971479</v>
      </c>
    </row>
    <row r="3345" spans="1:10" x14ac:dyDescent="0.25">
      <c r="A3345">
        <f t="shared" si="241"/>
        <v>6</v>
      </c>
      <c r="B3345">
        <v>151</v>
      </c>
      <c r="C3345" t="s">
        <v>25</v>
      </c>
      <c r="D3345">
        <v>1.6805657852093201</v>
      </c>
      <c r="E3345">
        <v>0.29493111929883098</v>
      </c>
      <c r="F3345">
        <v>4</v>
      </c>
      <c r="G3345">
        <v>0</v>
      </c>
      <c r="H3345">
        <v>0.98949209432851404</v>
      </c>
      <c r="I3345">
        <v>0.29493111929883098</v>
      </c>
      <c r="J3345">
        <f t="shared" si="242"/>
        <v>0.58878510025435837</v>
      </c>
    </row>
    <row r="3346" spans="1:10" x14ac:dyDescent="0.25">
      <c r="A3346">
        <f t="shared" si="241"/>
        <v>6</v>
      </c>
      <c r="B3346">
        <v>152</v>
      </c>
      <c r="C3346" t="s">
        <v>25</v>
      </c>
      <c r="D3346">
        <v>1.20939871295905</v>
      </c>
      <c r="E3346">
        <v>0.56171540265389797</v>
      </c>
      <c r="F3346">
        <v>0</v>
      </c>
      <c r="G3346">
        <v>0</v>
      </c>
      <c r="H3346">
        <v>1.20939871295905</v>
      </c>
      <c r="I3346">
        <v>0.48907978088795701</v>
      </c>
      <c r="J3346">
        <f t="shared" si="242"/>
        <v>1</v>
      </c>
    </row>
    <row r="3347" spans="1:10" x14ac:dyDescent="0.25">
      <c r="A3347">
        <f t="shared" si="241"/>
        <v>6</v>
      </c>
      <c r="B3347">
        <v>153</v>
      </c>
      <c r="C3347" t="s">
        <v>25</v>
      </c>
      <c r="D3347">
        <v>0.899982460281881</v>
      </c>
      <c r="E3347">
        <v>0.79294117351032101</v>
      </c>
      <c r="F3347">
        <v>3</v>
      </c>
      <c r="G3347">
        <v>3</v>
      </c>
      <c r="H3347">
        <v>0.899982460281881</v>
      </c>
      <c r="I3347">
        <v>0.56293749131194404</v>
      </c>
      <c r="J3347">
        <f t="shared" si="242"/>
        <v>1</v>
      </c>
    </row>
    <row r="3348" spans="1:10" x14ac:dyDescent="0.25">
      <c r="A3348">
        <f t="shared" si="241"/>
        <v>6</v>
      </c>
      <c r="B3348">
        <v>154</v>
      </c>
      <c r="C3348" t="s">
        <v>25</v>
      </c>
      <c r="D3348">
        <v>0.95175199387147602</v>
      </c>
      <c r="E3348">
        <v>0.964913320406801</v>
      </c>
      <c r="F3348">
        <v>0</v>
      </c>
      <c r="G3348">
        <v>3</v>
      </c>
      <c r="H3348">
        <v>0.95175199387147602</v>
      </c>
      <c r="I3348">
        <v>0.55704975747490904</v>
      </c>
      <c r="J3348">
        <f t="shared" si="242"/>
        <v>1</v>
      </c>
    </row>
    <row r="3349" spans="1:10" x14ac:dyDescent="0.25">
      <c r="A3349">
        <f t="shared" si="241"/>
        <v>6</v>
      </c>
      <c r="B3349">
        <v>155</v>
      </c>
      <c r="C3349" t="s">
        <v>25</v>
      </c>
      <c r="D3349">
        <v>1.05645449017573</v>
      </c>
      <c r="E3349">
        <v>1.02396468246407</v>
      </c>
      <c r="F3349">
        <v>0</v>
      </c>
      <c r="G3349">
        <v>4</v>
      </c>
      <c r="H3349">
        <v>1.05645449017573</v>
      </c>
      <c r="I3349">
        <v>0.59565140779495496</v>
      </c>
      <c r="J3349">
        <f t="shared" si="242"/>
        <v>1</v>
      </c>
    </row>
    <row r="3350" spans="1:10" x14ac:dyDescent="0.25">
      <c r="A3350">
        <f t="shared" si="241"/>
        <v>6</v>
      </c>
      <c r="B3350">
        <v>156</v>
      </c>
      <c r="C3350" t="s">
        <v>25</v>
      </c>
      <c r="D3350">
        <v>1.16449554893497</v>
      </c>
      <c r="E3350">
        <v>1.06215228143466</v>
      </c>
      <c r="F3350">
        <v>2</v>
      </c>
      <c r="G3350">
        <v>1</v>
      </c>
      <c r="H3350">
        <v>1.16449554893497</v>
      </c>
      <c r="I3350">
        <v>0.77636859353939802</v>
      </c>
      <c r="J3350">
        <f t="shared" si="242"/>
        <v>1</v>
      </c>
    </row>
    <row r="3351" spans="1:10" x14ac:dyDescent="0.25">
      <c r="A3351">
        <f t="shared" si="241"/>
        <v>6</v>
      </c>
      <c r="B3351">
        <v>157</v>
      </c>
      <c r="C3351" t="s">
        <v>25</v>
      </c>
      <c r="D3351">
        <v>1.5817125880466401</v>
      </c>
      <c r="E3351">
        <v>1.0450668271146799</v>
      </c>
      <c r="F3351">
        <v>1</v>
      </c>
      <c r="G3351">
        <v>1</v>
      </c>
      <c r="H3351">
        <v>1.5817125880466401</v>
      </c>
      <c r="I3351">
        <v>0.98728472626951302</v>
      </c>
      <c r="J3351">
        <f t="shared" si="242"/>
        <v>1</v>
      </c>
    </row>
    <row r="3352" spans="1:10" x14ac:dyDescent="0.25">
      <c r="A3352">
        <f t="shared" si="241"/>
        <v>6</v>
      </c>
      <c r="B3352">
        <v>158</v>
      </c>
      <c r="C3352" t="s">
        <v>25</v>
      </c>
      <c r="D3352">
        <v>1.46863408677143</v>
      </c>
      <c r="E3352">
        <v>1.01383326430903</v>
      </c>
      <c r="F3352">
        <v>3</v>
      </c>
      <c r="G3352">
        <v>4</v>
      </c>
      <c r="H3352">
        <v>1.1953742684773401</v>
      </c>
      <c r="I3352">
        <v>1.01383326430903</v>
      </c>
      <c r="J3352">
        <f t="shared" si="242"/>
        <v>0.81393607791385914</v>
      </c>
    </row>
    <row r="3353" spans="1:10" x14ac:dyDescent="0.25">
      <c r="A3353">
        <f t="shared" si="241"/>
        <v>6</v>
      </c>
      <c r="B3353">
        <v>159</v>
      </c>
      <c r="C3353" t="s">
        <v>25</v>
      </c>
      <c r="D3353">
        <v>1.71831610771415</v>
      </c>
      <c r="E3353">
        <v>0.81663072406123205</v>
      </c>
      <c r="F3353">
        <v>1</v>
      </c>
      <c r="G3353">
        <v>0</v>
      </c>
      <c r="H3353">
        <v>1.26950844380849</v>
      </c>
      <c r="I3353">
        <v>0.81663072406123205</v>
      </c>
      <c r="J3353">
        <f t="shared" si="242"/>
        <v>0.73880960441981658</v>
      </c>
    </row>
    <row r="3354" spans="1:10" x14ac:dyDescent="0.25">
      <c r="A3354">
        <f t="shared" si="241"/>
        <v>6</v>
      </c>
      <c r="B3354">
        <v>160</v>
      </c>
      <c r="C3354" t="s">
        <v>25</v>
      </c>
      <c r="D3354">
        <v>3.3173936081567201</v>
      </c>
      <c r="E3354">
        <v>0.72332040310622403</v>
      </c>
      <c r="F3354">
        <v>4</v>
      </c>
      <c r="G3354">
        <v>2</v>
      </c>
      <c r="H3354">
        <v>1.3456622842435899</v>
      </c>
      <c r="I3354">
        <v>0.72332040310622403</v>
      </c>
      <c r="J3354">
        <f t="shared" si="242"/>
        <v>0.40563841472863243</v>
      </c>
    </row>
    <row r="3355" spans="1:10" x14ac:dyDescent="0.25">
      <c r="A3355">
        <f t="shared" si="241"/>
        <v>6</v>
      </c>
      <c r="B3355">
        <v>161</v>
      </c>
      <c r="C3355" t="s">
        <v>25</v>
      </c>
      <c r="D3355">
        <v>3.6325060196608598</v>
      </c>
      <c r="E3355">
        <v>0.44500336602248702</v>
      </c>
      <c r="F3355">
        <v>0</v>
      </c>
      <c r="G3355">
        <v>2</v>
      </c>
      <c r="H3355">
        <v>1.4579226118194399</v>
      </c>
      <c r="I3355">
        <v>0.44500336602248702</v>
      </c>
      <c r="J3355">
        <f t="shared" si="242"/>
        <v>0.40135449299422093</v>
      </c>
    </row>
    <row r="3356" spans="1:10" x14ac:dyDescent="0.25">
      <c r="A3356">
        <f t="shared" si="241"/>
        <v>6</v>
      </c>
      <c r="B3356">
        <v>162</v>
      </c>
      <c r="C3356" t="s">
        <v>25</v>
      </c>
      <c r="D3356">
        <v>3.63863820638556</v>
      </c>
      <c r="E3356">
        <v>0.204985417483878</v>
      </c>
      <c r="F3356">
        <v>0</v>
      </c>
      <c r="G3356">
        <v>4</v>
      </c>
      <c r="H3356">
        <v>1.28535402967484</v>
      </c>
      <c r="I3356">
        <v>0.204985417483878</v>
      </c>
      <c r="J3356">
        <f t="shared" si="242"/>
        <v>0.35325139702516506</v>
      </c>
    </row>
    <row r="3357" spans="1:10" x14ac:dyDescent="0.25">
      <c r="A3357">
        <f t="shared" si="241"/>
        <v>6</v>
      </c>
      <c r="B3357">
        <v>163</v>
      </c>
      <c r="C3357" t="s">
        <v>25</v>
      </c>
      <c r="D3357">
        <v>3.01284803693411</v>
      </c>
      <c r="E3357">
        <v>4.4634886829950003E-2</v>
      </c>
      <c r="F3357">
        <v>1</v>
      </c>
      <c r="G3357">
        <v>0</v>
      </c>
      <c r="H3357">
        <v>0.69411226913000901</v>
      </c>
      <c r="I3357">
        <v>4.4634886829950003E-2</v>
      </c>
      <c r="J3357">
        <f t="shared" si="242"/>
        <v>0.23038409525504688</v>
      </c>
    </row>
    <row r="3358" spans="1:10" x14ac:dyDescent="0.25">
      <c r="A3358">
        <f t="shared" si="241"/>
        <v>6</v>
      </c>
      <c r="B3358">
        <v>164</v>
      </c>
      <c r="C3358" t="s">
        <v>25</v>
      </c>
      <c r="D3358">
        <v>3.1071687640266799</v>
      </c>
      <c r="E3358">
        <v>4.6002837418404902E-3</v>
      </c>
      <c r="F3358">
        <v>3</v>
      </c>
      <c r="G3358">
        <v>1</v>
      </c>
      <c r="H3358">
        <v>1.3449090510861399</v>
      </c>
      <c r="I3358">
        <v>4.6002837418404902E-3</v>
      </c>
      <c r="J3358">
        <f t="shared" si="242"/>
        <v>0.43284068334390341</v>
      </c>
    </row>
    <row r="3359" spans="1:10" x14ac:dyDescent="0.25">
      <c r="A3359">
        <f t="shared" si="241"/>
        <v>6</v>
      </c>
      <c r="B3359">
        <v>165</v>
      </c>
      <c r="C3359" t="s">
        <v>25</v>
      </c>
      <c r="D3359">
        <v>2.5256600542341601</v>
      </c>
      <c r="E3359">
        <v>0</v>
      </c>
      <c r="F3359">
        <v>2</v>
      </c>
      <c r="G3359">
        <v>3</v>
      </c>
      <c r="H3359">
        <v>0.68602687074273505</v>
      </c>
      <c r="I3359">
        <v>0</v>
      </c>
      <c r="J3359">
        <f t="shared" si="242"/>
        <v>0.27162280592459015</v>
      </c>
    </row>
    <row r="3360" spans="1:10" x14ac:dyDescent="0.25">
      <c r="A3360">
        <f t="shared" si="241"/>
        <v>6</v>
      </c>
      <c r="B3360">
        <v>166</v>
      </c>
      <c r="C3360" t="s">
        <v>25</v>
      </c>
      <c r="D3360">
        <v>1.2159678593819201</v>
      </c>
      <c r="E3360">
        <v>0</v>
      </c>
      <c r="F3360">
        <v>0</v>
      </c>
      <c r="G3360">
        <v>1</v>
      </c>
      <c r="H3360">
        <v>0.87589642422852798</v>
      </c>
      <c r="I3360">
        <v>0</v>
      </c>
      <c r="J3360">
        <f t="shared" si="242"/>
        <v>0.72032859871292043</v>
      </c>
    </row>
    <row r="3361" spans="1:11" x14ac:dyDescent="0.25">
      <c r="A3361">
        <f t="shared" si="241"/>
        <v>6</v>
      </c>
      <c r="B3361">
        <v>167</v>
      </c>
      <c r="C3361" t="s">
        <v>25</v>
      </c>
      <c r="D3361">
        <v>0.52814072608936902</v>
      </c>
      <c r="E3361">
        <v>0</v>
      </c>
      <c r="F3361">
        <v>0</v>
      </c>
      <c r="G3361">
        <v>4</v>
      </c>
      <c r="H3361">
        <v>0.52814072608936902</v>
      </c>
      <c r="I3361">
        <v>0</v>
      </c>
      <c r="J3361">
        <f t="shared" si="242"/>
        <v>1</v>
      </c>
      <c r="K3361">
        <f t="shared" ref="K3361" si="244">SUM(J3338:J3362)</f>
        <v>18.342065028055039</v>
      </c>
    </row>
    <row r="3362" spans="1:11" x14ac:dyDescent="0.25">
      <c r="A3362">
        <f t="shared" si="241"/>
        <v>0</v>
      </c>
      <c r="B3362">
        <v>0</v>
      </c>
      <c r="C3362" t="s">
        <v>29</v>
      </c>
      <c r="D3362">
        <v>0.42324686686627</v>
      </c>
      <c r="E3362">
        <v>1.1423350844834299</v>
      </c>
      <c r="F3362">
        <v>2</v>
      </c>
      <c r="G3362">
        <v>4</v>
      </c>
      <c r="H3362">
        <v>0.42324686686627</v>
      </c>
      <c r="I3362">
        <v>1.05778479981181</v>
      </c>
      <c r="J3362">
        <f t="shared" si="242"/>
        <v>1</v>
      </c>
    </row>
    <row r="3363" spans="1:11" x14ac:dyDescent="0.25">
      <c r="A3363">
        <f t="shared" si="241"/>
        <v>0</v>
      </c>
      <c r="B3363">
        <v>1</v>
      </c>
      <c r="C3363" t="s">
        <v>29</v>
      </c>
      <c r="D3363">
        <v>1.16015187976626</v>
      </c>
      <c r="E3363">
        <v>1.5157239740500901</v>
      </c>
      <c r="F3363">
        <v>1</v>
      </c>
      <c r="G3363">
        <v>3</v>
      </c>
      <c r="H3363">
        <v>0.750486577319738</v>
      </c>
      <c r="I3363">
        <v>1.5157239740500901</v>
      </c>
      <c r="J3363">
        <f t="shared" si="242"/>
        <v>0.64688648995762632</v>
      </c>
    </row>
    <row r="3364" spans="1:11" x14ac:dyDescent="0.25">
      <c r="A3364">
        <f t="shared" si="241"/>
        <v>0</v>
      </c>
      <c r="B3364">
        <v>2</v>
      </c>
      <c r="C3364" t="s">
        <v>29</v>
      </c>
      <c r="D3364">
        <v>1.00281678126076</v>
      </c>
      <c r="E3364">
        <v>1.2862236590418401</v>
      </c>
      <c r="F3364">
        <v>3</v>
      </c>
      <c r="G3364">
        <v>2</v>
      </c>
      <c r="H3364">
        <v>0.41543045110441601</v>
      </c>
      <c r="I3364">
        <v>1.2862236590418401</v>
      </c>
      <c r="J3364">
        <f t="shared" si="242"/>
        <v>0.41426356126802055</v>
      </c>
    </row>
    <row r="3365" spans="1:11" x14ac:dyDescent="0.25">
      <c r="A3365">
        <f t="shared" si="241"/>
        <v>0</v>
      </c>
      <c r="B3365">
        <v>3</v>
      </c>
      <c r="C3365" t="s">
        <v>29</v>
      </c>
      <c r="D3365">
        <v>0.58025261810279005</v>
      </c>
      <c r="E3365">
        <v>1.0003518235341899</v>
      </c>
      <c r="F3365">
        <v>1</v>
      </c>
      <c r="G3365">
        <v>4</v>
      </c>
      <c r="H3365">
        <v>0.67933883164027897</v>
      </c>
      <c r="I3365">
        <v>1.0003518235341899</v>
      </c>
      <c r="J3365">
        <f t="shared" si="242"/>
        <v>1.1707639232399569</v>
      </c>
    </row>
    <row r="3366" spans="1:11" x14ac:dyDescent="0.25">
      <c r="A3366">
        <f t="shared" si="241"/>
        <v>0</v>
      </c>
      <c r="B3366">
        <v>4</v>
      </c>
      <c r="C3366" t="s">
        <v>29</v>
      </c>
      <c r="D3366">
        <v>0.42105896490013101</v>
      </c>
      <c r="E3366">
        <v>1.10944780353048</v>
      </c>
      <c r="F3366">
        <v>0</v>
      </c>
      <c r="G3366">
        <v>3</v>
      </c>
      <c r="H3366">
        <v>0.42105896490013101</v>
      </c>
      <c r="I3366">
        <v>1.0562508950421601</v>
      </c>
      <c r="J3366">
        <f t="shared" si="242"/>
        <v>1</v>
      </c>
    </row>
    <row r="3367" spans="1:11" x14ac:dyDescent="0.25">
      <c r="A3367">
        <f t="shared" si="241"/>
        <v>0</v>
      </c>
      <c r="B3367">
        <v>5</v>
      </c>
      <c r="C3367" t="s">
        <v>29</v>
      </c>
      <c r="D3367">
        <v>0.37045784713369401</v>
      </c>
      <c r="E3367">
        <v>1.01174049510747</v>
      </c>
      <c r="F3367">
        <v>4</v>
      </c>
      <c r="G3367">
        <v>2</v>
      </c>
      <c r="H3367">
        <v>0.37045784713369401</v>
      </c>
      <c r="I3367">
        <v>0.897920832795159</v>
      </c>
      <c r="J3367">
        <f t="shared" si="242"/>
        <v>1</v>
      </c>
    </row>
    <row r="3368" spans="1:11" x14ac:dyDescent="0.25">
      <c r="A3368">
        <f t="shared" si="241"/>
        <v>0</v>
      </c>
      <c r="B3368">
        <v>6</v>
      </c>
      <c r="C3368" t="s">
        <v>29</v>
      </c>
      <c r="D3368">
        <v>1.10528995908562</v>
      </c>
      <c r="E3368">
        <v>1.6465550632363299</v>
      </c>
      <c r="F3368">
        <v>0</v>
      </c>
      <c r="G3368">
        <v>3</v>
      </c>
      <c r="H3368">
        <v>0.82587266514024305</v>
      </c>
      <c r="I3368">
        <v>1.6465550632363299</v>
      </c>
      <c r="J3368">
        <f t="shared" si="242"/>
        <v>0.74720000697687305</v>
      </c>
    </row>
    <row r="3369" spans="1:11" x14ac:dyDescent="0.25">
      <c r="A3369">
        <f t="shared" si="241"/>
        <v>0</v>
      </c>
      <c r="B3369">
        <v>7</v>
      </c>
      <c r="C3369" t="s">
        <v>29</v>
      </c>
      <c r="D3369">
        <v>1.6756808054877601</v>
      </c>
      <c r="E3369">
        <v>2.08583027551358</v>
      </c>
      <c r="F3369">
        <v>0</v>
      </c>
      <c r="G3369">
        <v>3</v>
      </c>
      <c r="H3369">
        <v>1.28239984696993</v>
      </c>
      <c r="I3369">
        <v>2.08583027551358</v>
      </c>
      <c r="J3369">
        <f t="shared" si="242"/>
        <v>0.76530079163653542</v>
      </c>
    </row>
    <row r="3370" spans="1:11" x14ac:dyDescent="0.25">
      <c r="A3370">
        <f t="shared" si="241"/>
        <v>0</v>
      </c>
      <c r="B3370">
        <v>8</v>
      </c>
      <c r="C3370" t="s">
        <v>29</v>
      </c>
      <c r="D3370">
        <v>1.2097171318126601</v>
      </c>
      <c r="E3370">
        <v>2.6360468320482999</v>
      </c>
      <c r="F3370">
        <v>4</v>
      </c>
      <c r="G3370">
        <v>4</v>
      </c>
      <c r="H3370">
        <v>1.2097171318126601</v>
      </c>
      <c r="I3370">
        <v>2.2951751818149702</v>
      </c>
      <c r="J3370">
        <f t="shared" si="242"/>
        <v>1</v>
      </c>
    </row>
    <row r="3371" spans="1:11" x14ac:dyDescent="0.25">
      <c r="A3371">
        <f t="shared" si="241"/>
        <v>0</v>
      </c>
      <c r="B3371">
        <v>9</v>
      </c>
      <c r="C3371" t="s">
        <v>29</v>
      </c>
      <c r="D3371">
        <v>0.90016464877617897</v>
      </c>
      <c r="E3371">
        <v>1.9745527820996001</v>
      </c>
      <c r="F3371">
        <v>2</v>
      </c>
      <c r="G3371">
        <v>4</v>
      </c>
      <c r="H3371">
        <v>0.90016464877617897</v>
      </c>
      <c r="I3371">
        <v>1.40247392899711</v>
      </c>
      <c r="J3371">
        <f t="shared" si="242"/>
        <v>1</v>
      </c>
    </row>
    <row r="3372" spans="1:11" x14ac:dyDescent="0.25">
      <c r="A3372">
        <f t="shared" si="241"/>
        <v>0</v>
      </c>
      <c r="B3372">
        <v>10</v>
      </c>
      <c r="C3372" t="s">
        <v>29</v>
      </c>
      <c r="D3372">
        <v>0.94898489159340504</v>
      </c>
      <c r="E3372">
        <v>2.6635943457302802</v>
      </c>
      <c r="F3372">
        <v>0</v>
      </c>
      <c r="G3372">
        <v>0</v>
      </c>
      <c r="H3372">
        <v>0.94898489159340504</v>
      </c>
      <c r="I3372">
        <v>1.53898136992206</v>
      </c>
      <c r="J3372">
        <f t="shared" si="242"/>
        <v>1</v>
      </c>
    </row>
    <row r="3373" spans="1:11" x14ac:dyDescent="0.25">
      <c r="A3373">
        <f t="shared" si="241"/>
        <v>0</v>
      </c>
      <c r="B3373">
        <v>11</v>
      </c>
      <c r="C3373" t="s">
        <v>29</v>
      </c>
      <c r="D3373">
        <v>1.05587796650834</v>
      </c>
      <c r="E3373">
        <v>3.00825457198418</v>
      </c>
      <c r="F3373">
        <v>2</v>
      </c>
      <c r="G3373">
        <v>2</v>
      </c>
      <c r="H3373">
        <v>1.05587796650834</v>
      </c>
      <c r="I3373">
        <v>1.7468409106027001</v>
      </c>
      <c r="J3373">
        <f t="shared" si="242"/>
        <v>1</v>
      </c>
    </row>
    <row r="3374" spans="1:11" x14ac:dyDescent="0.25">
      <c r="A3374">
        <f t="shared" si="241"/>
        <v>0</v>
      </c>
      <c r="B3374">
        <v>12</v>
      </c>
      <c r="C3374" t="s">
        <v>29</v>
      </c>
      <c r="D3374">
        <v>1.1588309790267299</v>
      </c>
      <c r="E3374">
        <v>2.3802608765675002</v>
      </c>
      <c r="F3374">
        <v>4</v>
      </c>
      <c r="G3374">
        <v>1</v>
      </c>
      <c r="H3374">
        <v>1.1588309790267299</v>
      </c>
      <c r="I3374">
        <v>1.7415561768329</v>
      </c>
      <c r="J3374">
        <f t="shared" si="242"/>
        <v>1</v>
      </c>
    </row>
    <row r="3375" spans="1:11" x14ac:dyDescent="0.25">
      <c r="A3375">
        <f t="shared" si="241"/>
        <v>0</v>
      </c>
      <c r="B3375">
        <v>13</v>
      </c>
      <c r="C3375" t="s">
        <v>29</v>
      </c>
      <c r="D3375">
        <v>1.5799626166052101</v>
      </c>
      <c r="E3375">
        <v>2.6073381300255898</v>
      </c>
      <c r="F3375">
        <v>2</v>
      </c>
      <c r="G3375">
        <v>0</v>
      </c>
      <c r="H3375">
        <v>1.5799626166052101</v>
      </c>
      <c r="I3375">
        <v>2.4604705051487001</v>
      </c>
      <c r="J3375">
        <f t="shared" si="242"/>
        <v>1</v>
      </c>
    </row>
    <row r="3376" spans="1:11" x14ac:dyDescent="0.25">
      <c r="A3376">
        <f t="shared" si="241"/>
        <v>0</v>
      </c>
      <c r="B3376">
        <v>14</v>
      </c>
      <c r="C3376" t="s">
        <v>29</v>
      </c>
      <c r="D3376">
        <v>1.4764428579482201</v>
      </c>
      <c r="E3376">
        <v>1.70937828607936</v>
      </c>
      <c r="F3376">
        <v>3</v>
      </c>
      <c r="G3376">
        <v>3</v>
      </c>
      <c r="H3376">
        <v>1.4764428579482201</v>
      </c>
      <c r="I3376">
        <v>1.70937828607936</v>
      </c>
      <c r="J3376">
        <f t="shared" si="242"/>
        <v>1</v>
      </c>
    </row>
    <row r="3377" spans="1:11" x14ac:dyDescent="0.25">
      <c r="A3377">
        <f t="shared" si="241"/>
        <v>0</v>
      </c>
      <c r="B3377">
        <v>15</v>
      </c>
      <c r="C3377" t="s">
        <v>29</v>
      </c>
      <c r="D3377">
        <v>1.71850721924081</v>
      </c>
      <c r="E3377">
        <v>2.2503790131200301</v>
      </c>
      <c r="F3377">
        <v>0</v>
      </c>
      <c r="G3377">
        <v>1</v>
      </c>
      <c r="H3377">
        <v>1.68240902753953</v>
      </c>
      <c r="I3377">
        <v>2.2503790131200301</v>
      </c>
      <c r="J3377">
        <f t="shared" si="242"/>
        <v>0.97899444861382245</v>
      </c>
    </row>
    <row r="3378" spans="1:11" x14ac:dyDescent="0.25">
      <c r="A3378">
        <f t="shared" si="241"/>
        <v>0</v>
      </c>
      <c r="B3378">
        <v>16</v>
      </c>
      <c r="C3378" t="s">
        <v>29</v>
      </c>
      <c r="D3378">
        <v>3.3262154600677598</v>
      </c>
      <c r="E3378">
        <v>3.1169666472829598</v>
      </c>
      <c r="F3378">
        <v>1</v>
      </c>
      <c r="G3378">
        <v>1</v>
      </c>
      <c r="H3378">
        <v>2.0103273936353601</v>
      </c>
      <c r="I3378">
        <v>3.1169666472829598</v>
      </c>
      <c r="J3378">
        <f t="shared" si="242"/>
        <v>0.60438880696995101</v>
      </c>
    </row>
    <row r="3379" spans="1:11" x14ac:dyDescent="0.25">
      <c r="A3379">
        <f t="shared" si="241"/>
        <v>0</v>
      </c>
      <c r="B3379">
        <v>17</v>
      </c>
      <c r="C3379" t="s">
        <v>29</v>
      </c>
      <c r="D3379">
        <v>3.6505175456405201</v>
      </c>
      <c r="E3379">
        <v>3.0897184743647101</v>
      </c>
      <c r="F3379">
        <v>0</v>
      </c>
      <c r="G3379">
        <v>2</v>
      </c>
      <c r="H3379">
        <v>1.7006607858868901</v>
      </c>
      <c r="I3379">
        <v>3.0897184743647101</v>
      </c>
      <c r="J3379">
        <f t="shared" si="242"/>
        <v>0.46586840485613717</v>
      </c>
    </row>
    <row r="3380" spans="1:11" x14ac:dyDescent="0.25">
      <c r="A3380">
        <f t="shared" si="241"/>
        <v>0</v>
      </c>
      <c r="B3380">
        <v>18</v>
      </c>
      <c r="C3380" t="s">
        <v>29</v>
      </c>
      <c r="D3380">
        <v>3.6402161225076202</v>
      </c>
      <c r="E3380">
        <v>3.6928344035000999</v>
      </c>
      <c r="F3380">
        <v>2</v>
      </c>
      <c r="G3380">
        <v>1</v>
      </c>
      <c r="H3380">
        <v>1.36669490916249</v>
      </c>
      <c r="I3380">
        <v>3.6928344035000999</v>
      </c>
      <c r="J3380">
        <f t="shared" si="242"/>
        <v>0.37544334269390045</v>
      </c>
    </row>
    <row r="3381" spans="1:11" x14ac:dyDescent="0.25">
      <c r="A3381">
        <f t="shared" si="241"/>
        <v>0</v>
      </c>
      <c r="B3381">
        <v>19</v>
      </c>
      <c r="C3381" t="s">
        <v>29</v>
      </c>
      <c r="D3381">
        <v>3.02050433856768</v>
      </c>
      <c r="E3381">
        <v>1.93416495011056</v>
      </c>
      <c r="F3381">
        <v>3</v>
      </c>
      <c r="G3381">
        <v>0</v>
      </c>
      <c r="H3381">
        <v>0.73304439105407104</v>
      </c>
      <c r="I3381">
        <v>1.93416495011056</v>
      </c>
      <c r="J3381">
        <f t="shared" si="242"/>
        <v>0.2426894017976084</v>
      </c>
    </row>
    <row r="3382" spans="1:11" x14ac:dyDescent="0.25">
      <c r="A3382">
        <f t="shared" si="241"/>
        <v>0</v>
      </c>
      <c r="B3382">
        <v>20</v>
      </c>
      <c r="C3382" t="s">
        <v>29</v>
      </c>
      <c r="D3382">
        <v>3.1029625531562299</v>
      </c>
      <c r="E3382">
        <v>3.87481566861404</v>
      </c>
      <c r="F3382">
        <v>2</v>
      </c>
      <c r="G3382">
        <v>0</v>
      </c>
      <c r="H3382">
        <v>1.42150082249759</v>
      </c>
      <c r="I3382">
        <v>3.87481566861404</v>
      </c>
      <c r="J3382">
        <f t="shared" si="242"/>
        <v>0.45811085314313149</v>
      </c>
    </row>
    <row r="3383" spans="1:11" x14ac:dyDescent="0.25">
      <c r="A3383">
        <f t="shared" si="241"/>
        <v>0</v>
      </c>
      <c r="B3383">
        <v>21</v>
      </c>
      <c r="C3383" t="s">
        <v>29</v>
      </c>
      <c r="D3383">
        <v>2.5336200080503701</v>
      </c>
      <c r="E3383">
        <v>2.1253225636397399</v>
      </c>
      <c r="F3383">
        <v>1</v>
      </c>
      <c r="G3383">
        <v>3</v>
      </c>
      <c r="H3383">
        <v>0.95791481056949301</v>
      </c>
      <c r="I3383">
        <v>2.1253225636397399</v>
      </c>
      <c r="J3383">
        <f t="shared" si="242"/>
        <v>0.37808148322392354</v>
      </c>
    </row>
    <row r="3384" spans="1:11" x14ac:dyDescent="0.25">
      <c r="A3384">
        <f t="shared" si="241"/>
        <v>0</v>
      </c>
      <c r="B3384">
        <v>22</v>
      </c>
      <c r="C3384" t="s">
        <v>29</v>
      </c>
      <c r="D3384">
        <v>1.2185295743631801</v>
      </c>
      <c r="E3384">
        <v>2.3658242658777202</v>
      </c>
      <c r="F3384">
        <v>3</v>
      </c>
      <c r="G3384">
        <v>3</v>
      </c>
      <c r="H3384">
        <v>0.92825869160524299</v>
      </c>
      <c r="I3384">
        <v>2.3658242658777202</v>
      </c>
      <c r="J3384">
        <f t="shared" si="242"/>
        <v>0.76178593538885864</v>
      </c>
    </row>
    <row r="3385" spans="1:11" x14ac:dyDescent="0.25">
      <c r="A3385">
        <f t="shared" si="241"/>
        <v>0</v>
      </c>
      <c r="B3385">
        <v>23</v>
      </c>
      <c r="C3385" t="s">
        <v>29</v>
      </c>
      <c r="D3385">
        <v>0.52794705953004595</v>
      </c>
      <c r="E3385">
        <v>2.9514941432594499</v>
      </c>
      <c r="F3385">
        <v>0</v>
      </c>
      <c r="G3385">
        <v>4</v>
      </c>
      <c r="H3385">
        <v>0.52794705953004595</v>
      </c>
      <c r="I3385">
        <v>1.32048939569176</v>
      </c>
      <c r="J3385">
        <f t="shared" si="242"/>
        <v>1</v>
      </c>
      <c r="K3385">
        <f t="shared" ref="K3385" si="245">SUM(J3362:J3386)</f>
        <v>20.009777449766343</v>
      </c>
    </row>
    <row r="3386" spans="1:11" x14ac:dyDescent="0.25">
      <c r="A3386">
        <f t="shared" si="241"/>
        <v>1</v>
      </c>
      <c r="B3386">
        <v>24</v>
      </c>
      <c r="C3386" t="s">
        <v>29</v>
      </c>
      <c r="D3386">
        <v>0.422559256685685</v>
      </c>
      <c r="E3386">
        <v>1.1383858875708099</v>
      </c>
      <c r="F3386">
        <v>2</v>
      </c>
      <c r="G3386">
        <v>4</v>
      </c>
      <c r="H3386">
        <v>0.422559256685685</v>
      </c>
      <c r="I3386">
        <v>1.0537352263075901</v>
      </c>
      <c r="J3386">
        <f t="shared" si="242"/>
        <v>1</v>
      </c>
    </row>
    <row r="3387" spans="1:11" x14ac:dyDescent="0.25">
      <c r="A3387">
        <f t="shared" si="241"/>
        <v>1</v>
      </c>
      <c r="B3387">
        <v>25</v>
      </c>
      <c r="C3387" t="s">
        <v>29</v>
      </c>
      <c r="D3387">
        <v>1.1623780474591701</v>
      </c>
      <c r="E3387">
        <v>1.51040215801578</v>
      </c>
      <c r="F3387">
        <v>2</v>
      </c>
      <c r="G3387">
        <v>1</v>
      </c>
      <c r="H3387">
        <v>0.63105471768815802</v>
      </c>
      <c r="I3387">
        <v>1.51040215801578</v>
      </c>
      <c r="J3387">
        <f t="shared" si="242"/>
        <v>0.5428997210224108</v>
      </c>
    </row>
    <row r="3388" spans="1:11" x14ac:dyDescent="0.25">
      <c r="A3388">
        <f t="shared" si="241"/>
        <v>1</v>
      </c>
      <c r="B3388">
        <v>26</v>
      </c>
      <c r="C3388" t="s">
        <v>29</v>
      </c>
      <c r="D3388">
        <v>1.0045216885617601</v>
      </c>
      <c r="E3388">
        <v>1.2743767684849601</v>
      </c>
      <c r="F3388">
        <v>1</v>
      </c>
      <c r="G3388">
        <v>1</v>
      </c>
      <c r="H3388">
        <v>0.49924814247059501</v>
      </c>
      <c r="I3388">
        <v>1.2743767684849601</v>
      </c>
      <c r="J3388">
        <f t="shared" si="242"/>
        <v>0.49700085936959859</v>
      </c>
    </row>
    <row r="3389" spans="1:11" x14ac:dyDescent="0.25">
      <c r="A3389">
        <f t="shared" si="241"/>
        <v>1</v>
      </c>
      <c r="B3389">
        <v>27</v>
      </c>
      <c r="C3389" t="s">
        <v>29</v>
      </c>
      <c r="D3389">
        <v>0.57954891271141096</v>
      </c>
      <c r="E3389">
        <v>1.0016744529313599</v>
      </c>
      <c r="F3389">
        <v>4</v>
      </c>
      <c r="G3389">
        <v>3</v>
      </c>
      <c r="H3389">
        <v>0.370540278264269</v>
      </c>
      <c r="I3389">
        <v>1.0016744529313599</v>
      </c>
      <c r="J3389">
        <f t="shared" si="242"/>
        <v>0.63935980231711909</v>
      </c>
    </row>
    <row r="3390" spans="1:11" x14ac:dyDescent="0.25">
      <c r="A3390">
        <f t="shared" si="241"/>
        <v>1</v>
      </c>
      <c r="B3390">
        <v>28</v>
      </c>
      <c r="C3390" t="s">
        <v>29</v>
      </c>
      <c r="D3390">
        <v>0.42177559436018802</v>
      </c>
      <c r="E3390">
        <v>1.1104963362629801</v>
      </c>
      <c r="F3390">
        <v>3</v>
      </c>
      <c r="G3390">
        <v>1</v>
      </c>
      <c r="H3390">
        <v>0.42177559436018802</v>
      </c>
      <c r="I3390">
        <v>1.05664502855332</v>
      </c>
      <c r="J3390">
        <f t="shared" si="242"/>
        <v>1</v>
      </c>
    </row>
    <row r="3391" spans="1:11" x14ac:dyDescent="0.25">
      <c r="A3391">
        <f t="shared" si="241"/>
        <v>1</v>
      </c>
      <c r="B3391">
        <v>29</v>
      </c>
      <c r="C3391" t="s">
        <v>29</v>
      </c>
      <c r="D3391">
        <v>0.36957693083930898</v>
      </c>
      <c r="E3391">
        <v>1.0086218207295801</v>
      </c>
      <c r="F3391">
        <v>4</v>
      </c>
      <c r="G3391">
        <v>3</v>
      </c>
      <c r="H3391">
        <v>0.36957693083930898</v>
      </c>
      <c r="I3391">
        <v>0.89534600596778402</v>
      </c>
      <c r="J3391">
        <f t="shared" si="242"/>
        <v>1</v>
      </c>
    </row>
    <row r="3392" spans="1:11" x14ac:dyDescent="0.25">
      <c r="A3392">
        <f t="shared" si="241"/>
        <v>1</v>
      </c>
      <c r="B3392">
        <v>30</v>
      </c>
      <c r="C3392" t="s">
        <v>29</v>
      </c>
      <c r="D3392">
        <v>1.10566703876677</v>
      </c>
      <c r="E3392">
        <v>1.63257651459551</v>
      </c>
      <c r="F3392">
        <v>3</v>
      </c>
      <c r="G3392">
        <v>4</v>
      </c>
      <c r="H3392">
        <v>0.83684965783046295</v>
      </c>
      <c r="I3392">
        <v>1.63257651459551</v>
      </c>
      <c r="J3392">
        <f t="shared" si="242"/>
        <v>0.75687311685067649</v>
      </c>
    </row>
    <row r="3393" spans="1:10" x14ac:dyDescent="0.25">
      <c r="A3393">
        <f t="shared" si="241"/>
        <v>1</v>
      </c>
      <c r="B3393">
        <v>31</v>
      </c>
      <c r="C3393" t="s">
        <v>29</v>
      </c>
      <c r="D3393">
        <v>1.6796371380091299</v>
      </c>
      <c r="E3393">
        <v>2.0866530343189198</v>
      </c>
      <c r="F3393">
        <v>4</v>
      </c>
      <c r="G3393">
        <v>3</v>
      </c>
      <c r="H3393">
        <v>1.0716600489516599</v>
      </c>
      <c r="I3393">
        <v>2.0866530343189198</v>
      </c>
      <c r="J3393">
        <f t="shared" si="242"/>
        <v>0.63803069407115875</v>
      </c>
    </row>
    <row r="3394" spans="1:10" x14ac:dyDescent="0.25">
      <c r="A3394">
        <f t="shared" si="241"/>
        <v>1</v>
      </c>
      <c r="B3394">
        <v>32</v>
      </c>
      <c r="C3394" t="s">
        <v>29</v>
      </c>
      <c r="D3394">
        <v>1.2062741566869499</v>
      </c>
      <c r="E3394">
        <v>2.63203531960963</v>
      </c>
      <c r="F3394">
        <v>1</v>
      </c>
      <c r="G3394">
        <v>0</v>
      </c>
      <c r="H3394">
        <v>1.2062741566869499</v>
      </c>
      <c r="I3394">
        <v>2.2887597976980398</v>
      </c>
      <c r="J3394">
        <f t="shared" si="242"/>
        <v>1</v>
      </c>
    </row>
    <row r="3395" spans="1:10" x14ac:dyDescent="0.25">
      <c r="A3395">
        <f t="shared" ref="A3395:A3458" si="246">ROUNDDOWN(B3395/24, 0)</f>
        <v>1</v>
      </c>
      <c r="B3395">
        <v>33</v>
      </c>
      <c r="C3395" t="s">
        <v>29</v>
      </c>
      <c r="D3395">
        <v>0.89948785571103695</v>
      </c>
      <c r="E3395">
        <v>1.9680484827382001</v>
      </c>
      <c r="F3395">
        <v>1</v>
      </c>
      <c r="G3395">
        <v>4</v>
      </c>
      <c r="H3395">
        <v>0.89948785571103695</v>
      </c>
      <c r="I3395">
        <v>1.39777922071911</v>
      </c>
      <c r="J3395">
        <f t="shared" ref="J3395:J3458" si="247">H3395/D3395</f>
        <v>1</v>
      </c>
    </row>
    <row r="3396" spans="1:10" x14ac:dyDescent="0.25">
      <c r="A3396">
        <f t="shared" si="246"/>
        <v>1</v>
      </c>
      <c r="B3396">
        <v>34</v>
      </c>
      <c r="C3396" t="s">
        <v>29</v>
      </c>
      <c r="D3396">
        <v>0.952342712963264</v>
      </c>
      <c r="E3396">
        <v>2.6736891668914402</v>
      </c>
      <c r="F3396">
        <v>4</v>
      </c>
      <c r="G3396">
        <v>0</v>
      </c>
      <c r="H3396">
        <v>0.952342712963264</v>
      </c>
      <c r="I3396">
        <v>1.54477559944264</v>
      </c>
      <c r="J3396">
        <f t="shared" si="247"/>
        <v>1</v>
      </c>
    </row>
    <row r="3397" spans="1:10" x14ac:dyDescent="0.25">
      <c r="A3397">
        <f t="shared" si="246"/>
        <v>1</v>
      </c>
      <c r="B3397">
        <v>35</v>
      </c>
      <c r="C3397" t="s">
        <v>29</v>
      </c>
      <c r="D3397">
        <v>1.05686053061426</v>
      </c>
      <c r="E3397">
        <v>3.00739979358756</v>
      </c>
      <c r="F3397">
        <v>2</v>
      </c>
      <c r="G3397">
        <v>2</v>
      </c>
      <c r="H3397">
        <v>1.05686053061426</v>
      </c>
      <c r="I3397">
        <v>1.7475145053449399</v>
      </c>
      <c r="J3397">
        <f t="shared" si="247"/>
        <v>1</v>
      </c>
    </row>
    <row r="3398" spans="1:10" x14ac:dyDescent="0.25">
      <c r="A3398">
        <f t="shared" si="246"/>
        <v>1</v>
      </c>
      <c r="B3398">
        <v>36</v>
      </c>
      <c r="C3398" t="s">
        <v>29</v>
      </c>
      <c r="D3398">
        <v>1.16180188648793</v>
      </c>
      <c r="E3398">
        <v>2.3786909103701599</v>
      </c>
      <c r="F3398">
        <v>1</v>
      </c>
      <c r="G3398">
        <v>2</v>
      </c>
      <c r="H3398">
        <v>1.16180188648793</v>
      </c>
      <c r="I3398">
        <v>1.73933592228724</v>
      </c>
      <c r="J3398">
        <f t="shared" si="247"/>
        <v>1</v>
      </c>
    </row>
    <row r="3399" spans="1:10" x14ac:dyDescent="0.25">
      <c r="A3399">
        <f t="shared" si="246"/>
        <v>1</v>
      </c>
      <c r="B3399">
        <v>37</v>
      </c>
      <c r="C3399" t="s">
        <v>29</v>
      </c>
      <c r="D3399">
        <v>1.57365750140086</v>
      </c>
      <c r="E3399">
        <v>2.6177434751896298</v>
      </c>
      <c r="F3399">
        <v>3</v>
      </c>
      <c r="G3399">
        <v>4</v>
      </c>
      <c r="H3399">
        <v>1.57365750140086</v>
      </c>
      <c r="I3399">
        <v>2.4701271481089599</v>
      </c>
      <c r="J3399">
        <f t="shared" si="247"/>
        <v>1</v>
      </c>
    </row>
    <row r="3400" spans="1:10" x14ac:dyDescent="0.25">
      <c r="A3400">
        <f t="shared" si="246"/>
        <v>1</v>
      </c>
      <c r="B3400">
        <v>38</v>
      </c>
      <c r="C3400" t="s">
        <v>29</v>
      </c>
      <c r="D3400">
        <v>1.4732207732992599</v>
      </c>
      <c r="E3400">
        <v>1.70963976495685</v>
      </c>
      <c r="F3400">
        <v>0</v>
      </c>
      <c r="G3400">
        <v>2</v>
      </c>
      <c r="H3400">
        <v>1.5962720388465199</v>
      </c>
      <c r="I3400">
        <v>1.70963976495685</v>
      </c>
      <c r="J3400">
        <f t="shared" si="247"/>
        <v>1.0835253397029476</v>
      </c>
    </row>
    <row r="3401" spans="1:10" x14ac:dyDescent="0.25">
      <c r="A3401">
        <f t="shared" si="246"/>
        <v>1</v>
      </c>
      <c r="B3401">
        <v>39</v>
      </c>
      <c r="C3401" t="s">
        <v>29</v>
      </c>
      <c r="D3401">
        <v>1.72069324171344</v>
      </c>
      <c r="E3401">
        <v>2.2495690851306298</v>
      </c>
      <c r="F3401">
        <v>1</v>
      </c>
      <c r="G3401">
        <v>0</v>
      </c>
      <c r="H3401">
        <v>1.58318960826986</v>
      </c>
      <c r="I3401">
        <v>2.2495690851306298</v>
      </c>
      <c r="J3401">
        <f t="shared" si="247"/>
        <v>0.92008823530529127</v>
      </c>
    </row>
    <row r="3402" spans="1:10" x14ac:dyDescent="0.25">
      <c r="A3402">
        <f t="shared" si="246"/>
        <v>1</v>
      </c>
      <c r="B3402">
        <v>40</v>
      </c>
      <c r="C3402" t="s">
        <v>29</v>
      </c>
      <c r="D3402">
        <v>3.3377909677701698</v>
      </c>
      <c r="E3402">
        <v>3.1205163242762</v>
      </c>
      <c r="F3402">
        <v>3</v>
      </c>
      <c r="G3402">
        <v>1</v>
      </c>
      <c r="H3402">
        <v>1.9016705925920401</v>
      </c>
      <c r="I3402">
        <v>3.1205163242762</v>
      </c>
      <c r="J3402">
        <f t="shared" si="247"/>
        <v>0.56973927095933807</v>
      </c>
    </row>
    <row r="3403" spans="1:10" x14ac:dyDescent="0.25">
      <c r="A3403">
        <f t="shared" si="246"/>
        <v>1</v>
      </c>
      <c r="B3403">
        <v>41</v>
      </c>
      <c r="C3403" t="s">
        <v>29</v>
      </c>
      <c r="D3403">
        <v>3.6419666551349001</v>
      </c>
      <c r="E3403">
        <v>3.0985802350448202</v>
      </c>
      <c r="F3403">
        <v>2</v>
      </c>
      <c r="G3403">
        <v>3</v>
      </c>
      <c r="H3403">
        <v>1.4602325868495001</v>
      </c>
      <c r="I3403">
        <v>3.0985802350448202</v>
      </c>
      <c r="J3403">
        <f t="shared" si="247"/>
        <v>0.40094617142929673</v>
      </c>
    </row>
    <row r="3404" spans="1:10" x14ac:dyDescent="0.25">
      <c r="A3404">
        <f t="shared" si="246"/>
        <v>1</v>
      </c>
      <c r="B3404">
        <v>42</v>
      </c>
      <c r="C3404" t="s">
        <v>29</v>
      </c>
      <c r="D3404">
        <v>3.6396905582180898</v>
      </c>
      <c r="E3404">
        <v>3.6883100354507601</v>
      </c>
      <c r="F3404">
        <v>3</v>
      </c>
      <c r="G3404">
        <v>3</v>
      </c>
      <c r="H3404">
        <v>1.4586175242925901</v>
      </c>
      <c r="I3404">
        <v>3.6883100354507601</v>
      </c>
      <c r="J3404">
        <f t="shared" si="247"/>
        <v>0.40075316869978533</v>
      </c>
    </row>
    <row r="3405" spans="1:10" x14ac:dyDescent="0.25">
      <c r="A3405">
        <f t="shared" si="246"/>
        <v>1</v>
      </c>
      <c r="B3405">
        <v>43</v>
      </c>
      <c r="C3405" t="s">
        <v>29</v>
      </c>
      <c r="D3405">
        <v>3.0308983122460602</v>
      </c>
      <c r="E3405">
        <v>1.9357221985405599</v>
      </c>
      <c r="F3405">
        <v>0</v>
      </c>
      <c r="G3405">
        <v>4</v>
      </c>
      <c r="H3405">
        <v>0.79405396030202802</v>
      </c>
      <c r="I3405">
        <v>1.9357221985405599</v>
      </c>
      <c r="J3405">
        <f t="shared" si="247"/>
        <v>0.26198634150599098</v>
      </c>
    </row>
    <row r="3406" spans="1:10" x14ac:dyDescent="0.25">
      <c r="A3406">
        <f t="shared" si="246"/>
        <v>1</v>
      </c>
      <c r="B3406">
        <v>44</v>
      </c>
      <c r="C3406" t="s">
        <v>29</v>
      </c>
      <c r="D3406">
        <v>3.10678785695257</v>
      </c>
      <c r="E3406">
        <v>3.8603446814487601</v>
      </c>
      <c r="F3406">
        <v>1</v>
      </c>
      <c r="G3406">
        <v>3</v>
      </c>
      <c r="H3406">
        <v>1.52252311166354</v>
      </c>
      <c r="I3406">
        <v>3.8603446814487601</v>
      </c>
      <c r="J3406">
        <f t="shared" si="247"/>
        <v>0.4900634294215937</v>
      </c>
    </row>
    <row r="3407" spans="1:10" x14ac:dyDescent="0.25">
      <c r="A3407">
        <f t="shared" si="246"/>
        <v>1</v>
      </c>
      <c r="B3407">
        <v>45</v>
      </c>
      <c r="C3407" t="s">
        <v>29</v>
      </c>
      <c r="D3407">
        <v>2.5193138350964799</v>
      </c>
      <c r="E3407">
        <v>2.1293958881628599</v>
      </c>
      <c r="F3407">
        <v>2</v>
      </c>
      <c r="G3407">
        <v>3</v>
      </c>
      <c r="H3407">
        <v>0.72303385169492895</v>
      </c>
      <c r="I3407">
        <v>2.1293958881628599</v>
      </c>
      <c r="J3407">
        <f t="shared" si="247"/>
        <v>0.28699634067910385</v>
      </c>
    </row>
    <row r="3408" spans="1:10" x14ac:dyDescent="0.25">
      <c r="A3408">
        <f t="shared" si="246"/>
        <v>1</v>
      </c>
      <c r="B3408">
        <v>46</v>
      </c>
      <c r="C3408" t="s">
        <v>29</v>
      </c>
      <c r="D3408">
        <v>1.2126420783842999</v>
      </c>
      <c r="E3408">
        <v>2.3681676055934</v>
      </c>
      <c r="F3408">
        <v>2</v>
      </c>
      <c r="G3408">
        <v>1</v>
      </c>
      <c r="H3408">
        <v>0.81429045458460902</v>
      </c>
      <c r="I3408">
        <v>2.3681676055934</v>
      </c>
      <c r="J3408">
        <f t="shared" si="247"/>
        <v>0.67150107117308133</v>
      </c>
    </row>
    <row r="3409" spans="1:11" x14ac:dyDescent="0.25">
      <c r="A3409">
        <f t="shared" si="246"/>
        <v>1</v>
      </c>
      <c r="B3409">
        <v>47</v>
      </c>
      <c r="C3409" t="s">
        <v>29</v>
      </c>
      <c r="D3409">
        <v>0.52700118706002497</v>
      </c>
      <c r="E3409">
        <v>2.9581363121600299</v>
      </c>
      <c r="F3409">
        <v>2</v>
      </c>
      <c r="G3409">
        <v>0</v>
      </c>
      <c r="H3409">
        <v>0.52700118706002497</v>
      </c>
      <c r="I3409">
        <v>1.32203384999222</v>
      </c>
      <c r="J3409">
        <f t="shared" si="247"/>
        <v>1</v>
      </c>
      <c r="K3409">
        <f t="shared" ref="K3409" si="248">SUM(J3386:J3410)</f>
        <v>19.159763562507393</v>
      </c>
    </row>
    <row r="3410" spans="1:11" x14ac:dyDescent="0.25">
      <c r="A3410">
        <f t="shared" si="246"/>
        <v>2</v>
      </c>
      <c r="B3410">
        <v>48</v>
      </c>
      <c r="C3410" t="s">
        <v>29</v>
      </c>
      <c r="D3410">
        <v>0.42120592688491598</v>
      </c>
      <c r="E3410">
        <v>1.1389272659108001</v>
      </c>
      <c r="F3410">
        <v>3</v>
      </c>
      <c r="G3410">
        <v>0</v>
      </c>
      <c r="H3410">
        <v>0.42120592688491598</v>
      </c>
      <c r="I3410">
        <v>1.0534177622004599</v>
      </c>
      <c r="J3410">
        <f t="shared" si="247"/>
        <v>1</v>
      </c>
    </row>
    <row r="3411" spans="1:11" x14ac:dyDescent="0.25">
      <c r="A3411">
        <f t="shared" si="246"/>
        <v>2</v>
      </c>
      <c r="B3411">
        <v>49</v>
      </c>
      <c r="C3411" t="s">
        <v>29</v>
      </c>
      <c r="D3411">
        <v>1.1669800992113899</v>
      </c>
      <c r="E3411">
        <v>1.52735573654627</v>
      </c>
      <c r="F3411">
        <v>1</v>
      </c>
      <c r="G3411">
        <v>3</v>
      </c>
      <c r="H3411">
        <v>0.56824638219693602</v>
      </c>
      <c r="I3411">
        <v>1.52735573654627</v>
      </c>
      <c r="J3411">
        <f t="shared" si="247"/>
        <v>0.48693750868668612</v>
      </c>
    </row>
    <row r="3412" spans="1:11" x14ac:dyDescent="0.25">
      <c r="A3412">
        <f t="shared" si="246"/>
        <v>2</v>
      </c>
      <c r="B3412">
        <v>50</v>
      </c>
      <c r="C3412" t="s">
        <v>29</v>
      </c>
      <c r="D3412">
        <v>1.0044414893162099</v>
      </c>
      <c r="E3412">
        <v>1.2800161194724999</v>
      </c>
      <c r="F3412">
        <v>2</v>
      </c>
      <c r="G3412">
        <v>3</v>
      </c>
      <c r="H3412">
        <v>0.446881299170999</v>
      </c>
      <c r="I3412">
        <v>1.2800161194724999</v>
      </c>
      <c r="J3412">
        <f t="shared" si="247"/>
        <v>0.44490525722431162</v>
      </c>
    </row>
    <row r="3413" spans="1:11" x14ac:dyDescent="0.25">
      <c r="A3413">
        <f t="shared" si="246"/>
        <v>2</v>
      </c>
      <c r="B3413">
        <v>51</v>
      </c>
      <c r="C3413" t="s">
        <v>29</v>
      </c>
      <c r="D3413">
        <v>0.58185581855406099</v>
      </c>
      <c r="E3413">
        <v>0.99992932068184104</v>
      </c>
      <c r="F3413">
        <v>3</v>
      </c>
      <c r="G3413">
        <v>1</v>
      </c>
      <c r="H3413">
        <v>0.34395422381958801</v>
      </c>
      <c r="I3413">
        <v>0.99992932068184104</v>
      </c>
      <c r="J3413">
        <f t="shared" si="247"/>
        <v>0.591133082890415</v>
      </c>
    </row>
    <row r="3414" spans="1:11" x14ac:dyDescent="0.25">
      <c r="A3414">
        <f t="shared" si="246"/>
        <v>2</v>
      </c>
      <c r="B3414">
        <v>52</v>
      </c>
      <c r="C3414" t="s">
        <v>29</v>
      </c>
      <c r="D3414">
        <v>0.42145050634395098</v>
      </c>
      <c r="E3414">
        <v>1.1093557969112799</v>
      </c>
      <c r="F3414">
        <v>0</v>
      </c>
      <c r="G3414">
        <v>3</v>
      </c>
      <c r="H3414">
        <v>0.42145050634395098</v>
      </c>
      <c r="I3414">
        <v>1.05571362850129</v>
      </c>
      <c r="J3414">
        <f t="shared" si="247"/>
        <v>1</v>
      </c>
    </row>
    <row r="3415" spans="1:11" x14ac:dyDescent="0.25">
      <c r="A3415">
        <f t="shared" si="246"/>
        <v>2</v>
      </c>
      <c r="B3415">
        <v>53</v>
      </c>
      <c r="C3415" t="s">
        <v>29</v>
      </c>
      <c r="D3415">
        <v>0.37033766496953102</v>
      </c>
      <c r="E3415">
        <v>1.0076534402874</v>
      </c>
      <c r="F3415">
        <v>0</v>
      </c>
      <c r="G3415">
        <v>0</v>
      </c>
      <c r="H3415">
        <v>0.37033766496953102</v>
      </c>
      <c r="I3415">
        <v>0.89451526493575995</v>
      </c>
      <c r="J3415">
        <f t="shared" si="247"/>
        <v>1</v>
      </c>
    </row>
    <row r="3416" spans="1:11" x14ac:dyDescent="0.25">
      <c r="A3416">
        <f t="shared" si="246"/>
        <v>2</v>
      </c>
      <c r="B3416">
        <v>54</v>
      </c>
      <c r="C3416" t="s">
        <v>29</v>
      </c>
      <c r="D3416">
        <v>1.1080461611014101</v>
      </c>
      <c r="E3416">
        <v>1.6390030899436701</v>
      </c>
      <c r="F3416">
        <v>0</v>
      </c>
      <c r="G3416">
        <v>1</v>
      </c>
      <c r="H3416">
        <v>0.51404245293375495</v>
      </c>
      <c r="I3416">
        <v>1.6390030899436701</v>
      </c>
      <c r="J3416">
        <f t="shared" si="247"/>
        <v>0.46391790430715546</v>
      </c>
    </row>
    <row r="3417" spans="1:11" x14ac:dyDescent="0.25">
      <c r="A3417">
        <f t="shared" si="246"/>
        <v>2</v>
      </c>
      <c r="B3417">
        <v>55</v>
      </c>
      <c r="C3417" t="s">
        <v>29</v>
      </c>
      <c r="D3417">
        <v>1.6834459414615</v>
      </c>
      <c r="E3417">
        <v>2.0765753955177599</v>
      </c>
      <c r="F3417">
        <v>1</v>
      </c>
      <c r="G3417">
        <v>1</v>
      </c>
      <c r="H3417">
        <v>0.74443249099545605</v>
      </c>
      <c r="I3417">
        <v>2.0765753955177599</v>
      </c>
      <c r="J3417">
        <f t="shared" si="247"/>
        <v>0.44220754148432573</v>
      </c>
    </row>
    <row r="3418" spans="1:11" x14ac:dyDescent="0.25">
      <c r="A3418">
        <f t="shared" si="246"/>
        <v>2</v>
      </c>
      <c r="B3418">
        <v>56</v>
      </c>
      <c r="C3418" t="s">
        <v>29</v>
      </c>
      <c r="D3418">
        <v>1.21023794943549</v>
      </c>
      <c r="E3418">
        <v>2.6271992343361399</v>
      </c>
      <c r="F3418">
        <v>4</v>
      </c>
      <c r="G3418">
        <v>0</v>
      </c>
      <c r="H3418">
        <v>1.21023794943549</v>
      </c>
      <c r="I3418">
        <v>2.2880557733379399</v>
      </c>
      <c r="J3418">
        <f t="shared" si="247"/>
        <v>1</v>
      </c>
    </row>
    <row r="3419" spans="1:11" x14ac:dyDescent="0.25">
      <c r="A3419">
        <f t="shared" si="246"/>
        <v>2</v>
      </c>
      <c r="B3419">
        <v>57</v>
      </c>
      <c r="C3419" t="s">
        <v>29</v>
      </c>
      <c r="D3419">
        <v>0.89783960162055299</v>
      </c>
      <c r="E3419">
        <v>1.9700541383860899</v>
      </c>
      <c r="F3419">
        <v>1</v>
      </c>
      <c r="G3419">
        <v>2</v>
      </c>
      <c r="H3419">
        <v>0.89783960162055299</v>
      </c>
      <c r="I3419">
        <v>1.39960391163127</v>
      </c>
      <c r="J3419">
        <f t="shared" si="247"/>
        <v>1</v>
      </c>
    </row>
    <row r="3420" spans="1:11" x14ac:dyDescent="0.25">
      <c r="A3420">
        <f t="shared" si="246"/>
        <v>2</v>
      </c>
      <c r="B3420">
        <v>58</v>
      </c>
      <c r="C3420" t="s">
        <v>29</v>
      </c>
      <c r="D3420">
        <v>0.950250483883465</v>
      </c>
      <c r="E3420">
        <v>2.6730337134986399</v>
      </c>
      <c r="F3420">
        <v>4</v>
      </c>
      <c r="G3420">
        <v>0</v>
      </c>
      <c r="H3420">
        <v>0.950250483883465</v>
      </c>
      <c r="I3420">
        <v>1.5440514453505101</v>
      </c>
      <c r="J3420">
        <f t="shared" si="247"/>
        <v>1</v>
      </c>
    </row>
    <row r="3421" spans="1:11" x14ac:dyDescent="0.25">
      <c r="A3421">
        <f t="shared" si="246"/>
        <v>2</v>
      </c>
      <c r="B3421">
        <v>59</v>
      </c>
      <c r="C3421" t="s">
        <v>29</v>
      </c>
      <c r="D3421">
        <v>1.0558857693202</v>
      </c>
      <c r="E3421">
        <v>3.0006079330145199</v>
      </c>
      <c r="F3421">
        <v>0</v>
      </c>
      <c r="G3421">
        <v>3</v>
      </c>
      <c r="H3421">
        <v>1.0558857693202</v>
      </c>
      <c r="I3421">
        <v>1.74453650644608</v>
      </c>
      <c r="J3421">
        <f t="shared" si="247"/>
        <v>1</v>
      </c>
    </row>
    <row r="3422" spans="1:11" x14ac:dyDescent="0.25">
      <c r="A3422">
        <f t="shared" si="246"/>
        <v>2</v>
      </c>
      <c r="B3422">
        <v>60</v>
      </c>
      <c r="C3422" t="s">
        <v>29</v>
      </c>
      <c r="D3422">
        <v>1.16123867018025</v>
      </c>
      <c r="E3422">
        <v>2.3831781694452898</v>
      </c>
      <c r="F3422">
        <v>1</v>
      </c>
      <c r="G3422">
        <v>4</v>
      </c>
      <c r="H3422">
        <v>1.16123867018025</v>
      </c>
      <c r="I3422">
        <v>1.7426403020257499</v>
      </c>
      <c r="J3422">
        <f t="shared" si="247"/>
        <v>1</v>
      </c>
    </row>
    <row r="3423" spans="1:11" x14ac:dyDescent="0.25">
      <c r="A3423">
        <f t="shared" si="246"/>
        <v>2</v>
      </c>
      <c r="B3423">
        <v>61</v>
      </c>
      <c r="C3423" t="s">
        <v>29</v>
      </c>
      <c r="D3423">
        <v>1.58750830948745</v>
      </c>
      <c r="E3423">
        <v>2.6115167855749601</v>
      </c>
      <c r="F3423">
        <v>3</v>
      </c>
      <c r="G3423">
        <v>4</v>
      </c>
      <c r="H3423">
        <v>1.58750830948745</v>
      </c>
      <c r="I3423">
        <v>2.4648365636698402</v>
      </c>
      <c r="J3423">
        <f t="shared" si="247"/>
        <v>1</v>
      </c>
    </row>
    <row r="3424" spans="1:11" x14ac:dyDescent="0.25">
      <c r="A3424">
        <f t="shared" si="246"/>
        <v>2</v>
      </c>
      <c r="B3424">
        <v>62</v>
      </c>
      <c r="C3424" t="s">
        <v>29</v>
      </c>
      <c r="D3424">
        <v>1.47043434645786</v>
      </c>
      <c r="E3424">
        <v>1.7102056925779201</v>
      </c>
      <c r="F3424">
        <v>3</v>
      </c>
      <c r="G3424">
        <v>3</v>
      </c>
      <c r="H3424">
        <v>1.02047896607561</v>
      </c>
      <c r="I3424">
        <v>1.7102056925779201</v>
      </c>
      <c r="J3424">
        <f t="shared" si="247"/>
        <v>0.69399831997521633</v>
      </c>
    </row>
    <row r="3425" spans="1:11" x14ac:dyDescent="0.25">
      <c r="A3425">
        <f t="shared" si="246"/>
        <v>2</v>
      </c>
      <c r="B3425">
        <v>63</v>
      </c>
      <c r="C3425" t="s">
        <v>29</v>
      </c>
      <c r="D3425">
        <v>1.7181935143465901</v>
      </c>
      <c r="E3425">
        <v>2.2494407416049298</v>
      </c>
      <c r="F3425">
        <v>2</v>
      </c>
      <c r="G3425">
        <v>2</v>
      </c>
      <c r="H3425">
        <v>1.03567666594062</v>
      </c>
      <c r="I3425">
        <v>2.2494407416049298</v>
      </c>
      <c r="J3425">
        <f t="shared" si="247"/>
        <v>0.60277067588308086</v>
      </c>
    </row>
    <row r="3426" spans="1:11" x14ac:dyDescent="0.25">
      <c r="A3426">
        <f t="shared" si="246"/>
        <v>2</v>
      </c>
      <c r="B3426">
        <v>64</v>
      </c>
      <c r="C3426" t="s">
        <v>29</v>
      </c>
      <c r="D3426">
        <v>3.3329209681252498</v>
      </c>
      <c r="E3426">
        <v>3.1250628227413899</v>
      </c>
      <c r="F3426">
        <v>1</v>
      </c>
      <c r="G3426">
        <v>3</v>
      </c>
      <c r="H3426">
        <v>1.4438879111685401</v>
      </c>
      <c r="I3426">
        <v>3.1250628227413899</v>
      </c>
      <c r="J3426">
        <f t="shared" si="247"/>
        <v>0.43321996680308905</v>
      </c>
    </row>
    <row r="3427" spans="1:11" x14ac:dyDescent="0.25">
      <c r="A3427">
        <f t="shared" si="246"/>
        <v>2</v>
      </c>
      <c r="B3427">
        <v>65</v>
      </c>
      <c r="C3427" t="s">
        <v>29</v>
      </c>
      <c r="D3427">
        <v>3.6331089168771098</v>
      </c>
      <c r="E3427">
        <v>3.1013494264405801</v>
      </c>
      <c r="F3427">
        <v>2</v>
      </c>
      <c r="G3427">
        <v>0</v>
      </c>
      <c r="H3427">
        <v>1.3531430877944</v>
      </c>
      <c r="I3427">
        <v>3.1013494264405801</v>
      </c>
      <c r="J3427">
        <f t="shared" si="247"/>
        <v>0.37244770766672014</v>
      </c>
    </row>
    <row r="3428" spans="1:11" x14ac:dyDescent="0.25">
      <c r="A3428">
        <f t="shared" si="246"/>
        <v>2</v>
      </c>
      <c r="B3428">
        <v>66</v>
      </c>
      <c r="C3428" t="s">
        <v>29</v>
      </c>
      <c r="D3428">
        <v>3.6325949377645399</v>
      </c>
      <c r="E3428">
        <v>3.6742385355316101</v>
      </c>
      <c r="F3428">
        <v>2</v>
      </c>
      <c r="G3428">
        <v>3</v>
      </c>
      <c r="H3428">
        <v>1.4706308657718701</v>
      </c>
      <c r="I3428">
        <v>3.6742385355316101</v>
      </c>
      <c r="J3428">
        <f t="shared" si="247"/>
        <v>0.40484306424676147</v>
      </c>
    </row>
    <row r="3429" spans="1:11" x14ac:dyDescent="0.25">
      <c r="A3429">
        <f t="shared" si="246"/>
        <v>2</v>
      </c>
      <c r="B3429">
        <v>67</v>
      </c>
      <c r="C3429" t="s">
        <v>29</v>
      </c>
      <c r="D3429">
        <v>3.0194411728066202</v>
      </c>
      <c r="E3429">
        <v>1.93940515784362</v>
      </c>
      <c r="F3429">
        <v>1</v>
      </c>
      <c r="G3429">
        <v>3</v>
      </c>
      <c r="H3429">
        <v>0.75218811025315202</v>
      </c>
      <c r="I3429">
        <v>1.93940515784362</v>
      </c>
      <c r="J3429">
        <f t="shared" si="247"/>
        <v>0.24911500744820964</v>
      </c>
    </row>
    <row r="3430" spans="1:11" x14ac:dyDescent="0.25">
      <c r="A3430">
        <f t="shared" si="246"/>
        <v>2</v>
      </c>
      <c r="B3430">
        <v>68</v>
      </c>
      <c r="C3430" t="s">
        <v>29</v>
      </c>
      <c r="D3430">
        <v>3.0934737110856898</v>
      </c>
      <c r="E3430">
        <v>3.8626046311659699</v>
      </c>
      <c r="F3430">
        <v>0</v>
      </c>
      <c r="G3430">
        <v>3</v>
      </c>
      <c r="H3430">
        <v>1.7226782967721499</v>
      </c>
      <c r="I3430">
        <v>3.8626046311659699</v>
      </c>
      <c r="J3430">
        <f t="shared" si="247"/>
        <v>0.55687504005571664</v>
      </c>
    </row>
    <row r="3431" spans="1:11" x14ac:dyDescent="0.25">
      <c r="A3431">
        <f t="shared" si="246"/>
        <v>2</v>
      </c>
      <c r="B3431">
        <v>69</v>
      </c>
      <c r="C3431" t="s">
        <v>29</v>
      </c>
      <c r="D3431">
        <v>2.52699814165537</v>
      </c>
      <c r="E3431">
        <v>2.1292364462271101</v>
      </c>
      <c r="F3431">
        <v>4</v>
      </c>
      <c r="G3431">
        <v>0</v>
      </c>
      <c r="H3431">
        <v>0.83383083608014197</v>
      </c>
      <c r="I3431">
        <v>2.1292364462271101</v>
      </c>
      <c r="J3431">
        <f t="shared" si="247"/>
        <v>0.32996891542386386</v>
      </c>
    </row>
    <row r="3432" spans="1:11" x14ac:dyDescent="0.25">
      <c r="A3432">
        <f t="shared" si="246"/>
        <v>2</v>
      </c>
      <c r="B3432">
        <v>70</v>
      </c>
      <c r="C3432" t="s">
        <v>29</v>
      </c>
      <c r="D3432">
        <v>1.21236257797972</v>
      </c>
      <c r="E3432">
        <v>2.3681680276269801</v>
      </c>
      <c r="F3432">
        <v>0</v>
      </c>
      <c r="G3432">
        <v>4</v>
      </c>
      <c r="H3432">
        <v>0.99746056486903401</v>
      </c>
      <c r="I3432">
        <v>2.3681680276269801</v>
      </c>
      <c r="J3432">
        <f t="shared" si="247"/>
        <v>0.82274113617990541</v>
      </c>
    </row>
    <row r="3433" spans="1:11" x14ac:dyDescent="0.25">
      <c r="A3433">
        <f t="shared" si="246"/>
        <v>2</v>
      </c>
      <c r="B3433">
        <v>71</v>
      </c>
      <c r="C3433" t="s">
        <v>29</v>
      </c>
      <c r="D3433">
        <v>0.52667238988601195</v>
      </c>
      <c r="E3433">
        <v>2.9535114491794099</v>
      </c>
      <c r="F3433">
        <v>0</v>
      </c>
      <c r="G3433">
        <v>4</v>
      </c>
      <c r="H3433">
        <v>0.52667238988601195</v>
      </c>
      <c r="I3433">
        <v>1.32274347797361</v>
      </c>
      <c r="J3433">
        <f t="shared" si="247"/>
        <v>1</v>
      </c>
      <c r="K3433">
        <f t="shared" ref="K3433" si="249">SUM(J3410:J3434)</f>
        <v>17.895081128275457</v>
      </c>
    </row>
    <row r="3434" spans="1:11" x14ac:dyDescent="0.25">
      <c r="A3434">
        <f t="shared" si="246"/>
        <v>3</v>
      </c>
      <c r="B3434">
        <v>72</v>
      </c>
      <c r="C3434" t="s">
        <v>29</v>
      </c>
      <c r="D3434">
        <v>0.42142792792702999</v>
      </c>
      <c r="E3434">
        <v>1.1419716401451601</v>
      </c>
      <c r="F3434">
        <v>4</v>
      </c>
      <c r="G3434">
        <v>4</v>
      </c>
      <c r="H3434">
        <v>0.42142792792702999</v>
      </c>
      <c r="I3434">
        <v>1.05751745091066</v>
      </c>
      <c r="J3434">
        <f t="shared" si="247"/>
        <v>1</v>
      </c>
    </row>
    <row r="3435" spans="1:11" x14ac:dyDescent="0.25">
      <c r="A3435">
        <f t="shared" si="246"/>
        <v>3</v>
      </c>
      <c r="B3435">
        <v>73</v>
      </c>
      <c r="C3435" t="s">
        <v>29</v>
      </c>
      <c r="D3435">
        <v>1.16174348641759</v>
      </c>
      <c r="E3435">
        <v>1.52121522549529</v>
      </c>
      <c r="F3435">
        <v>0</v>
      </c>
      <c r="G3435">
        <v>4</v>
      </c>
      <c r="H3435">
        <v>0.77080990108665604</v>
      </c>
      <c r="I3435">
        <v>1.52121522549529</v>
      </c>
      <c r="J3435">
        <f t="shared" si="247"/>
        <v>0.66349405879912771</v>
      </c>
    </row>
    <row r="3436" spans="1:11" x14ac:dyDescent="0.25">
      <c r="A3436">
        <f t="shared" si="246"/>
        <v>3</v>
      </c>
      <c r="B3436">
        <v>74</v>
      </c>
      <c r="C3436" t="s">
        <v>29</v>
      </c>
      <c r="D3436">
        <v>1.00265340088174</v>
      </c>
      <c r="E3436">
        <v>1.27885456569682</v>
      </c>
      <c r="F3436">
        <v>2</v>
      </c>
      <c r="G3436">
        <v>2</v>
      </c>
      <c r="H3436">
        <v>0.58102767770712604</v>
      </c>
      <c r="I3436">
        <v>1.27885456569682</v>
      </c>
      <c r="J3436">
        <f t="shared" si="247"/>
        <v>0.57949005827553812</v>
      </c>
    </row>
    <row r="3437" spans="1:11" x14ac:dyDescent="0.25">
      <c r="A3437">
        <f t="shared" si="246"/>
        <v>3</v>
      </c>
      <c r="B3437">
        <v>75</v>
      </c>
      <c r="C3437" t="s">
        <v>29</v>
      </c>
      <c r="D3437">
        <v>0.579402089847315</v>
      </c>
      <c r="E3437">
        <v>1.0017190296157501</v>
      </c>
      <c r="F3437">
        <v>2</v>
      </c>
      <c r="G3437">
        <v>4</v>
      </c>
      <c r="H3437">
        <v>0.45505039385155899</v>
      </c>
      <c r="I3437">
        <v>1.0017190296157501</v>
      </c>
      <c r="J3437">
        <f t="shared" si="247"/>
        <v>0.78537927602483215</v>
      </c>
    </row>
    <row r="3438" spans="1:11" x14ac:dyDescent="0.25">
      <c r="A3438">
        <f t="shared" si="246"/>
        <v>3</v>
      </c>
      <c r="B3438">
        <v>76</v>
      </c>
      <c r="C3438" t="s">
        <v>29</v>
      </c>
      <c r="D3438">
        <v>0.422275321036439</v>
      </c>
      <c r="E3438">
        <v>1.11298734129414</v>
      </c>
      <c r="F3438">
        <v>0</v>
      </c>
      <c r="G3438">
        <v>4</v>
      </c>
      <c r="H3438">
        <v>0.422275321036439</v>
      </c>
      <c r="I3438">
        <v>1.0584985927569801</v>
      </c>
      <c r="J3438">
        <f t="shared" si="247"/>
        <v>1</v>
      </c>
    </row>
    <row r="3439" spans="1:11" x14ac:dyDescent="0.25">
      <c r="A3439">
        <f t="shared" si="246"/>
        <v>3</v>
      </c>
      <c r="B3439">
        <v>77</v>
      </c>
      <c r="C3439" t="s">
        <v>29</v>
      </c>
      <c r="D3439">
        <v>0.37054750246703499</v>
      </c>
      <c r="E3439">
        <v>1.01150095379466</v>
      </c>
      <c r="F3439">
        <v>1</v>
      </c>
      <c r="G3439">
        <v>1</v>
      </c>
      <c r="H3439">
        <v>0.37054750246703499</v>
      </c>
      <c r="I3439">
        <v>0.89833659659167897</v>
      </c>
      <c r="J3439">
        <f t="shared" si="247"/>
        <v>1</v>
      </c>
    </row>
    <row r="3440" spans="1:11" x14ac:dyDescent="0.25">
      <c r="A3440">
        <f t="shared" si="246"/>
        <v>3</v>
      </c>
      <c r="B3440">
        <v>78</v>
      </c>
      <c r="C3440" t="s">
        <v>29</v>
      </c>
      <c r="D3440">
        <v>1.1084143422884301</v>
      </c>
      <c r="E3440">
        <v>1.6444270487377599</v>
      </c>
      <c r="F3440">
        <v>0</v>
      </c>
      <c r="G3440">
        <v>2</v>
      </c>
      <c r="H3440">
        <v>0.870062213521411</v>
      </c>
      <c r="I3440">
        <v>1.6444270487377599</v>
      </c>
      <c r="J3440">
        <f t="shared" si="247"/>
        <v>0.78496116508658875</v>
      </c>
    </row>
    <row r="3441" spans="1:10" x14ac:dyDescent="0.25">
      <c r="A3441">
        <f t="shared" si="246"/>
        <v>3</v>
      </c>
      <c r="B3441">
        <v>79</v>
      </c>
      <c r="C3441" t="s">
        <v>29</v>
      </c>
      <c r="D3441">
        <v>1.68882220066806</v>
      </c>
      <c r="E3441">
        <v>2.0731146491661701</v>
      </c>
      <c r="F3441">
        <v>3</v>
      </c>
      <c r="G3441">
        <v>1</v>
      </c>
      <c r="H3441">
        <v>1.11222302082182</v>
      </c>
      <c r="I3441">
        <v>2.0731146491661701</v>
      </c>
      <c r="J3441">
        <f t="shared" si="247"/>
        <v>0.65857910938276965</v>
      </c>
    </row>
    <row r="3442" spans="1:10" x14ac:dyDescent="0.25">
      <c r="A3442">
        <f t="shared" si="246"/>
        <v>3</v>
      </c>
      <c r="B3442">
        <v>80</v>
      </c>
      <c r="C3442" t="s">
        <v>29</v>
      </c>
      <c r="D3442">
        <v>1.2075858860241999</v>
      </c>
      <c r="E3442">
        <v>2.6328450055310402</v>
      </c>
      <c r="F3442">
        <v>2</v>
      </c>
      <c r="G3442">
        <v>4</v>
      </c>
      <c r="H3442">
        <v>1.2075858860241999</v>
      </c>
      <c r="I3442">
        <v>2.2922683665286301</v>
      </c>
      <c r="J3442">
        <f t="shared" si="247"/>
        <v>1</v>
      </c>
    </row>
    <row r="3443" spans="1:10" x14ac:dyDescent="0.25">
      <c r="A3443">
        <f t="shared" si="246"/>
        <v>3</v>
      </c>
      <c r="B3443">
        <v>81</v>
      </c>
      <c r="C3443" t="s">
        <v>29</v>
      </c>
      <c r="D3443">
        <v>0.90070994607308996</v>
      </c>
      <c r="E3443">
        <v>1.96502211250615</v>
      </c>
      <c r="F3443">
        <v>4</v>
      </c>
      <c r="G3443">
        <v>2</v>
      </c>
      <c r="H3443">
        <v>0.90070994607308996</v>
      </c>
      <c r="I3443">
        <v>1.39737231000102</v>
      </c>
      <c r="J3443">
        <f t="shared" si="247"/>
        <v>1</v>
      </c>
    </row>
    <row r="3444" spans="1:10" x14ac:dyDescent="0.25">
      <c r="A3444">
        <f t="shared" si="246"/>
        <v>3</v>
      </c>
      <c r="B3444">
        <v>82</v>
      </c>
      <c r="C3444" t="s">
        <v>29</v>
      </c>
      <c r="D3444">
        <v>0.95162664083753501</v>
      </c>
      <c r="E3444">
        <v>2.6740431388863901</v>
      </c>
      <c r="F3444">
        <v>4</v>
      </c>
      <c r="G3444">
        <v>0</v>
      </c>
      <c r="H3444">
        <v>0.95162664083753501</v>
      </c>
      <c r="I3444">
        <v>1.54471331988974</v>
      </c>
      <c r="J3444">
        <f t="shared" si="247"/>
        <v>1</v>
      </c>
    </row>
    <row r="3445" spans="1:10" x14ac:dyDescent="0.25">
      <c r="A3445">
        <f t="shared" si="246"/>
        <v>3</v>
      </c>
      <c r="B3445">
        <v>83</v>
      </c>
      <c r="C3445" t="s">
        <v>29</v>
      </c>
      <c r="D3445">
        <v>1.0523136842531</v>
      </c>
      <c r="E3445">
        <v>2.9946394718888198</v>
      </c>
      <c r="F3445">
        <v>1</v>
      </c>
      <c r="G3445">
        <v>2</v>
      </c>
      <c r="H3445">
        <v>1.0523136842531</v>
      </c>
      <c r="I3445">
        <v>1.7390257121024799</v>
      </c>
      <c r="J3445">
        <f t="shared" si="247"/>
        <v>1</v>
      </c>
    </row>
    <row r="3446" spans="1:10" x14ac:dyDescent="0.25">
      <c r="A3446">
        <f t="shared" si="246"/>
        <v>3</v>
      </c>
      <c r="B3446">
        <v>84</v>
      </c>
      <c r="C3446" t="s">
        <v>29</v>
      </c>
      <c r="D3446">
        <v>1.16518528604199</v>
      </c>
      <c r="E3446">
        <v>2.37950834837994</v>
      </c>
      <c r="F3446">
        <v>0</v>
      </c>
      <c r="G3446">
        <v>3</v>
      </c>
      <c r="H3446">
        <v>1.16518528604199</v>
      </c>
      <c r="I3446">
        <v>1.74019215964505</v>
      </c>
      <c r="J3446">
        <f t="shared" si="247"/>
        <v>1</v>
      </c>
    </row>
    <row r="3447" spans="1:10" x14ac:dyDescent="0.25">
      <c r="A3447">
        <f t="shared" si="246"/>
        <v>3</v>
      </c>
      <c r="B3447">
        <v>85</v>
      </c>
      <c r="C3447" t="s">
        <v>29</v>
      </c>
      <c r="D3447">
        <v>1.58128183483889</v>
      </c>
      <c r="E3447">
        <v>2.6148610806747201</v>
      </c>
      <c r="F3447">
        <v>2</v>
      </c>
      <c r="G3447">
        <v>0</v>
      </c>
      <c r="H3447">
        <v>1.58128183483889</v>
      </c>
      <c r="I3447">
        <v>2.4678378833046302</v>
      </c>
      <c r="J3447">
        <f t="shared" si="247"/>
        <v>1</v>
      </c>
    </row>
    <row r="3448" spans="1:10" x14ac:dyDescent="0.25">
      <c r="A3448">
        <f t="shared" si="246"/>
        <v>3</v>
      </c>
      <c r="B3448">
        <v>86</v>
      </c>
      <c r="C3448" t="s">
        <v>29</v>
      </c>
      <c r="D3448">
        <v>1.4734195059084001</v>
      </c>
      <c r="E3448">
        <v>1.7053891258579199</v>
      </c>
      <c r="F3448">
        <v>1</v>
      </c>
      <c r="G3448">
        <v>2</v>
      </c>
      <c r="H3448">
        <v>1.5512426767013501</v>
      </c>
      <c r="I3448">
        <v>1.7053891258579199</v>
      </c>
      <c r="J3448">
        <f t="shared" si="247"/>
        <v>1.0528180674145278</v>
      </c>
    </row>
    <row r="3449" spans="1:10" x14ac:dyDescent="0.25">
      <c r="A3449">
        <f t="shared" si="246"/>
        <v>3</v>
      </c>
      <c r="B3449">
        <v>87</v>
      </c>
      <c r="C3449" t="s">
        <v>29</v>
      </c>
      <c r="D3449">
        <v>1.71560109828036</v>
      </c>
      <c r="E3449">
        <v>2.2380803915223</v>
      </c>
      <c r="F3449">
        <v>3</v>
      </c>
      <c r="G3449">
        <v>4</v>
      </c>
      <c r="H3449">
        <v>1.55737440530816</v>
      </c>
      <c r="I3449">
        <v>2.2380803915223</v>
      </c>
      <c r="J3449">
        <f t="shared" si="247"/>
        <v>0.90777186309171798</v>
      </c>
    </row>
    <row r="3450" spans="1:10" x14ac:dyDescent="0.25">
      <c r="A3450">
        <f t="shared" si="246"/>
        <v>3</v>
      </c>
      <c r="B3450">
        <v>88</v>
      </c>
      <c r="C3450" t="s">
        <v>29</v>
      </c>
      <c r="D3450">
        <v>3.3295372814108899</v>
      </c>
      <c r="E3450">
        <v>3.1191114581522501</v>
      </c>
      <c r="F3450">
        <v>3</v>
      </c>
      <c r="G3450">
        <v>0</v>
      </c>
      <c r="H3450">
        <v>1.9814526403525701</v>
      </c>
      <c r="I3450">
        <v>3.1191114581522501</v>
      </c>
      <c r="J3450">
        <f t="shared" si="247"/>
        <v>0.59511351664845469</v>
      </c>
    </row>
    <row r="3451" spans="1:10" x14ac:dyDescent="0.25">
      <c r="A3451">
        <f t="shared" si="246"/>
        <v>3</v>
      </c>
      <c r="B3451">
        <v>89</v>
      </c>
      <c r="C3451" t="s">
        <v>29</v>
      </c>
      <c r="D3451">
        <v>3.6382607067873698</v>
      </c>
      <c r="E3451">
        <v>3.1043141711885398</v>
      </c>
      <c r="F3451">
        <v>2</v>
      </c>
      <c r="G3451">
        <v>1</v>
      </c>
      <c r="H3451">
        <v>1.58136536996288</v>
      </c>
      <c r="I3451">
        <v>3.1043141711885398</v>
      </c>
      <c r="J3451">
        <f t="shared" si="247"/>
        <v>0.43464872294961115</v>
      </c>
    </row>
    <row r="3452" spans="1:10" x14ac:dyDescent="0.25">
      <c r="A3452">
        <f t="shared" si="246"/>
        <v>3</v>
      </c>
      <c r="B3452">
        <v>90</v>
      </c>
      <c r="C3452" t="s">
        <v>29</v>
      </c>
      <c r="D3452">
        <v>3.6409260319521701</v>
      </c>
      <c r="E3452">
        <v>3.6791606833810002</v>
      </c>
      <c r="F3452">
        <v>1</v>
      </c>
      <c r="G3452">
        <v>0</v>
      </c>
      <c r="H3452">
        <v>1.7841228692298301</v>
      </c>
      <c r="I3452">
        <v>3.6791606833810002</v>
      </c>
      <c r="J3452">
        <f t="shared" si="247"/>
        <v>0.49001898241619307</v>
      </c>
    </row>
    <row r="3453" spans="1:10" x14ac:dyDescent="0.25">
      <c r="A3453">
        <f t="shared" si="246"/>
        <v>3</v>
      </c>
      <c r="B3453">
        <v>91</v>
      </c>
      <c r="C3453" t="s">
        <v>29</v>
      </c>
      <c r="D3453">
        <v>3.0188645147286102</v>
      </c>
      <c r="E3453">
        <v>1.9403707945948601</v>
      </c>
      <c r="F3453">
        <v>3</v>
      </c>
      <c r="G3453">
        <v>2</v>
      </c>
      <c r="H3453">
        <v>0.90263631004433298</v>
      </c>
      <c r="I3453">
        <v>1.9403707945948601</v>
      </c>
      <c r="J3453">
        <f t="shared" si="247"/>
        <v>0.29899861541996964</v>
      </c>
    </row>
    <row r="3454" spans="1:10" x14ac:dyDescent="0.25">
      <c r="A3454">
        <f t="shared" si="246"/>
        <v>3</v>
      </c>
      <c r="B3454">
        <v>92</v>
      </c>
      <c r="C3454" t="s">
        <v>29</v>
      </c>
      <c r="D3454">
        <v>3.1006021399038501</v>
      </c>
      <c r="E3454">
        <v>3.8847324159430898</v>
      </c>
      <c r="F3454">
        <v>1</v>
      </c>
      <c r="G3454">
        <v>3</v>
      </c>
      <c r="H3454">
        <v>1.6384341395102899</v>
      </c>
      <c r="I3454">
        <v>3.8847324159430898</v>
      </c>
      <c r="J3454">
        <f t="shared" si="247"/>
        <v>0.52842450130060803</v>
      </c>
    </row>
    <row r="3455" spans="1:10" x14ac:dyDescent="0.25">
      <c r="A3455">
        <f t="shared" si="246"/>
        <v>3</v>
      </c>
      <c r="B3455">
        <v>93</v>
      </c>
      <c r="C3455" t="s">
        <v>29</v>
      </c>
      <c r="D3455">
        <v>2.52645276384782</v>
      </c>
      <c r="E3455">
        <v>2.1305485302229199</v>
      </c>
      <c r="F3455">
        <v>3</v>
      </c>
      <c r="G3455">
        <v>2</v>
      </c>
      <c r="H3455">
        <v>0.96393491161630196</v>
      </c>
      <c r="I3455">
        <v>2.1305485302229199</v>
      </c>
      <c r="J3455">
        <f t="shared" si="247"/>
        <v>0.38153688262440211</v>
      </c>
    </row>
    <row r="3456" spans="1:10" x14ac:dyDescent="0.25">
      <c r="A3456">
        <f t="shared" si="246"/>
        <v>3</v>
      </c>
      <c r="B3456">
        <v>94</v>
      </c>
      <c r="C3456" t="s">
        <v>29</v>
      </c>
      <c r="D3456">
        <v>1.2120206230035699</v>
      </c>
      <c r="E3456">
        <v>2.3724368597899099</v>
      </c>
      <c r="F3456">
        <v>2</v>
      </c>
      <c r="G3456">
        <v>1</v>
      </c>
      <c r="H3456">
        <v>1.07427511043131</v>
      </c>
      <c r="I3456">
        <v>2.3724368597899099</v>
      </c>
      <c r="J3456">
        <f t="shared" si="247"/>
        <v>0.88635052080969889</v>
      </c>
    </row>
    <row r="3457" spans="1:11" x14ac:dyDescent="0.25">
      <c r="A3457">
        <f t="shared" si="246"/>
        <v>3</v>
      </c>
      <c r="B3457">
        <v>95</v>
      </c>
      <c r="C3457" t="s">
        <v>29</v>
      </c>
      <c r="D3457">
        <v>0.52700658122698196</v>
      </c>
      <c r="E3457">
        <v>2.9566259820931502</v>
      </c>
      <c r="F3457">
        <v>4</v>
      </c>
      <c r="G3457">
        <v>4</v>
      </c>
      <c r="H3457">
        <v>0.52700658122698196</v>
      </c>
      <c r="I3457">
        <v>1.32152021453699</v>
      </c>
      <c r="J3457">
        <f t="shared" si="247"/>
        <v>1</v>
      </c>
      <c r="K3457">
        <f t="shared" ref="K3457" si="250">SUM(J3434:J3458)</f>
        <v>20.047585340244041</v>
      </c>
    </row>
    <row r="3458" spans="1:11" x14ac:dyDescent="0.25">
      <c r="A3458">
        <f t="shared" si="246"/>
        <v>4</v>
      </c>
      <c r="B3458">
        <v>96</v>
      </c>
      <c r="C3458" t="s">
        <v>29</v>
      </c>
      <c r="D3458">
        <v>0.42405464794528702</v>
      </c>
      <c r="E3458">
        <v>1.14065499349486</v>
      </c>
      <c r="F3458">
        <v>2</v>
      </c>
      <c r="G3458">
        <v>2</v>
      </c>
      <c r="H3458">
        <v>0.42405464794528702</v>
      </c>
      <c r="I3458">
        <v>1.05721997084958</v>
      </c>
      <c r="J3458">
        <f t="shared" si="247"/>
        <v>1</v>
      </c>
    </row>
    <row r="3459" spans="1:11" x14ac:dyDescent="0.25">
      <c r="A3459">
        <f t="shared" ref="A3459:A3522" si="251">ROUNDDOWN(B3459/24, 0)</f>
        <v>4</v>
      </c>
      <c r="B3459">
        <v>97</v>
      </c>
      <c r="C3459" t="s">
        <v>29</v>
      </c>
      <c r="D3459">
        <v>1.1600159087153099</v>
      </c>
      <c r="E3459">
        <v>1.51937287879284</v>
      </c>
      <c r="F3459">
        <v>4</v>
      </c>
      <c r="G3459">
        <v>2</v>
      </c>
      <c r="H3459">
        <v>0.67979465697702901</v>
      </c>
      <c r="I3459">
        <v>1.51937287879284</v>
      </c>
      <c r="J3459">
        <f t="shared" ref="J3459:J3522" si="252">H3459/D3459</f>
        <v>0.58602183976070243</v>
      </c>
    </row>
    <row r="3460" spans="1:11" x14ac:dyDescent="0.25">
      <c r="A3460">
        <f t="shared" si="251"/>
        <v>4</v>
      </c>
      <c r="B3460">
        <v>98</v>
      </c>
      <c r="C3460" t="s">
        <v>29</v>
      </c>
      <c r="D3460">
        <v>1.0034540964644201</v>
      </c>
      <c r="E3460">
        <v>1.2817275218758299</v>
      </c>
      <c r="F3460">
        <v>3</v>
      </c>
      <c r="G3460">
        <v>1</v>
      </c>
      <c r="H3460">
        <v>0.58016680299660495</v>
      </c>
      <c r="I3460">
        <v>1.2817275218758299</v>
      </c>
      <c r="J3460">
        <f t="shared" si="252"/>
        <v>0.57816974891105666</v>
      </c>
    </row>
    <row r="3461" spans="1:11" x14ac:dyDescent="0.25">
      <c r="A3461">
        <f t="shared" si="251"/>
        <v>4</v>
      </c>
      <c r="B3461">
        <v>99</v>
      </c>
      <c r="C3461" t="s">
        <v>29</v>
      </c>
      <c r="D3461">
        <v>0.57923305993932805</v>
      </c>
      <c r="E3461">
        <v>1.0006420333314301</v>
      </c>
      <c r="F3461">
        <v>4</v>
      </c>
      <c r="G3461">
        <v>1</v>
      </c>
      <c r="H3461">
        <v>0.42853913018248702</v>
      </c>
      <c r="I3461">
        <v>1.0006420333314301</v>
      </c>
      <c r="J3461">
        <f t="shared" si="252"/>
        <v>0.7398388659434848</v>
      </c>
    </row>
    <row r="3462" spans="1:11" x14ac:dyDescent="0.25">
      <c r="A3462">
        <f t="shared" si="251"/>
        <v>4</v>
      </c>
      <c r="B3462">
        <v>100</v>
      </c>
      <c r="C3462" t="s">
        <v>29</v>
      </c>
      <c r="D3462">
        <v>0.42331144099645401</v>
      </c>
      <c r="E3462">
        <v>1.1081304053351899</v>
      </c>
      <c r="F3462">
        <v>1</v>
      </c>
      <c r="G3462">
        <v>0</v>
      </c>
      <c r="H3462">
        <v>0.42331144099645401</v>
      </c>
      <c r="I3462">
        <v>1.0545236481204801</v>
      </c>
      <c r="J3462">
        <f t="shared" si="252"/>
        <v>1</v>
      </c>
    </row>
    <row r="3463" spans="1:11" x14ac:dyDescent="0.25">
      <c r="A3463">
        <f t="shared" si="251"/>
        <v>4</v>
      </c>
      <c r="B3463">
        <v>101</v>
      </c>
      <c r="C3463" t="s">
        <v>29</v>
      </c>
      <c r="D3463">
        <v>0.369295320433771</v>
      </c>
      <c r="E3463">
        <v>1.00818089642173</v>
      </c>
      <c r="F3463">
        <v>0</v>
      </c>
      <c r="G3463">
        <v>0</v>
      </c>
      <c r="H3463">
        <v>0.369295320433771</v>
      </c>
      <c r="I3463">
        <v>0.89500724780998997</v>
      </c>
      <c r="J3463">
        <f t="shared" si="252"/>
        <v>1</v>
      </c>
    </row>
    <row r="3464" spans="1:11" x14ac:dyDescent="0.25">
      <c r="A3464">
        <f t="shared" si="251"/>
        <v>4</v>
      </c>
      <c r="B3464">
        <v>102</v>
      </c>
      <c r="C3464" t="s">
        <v>29</v>
      </c>
      <c r="D3464">
        <v>1.1124059951107099</v>
      </c>
      <c r="E3464">
        <v>1.63812806818736</v>
      </c>
      <c r="F3464">
        <v>0</v>
      </c>
      <c r="G3464">
        <v>1</v>
      </c>
      <c r="H3464">
        <v>0.64287921711975604</v>
      </c>
      <c r="I3464">
        <v>1.63812806818736</v>
      </c>
      <c r="J3464">
        <f t="shared" si="252"/>
        <v>0.57791779255538334</v>
      </c>
    </row>
    <row r="3465" spans="1:11" x14ac:dyDescent="0.25">
      <c r="A3465">
        <f t="shared" si="251"/>
        <v>4</v>
      </c>
      <c r="B3465">
        <v>103</v>
      </c>
      <c r="C3465" t="s">
        <v>29</v>
      </c>
      <c r="D3465">
        <v>1.68351313723347</v>
      </c>
      <c r="E3465">
        <v>2.07675104752738</v>
      </c>
      <c r="F3465">
        <v>3</v>
      </c>
      <c r="G3465">
        <v>2</v>
      </c>
      <c r="H3465">
        <v>1.05598416439126</v>
      </c>
      <c r="I3465">
        <v>2.07675104752738</v>
      </c>
      <c r="J3465">
        <f t="shared" si="252"/>
        <v>0.62725032614035126</v>
      </c>
    </row>
    <row r="3466" spans="1:11" x14ac:dyDescent="0.25">
      <c r="A3466">
        <f t="shared" si="251"/>
        <v>4</v>
      </c>
      <c r="B3466">
        <v>104</v>
      </c>
      <c r="C3466" t="s">
        <v>29</v>
      </c>
      <c r="D3466">
        <v>1.2092819725488599</v>
      </c>
      <c r="E3466">
        <v>2.6298896483715399</v>
      </c>
      <c r="F3466">
        <v>0</v>
      </c>
      <c r="G3466">
        <v>2</v>
      </c>
      <c r="H3466">
        <v>1.2092819725488599</v>
      </c>
      <c r="I3466">
        <v>2.2903950563223701</v>
      </c>
      <c r="J3466">
        <f t="shared" si="252"/>
        <v>1</v>
      </c>
    </row>
    <row r="3467" spans="1:11" x14ac:dyDescent="0.25">
      <c r="A3467">
        <f t="shared" si="251"/>
        <v>4</v>
      </c>
      <c r="B3467">
        <v>105</v>
      </c>
      <c r="C3467" t="s">
        <v>29</v>
      </c>
      <c r="D3467">
        <v>0.90066712174212804</v>
      </c>
      <c r="E3467">
        <v>1.97368210233907</v>
      </c>
      <c r="F3467">
        <v>0</v>
      </c>
      <c r="G3467">
        <v>0</v>
      </c>
      <c r="H3467">
        <v>0.90066712174212804</v>
      </c>
      <c r="I3467">
        <v>1.4016928261136901</v>
      </c>
      <c r="J3467">
        <f t="shared" si="252"/>
        <v>1</v>
      </c>
    </row>
    <row r="3468" spans="1:11" x14ac:dyDescent="0.25">
      <c r="A3468">
        <f t="shared" si="251"/>
        <v>4</v>
      </c>
      <c r="B3468">
        <v>106</v>
      </c>
      <c r="C3468" t="s">
        <v>29</v>
      </c>
      <c r="D3468">
        <v>0.94904643663075805</v>
      </c>
      <c r="E3468">
        <v>2.67475366488044</v>
      </c>
      <c r="F3468">
        <v>0</v>
      </c>
      <c r="G3468">
        <v>2</v>
      </c>
      <c r="H3468">
        <v>0.94904643663075805</v>
      </c>
      <c r="I3468">
        <v>1.54471899639543</v>
      </c>
      <c r="J3468">
        <f t="shared" si="252"/>
        <v>1</v>
      </c>
    </row>
    <row r="3469" spans="1:11" x14ac:dyDescent="0.25">
      <c r="A3469">
        <f t="shared" si="251"/>
        <v>4</v>
      </c>
      <c r="B3469">
        <v>107</v>
      </c>
      <c r="C3469" t="s">
        <v>29</v>
      </c>
      <c r="D3469">
        <v>1.0541861528099801</v>
      </c>
      <c r="E3469">
        <v>2.9961574080636399</v>
      </c>
      <c r="F3469">
        <v>1</v>
      </c>
      <c r="G3469">
        <v>3</v>
      </c>
      <c r="H3469">
        <v>1.0541861528099801</v>
      </c>
      <c r="I3469">
        <v>1.7418292681751999</v>
      </c>
      <c r="J3469">
        <f t="shared" si="252"/>
        <v>1</v>
      </c>
    </row>
    <row r="3470" spans="1:11" x14ac:dyDescent="0.25">
      <c r="A3470">
        <f t="shared" si="251"/>
        <v>4</v>
      </c>
      <c r="B3470">
        <v>108</v>
      </c>
      <c r="C3470" t="s">
        <v>29</v>
      </c>
      <c r="D3470">
        <v>1.1615692499733801</v>
      </c>
      <c r="E3470">
        <v>2.3822351743491099</v>
      </c>
      <c r="F3470">
        <v>4</v>
      </c>
      <c r="G3470">
        <v>1</v>
      </c>
      <c r="H3470">
        <v>1.1615692499733801</v>
      </c>
      <c r="I3470">
        <v>1.74166672869696</v>
      </c>
      <c r="J3470">
        <f t="shared" si="252"/>
        <v>1</v>
      </c>
    </row>
    <row r="3471" spans="1:11" x14ac:dyDescent="0.25">
      <c r="A3471">
        <f t="shared" si="251"/>
        <v>4</v>
      </c>
      <c r="B3471">
        <v>109</v>
      </c>
      <c r="C3471" t="s">
        <v>29</v>
      </c>
      <c r="D3471">
        <v>1.58031662486581</v>
      </c>
      <c r="E3471">
        <v>2.6125076925924899</v>
      </c>
      <c r="F3471">
        <v>2</v>
      </c>
      <c r="G3471">
        <v>2</v>
      </c>
      <c r="H3471">
        <v>1.58031662486581</v>
      </c>
      <c r="I3471">
        <v>2.4658195917058898</v>
      </c>
      <c r="J3471">
        <f t="shared" si="252"/>
        <v>1</v>
      </c>
    </row>
    <row r="3472" spans="1:11" x14ac:dyDescent="0.25">
      <c r="A3472">
        <f t="shared" si="251"/>
        <v>4</v>
      </c>
      <c r="B3472">
        <v>110</v>
      </c>
      <c r="C3472" t="s">
        <v>29</v>
      </c>
      <c r="D3472">
        <v>1.4727565970683001</v>
      </c>
      <c r="E3472">
        <v>1.71084565900147</v>
      </c>
      <c r="F3472">
        <v>3</v>
      </c>
      <c r="G3472">
        <v>0</v>
      </c>
      <c r="H3472">
        <v>1.2705582671832301</v>
      </c>
      <c r="I3472">
        <v>1.71084565900147</v>
      </c>
      <c r="J3472">
        <f t="shared" si="252"/>
        <v>0.8627075714428506</v>
      </c>
    </row>
    <row r="3473" spans="1:11" x14ac:dyDescent="0.25">
      <c r="A3473">
        <f t="shared" si="251"/>
        <v>4</v>
      </c>
      <c r="B3473">
        <v>111</v>
      </c>
      <c r="C3473" t="s">
        <v>29</v>
      </c>
      <c r="D3473">
        <v>1.7213308257412701</v>
      </c>
      <c r="E3473">
        <v>2.23772150387224</v>
      </c>
      <c r="F3473">
        <v>4</v>
      </c>
      <c r="G3473">
        <v>3</v>
      </c>
      <c r="H3473">
        <v>1.44217692989313</v>
      </c>
      <c r="I3473">
        <v>2.23772150387224</v>
      </c>
      <c r="J3473">
        <f t="shared" si="252"/>
        <v>0.83782670264565451</v>
      </c>
    </row>
    <row r="3474" spans="1:11" x14ac:dyDescent="0.25">
      <c r="A3474">
        <f t="shared" si="251"/>
        <v>4</v>
      </c>
      <c r="B3474">
        <v>112</v>
      </c>
      <c r="C3474" t="s">
        <v>29</v>
      </c>
      <c r="D3474">
        <v>3.3229503318092002</v>
      </c>
      <c r="E3474">
        <v>3.1163314378356901</v>
      </c>
      <c r="F3474">
        <v>2</v>
      </c>
      <c r="G3474">
        <v>4</v>
      </c>
      <c r="H3474">
        <v>1.6416782834413699</v>
      </c>
      <c r="I3474">
        <v>3.1163314378356901</v>
      </c>
      <c r="J3474">
        <f t="shared" si="252"/>
        <v>0.49404237786110644</v>
      </c>
    </row>
    <row r="3475" spans="1:11" x14ac:dyDescent="0.25">
      <c r="A3475">
        <f t="shared" si="251"/>
        <v>4</v>
      </c>
      <c r="B3475">
        <v>113</v>
      </c>
      <c r="C3475" t="s">
        <v>29</v>
      </c>
      <c r="D3475">
        <v>3.6221188043600101</v>
      </c>
      <c r="E3475">
        <v>3.1067148343229798</v>
      </c>
      <c r="F3475">
        <v>3</v>
      </c>
      <c r="G3475">
        <v>4</v>
      </c>
      <c r="H3475">
        <v>1.4677242451630701</v>
      </c>
      <c r="I3475">
        <v>3.1067148343229798</v>
      </c>
      <c r="J3475">
        <f t="shared" si="252"/>
        <v>0.40521151415473833</v>
      </c>
    </row>
    <row r="3476" spans="1:11" x14ac:dyDescent="0.25">
      <c r="A3476">
        <f t="shared" si="251"/>
        <v>4</v>
      </c>
      <c r="B3476">
        <v>114</v>
      </c>
      <c r="C3476" t="s">
        <v>29</v>
      </c>
      <c r="D3476">
        <v>3.6440251805516302</v>
      </c>
      <c r="E3476">
        <v>3.6661816630372801</v>
      </c>
      <c r="F3476">
        <v>3</v>
      </c>
      <c r="G3476">
        <v>1</v>
      </c>
      <c r="H3476">
        <v>1.8029055362611499</v>
      </c>
      <c r="I3476">
        <v>3.6661816630372801</v>
      </c>
      <c r="J3476">
        <f t="shared" si="252"/>
        <v>0.49475660757871803</v>
      </c>
    </row>
    <row r="3477" spans="1:11" x14ac:dyDescent="0.25">
      <c r="A3477">
        <f t="shared" si="251"/>
        <v>4</v>
      </c>
      <c r="B3477">
        <v>115</v>
      </c>
      <c r="C3477" t="s">
        <v>29</v>
      </c>
      <c r="D3477">
        <v>3.0172101465876602</v>
      </c>
      <c r="E3477">
        <v>1.93867074150379</v>
      </c>
      <c r="F3477">
        <v>4</v>
      </c>
      <c r="G3477">
        <v>4</v>
      </c>
      <c r="H3477">
        <v>0.91359181886723195</v>
      </c>
      <c r="I3477">
        <v>1.93867074150379</v>
      </c>
      <c r="J3477">
        <f t="shared" si="252"/>
        <v>0.30279356573835814</v>
      </c>
    </row>
    <row r="3478" spans="1:11" x14ac:dyDescent="0.25">
      <c r="A3478">
        <f t="shared" si="251"/>
        <v>4</v>
      </c>
      <c r="B3478">
        <v>116</v>
      </c>
      <c r="C3478" t="s">
        <v>29</v>
      </c>
      <c r="D3478">
        <v>3.0976014463237602</v>
      </c>
      <c r="E3478">
        <v>3.8828928001368399</v>
      </c>
      <c r="F3478">
        <v>4</v>
      </c>
      <c r="G3478">
        <v>1</v>
      </c>
      <c r="H3478">
        <v>1.96274288512547</v>
      </c>
      <c r="I3478">
        <v>3.8828928001368399</v>
      </c>
      <c r="J3478">
        <f t="shared" si="252"/>
        <v>0.63363312522172832</v>
      </c>
    </row>
    <row r="3479" spans="1:11" x14ac:dyDescent="0.25">
      <c r="A3479">
        <f t="shared" si="251"/>
        <v>4</v>
      </c>
      <c r="B3479">
        <v>117</v>
      </c>
      <c r="C3479" t="s">
        <v>29</v>
      </c>
      <c r="D3479">
        <v>2.5247478717949501</v>
      </c>
      <c r="E3479">
        <v>2.1269140490044798</v>
      </c>
      <c r="F3479">
        <v>3</v>
      </c>
      <c r="G3479">
        <v>4</v>
      </c>
      <c r="H3479">
        <v>1.03049699805096</v>
      </c>
      <c r="I3479">
        <v>2.1269140490044798</v>
      </c>
      <c r="J3479">
        <f t="shared" si="252"/>
        <v>0.40815837872885741</v>
      </c>
    </row>
    <row r="3480" spans="1:11" x14ac:dyDescent="0.25">
      <c r="A3480">
        <f t="shared" si="251"/>
        <v>4</v>
      </c>
      <c r="B3480">
        <v>118</v>
      </c>
      <c r="C3480" t="s">
        <v>29</v>
      </c>
      <c r="D3480">
        <v>1.2145539151657001</v>
      </c>
      <c r="E3480">
        <v>2.3743561266996802</v>
      </c>
      <c r="F3480">
        <v>2</v>
      </c>
      <c r="G3480">
        <v>4</v>
      </c>
      <c r="H3480">
        <v>1.2175109073388599</v>
      </c>
      <c r="I3480">
        <v>2.3743561266996802</v>
      </c>
      <c r="J3480">
        <f t="shared" si="252"/>
        <v>1.0024346322845259</v>
      </c>
    </row>
    <row r="3481" spans="1:11" x14ac:dyDescent="0.25">
      <c r="A3481">
        <f t="shared" si="251"/>
        <v>4</v>
      </c>
      <c r="B3481">
        <v>119</v>
      </c>
      <c r="C3481" t="s">
        <v>29</v>
      </c>
      <c r="D3481">
        <v>0.52789358585827395</v>
      </c>
      <c r="E3481">
        <v>2.94789382431403</v>
      </c>
      <c r="F3481">
        <v>4</v>
      </c>
      <c r="G3481">
        <v>3</v>
      </c>
      <c r="H3481">
        <v>0.52789358585827395</v>
      </c>
      <c r="I3481">
        <v>1.3197765106523001</v>
      </c>
      <c r="J3481">
        <f t="shared" si="252"/>
        <v>1</v>
      </c>
      <c r="K3481">
        <f t="shared" ref="K3481" si="253">SUM(J3458:J3482)</f>
        <v>19.550763048967518</v>
      </c>
    </row>
    <row r="3482" spans="1:11" x14ac:dyDescent="0.25">
      <c r="A3482">
        <f t="shared" si="251"/>
        <v>5</v>
      </c>
      <c r="B3482">
        <v>120</v>
      </c>
      <c r="C3482" t="s">
        <v>29</v>
      </c>
      <c r="D3482">
        <v>0.42214442956896098</v>
      </c>
      <c r="E3482">
        <v>1.14233780951702</v>
      </c>
      <c r="F3482">
        <v>2</v>
      </c>
      <c r="G3482">
        <v>0</v>
      </c>
      <c r="H3482">
        <v>0.42214442956896098</v>
      </c>
      <c r="I3482">
        <v>1.0583695156178501</v>
      </c>
      <c r="J3482">
        <f t="shared" si="252"/>
        <v>1</v>
      </c>
    </row>
    <row r="3483" spans="1:11" x14ac:dyDescent="0.25">
      <c r="A3483">
        <f t="shared" si="251"/>
        <v>5</v>
      </c>
      <c r="B3483">
        <v>121</v>
      </c>
      <c r="C3483" t="s">
        <v>29</v>
      </c>
      <c r="D3483">
        <v>1.16197796856473</v>
      </c>
      <c r="E3483">
        <v>1.52068305546962</v>
      </c>
      <c r="F3483">
        <v>1</v>
      </c>
      <c r="G3483">
        <v>2</v>
      </c>
      <c r="H3483">
        <v>0.80973715845798799</v>
      </c>
      <c r="I3483">
        <v>1.52068305546962</v>
      </c>
      <c r="J3483">
        <f t="shared" si="252"/>
        <v>0.69686102522078941</v>
      </c>
    </row>
    <row r="3484" spans="1:11" x14ac:dyDescent="0.25">
      <c r="A3484">
        <f t="shared" si="251"/>
        <v>5</v>
      </c>
      <c r="B3484">
        <v>122</v>
      </c>
      <c r="C3484" t="s">
        <v>29</v>
      </c>
      <c r="D3484">
        <v>0.99900442635370301</v>
      </c>
      <c r="E3484">
        <v>1.27914962315437</v>
      </c>
      <c r="F3484">
        <v>4</v>
      </c>
      <c r="G3484">
        <v>3</v>
      </c>
      <c r="H3484">
        <v>0.606208953715067</v>
      </c>
      <c r="I3484">
        <v>1.27914962315437</v>
      </c>
      <c r="J3484">
        <f t="shared" si="252"/>
        <v>0.60681308082656626</v>
      </c>
    </row>
    <row r="3485" spans="1:11" x14ac:dyDescent="0.25">
      <c r="A3485">
        <f t="shared" si="251"/>
        <v>5</v>
      </c>
      <c r="B3485">
        <v>123</v>
      </c>
      <c r="C3485" t="s">
        <v>29</v>
      </c>
      <c r="D3485">
        <v>0.57930074103941998</v>
      </c>
      <c r="E3485">
        <v>0.99726671793656496</v>
      </c>
      <c r="F3485">
        <v>1</v>
      </c>
      <c r="G3485">
        <v>3</v>
      </c>
      <c r="H3485">
        <v>0.50014306079795301</v>
      </c>
      <c r="I3485">
        <v>0.99726671793656496</v>
      </c>
      <c r="J3485">
        <f t="shared" si="252"/>
        <v>0.86335650097833994</v>
      </c>
    </row>
    <row r="3486" spans="1:11" x14ac:dyDescent="0.25">
      <c r="A3486">
        <f t="shared" si="251"/>
        <v>5</v>
      </c>
      <c r="B3486">
        <v>124</v>
      </c>
      <c r="C3486" t="s">
        <v>29</v>
      </c>
      <c r="D3486">
        <v>0.42445342155014398</v>
      </c>
      <c r="E3486">
        <v>1.10896747352884</v>
      </c>
      <c r="F3486">
        <v>3</v>
      </c>
      <c r="G3486">
        <v>2</v>
      </c>
      <c r="H3486">
        <v>0.42445342155014398</v>
      </c>
      <c r="I3486">
        <v>1.0560066632716301</v>
      </c>
      <c r="J3486">
        <f t="shared" si="252"/>
        <v>1</v>
      </c>
    </row>
    <row r="3487" spans="1:11" x14ac:dyDescent="0.25">
      <c r="A3487">
        <f t="shared" si="251"/>
        <v>5</v>
      </c>
      <c r="B3487">
        <v>125</v>
      </c>
      <c r="C3487" t="s">
        <v>29</v>
      </c>
      <c r="D3487">
        <v>0.36951089570408502</v>
      </c>
      <c r="E3487">
        <v>1.0136148660415401</v>
      </c>
      <c r="F3487">
        <v>2</v>
      </c>
      <c r="G3487">
        <v>0</v>
      </c>
      <c r="H3487">
        <v>0.36951089570408502</v>
      </c>
      <c r="I3487">
        <v>0.89976782992934401</v>
      </c>
      <c r="J3487">
        <f t="shared" si="252"/>
        <v>1</v>
      </c>
    </row>
    <row r="3488" spans="1:11" x14ac:dyDescent="0.25">
      <c r="A3488">
        <f t="shared" si="251"/>
        <v>5</v>
      </c>
      <c r="B3488">
        <v>126</v>
      </c>
      <c r="C3488" t="s">
        <v>29</v>
      </c>
      <c r="D3488">
        <v>1.1072301995515099</v>
      </c>
      <c r="E3488">
        <v>1.64233211987565</v>
      </c>
      <c r="F3488">
        <v>0</v>
      </c>
      <c r="G3488">
        <v>2</v>
      </c>
      <c r="H3488">
        <v>0.836235942295662</v>
      </c>
      <c r="I3488">
        <v>1.64233211987565</v>
      </c>
      <c r="J3488">
        <f t="shared" si="252"/>
        <v>0.75525030172983387</v>
      </c>
    </row>
    <row r="3489" spans="1:10" x14ac:dyDescent="0.25">
      <c r="A3489">
        <f t="shared" si="251"/>
        <v>5</v>
      </c>
      <c r="B3489">
        <v>127</v>
      </c>
      <c r="C3489" t="s">
        <v>29</v>
      </c>
      <c r="D3489">
        <v>1.68417500640455</v>
      </c>
      <c r="E3489">
        <v>2.08218935220652</v>
      </c>
      <c r="F3489">
        <v>1</v>
      </c>
      <c r="G3489">
        <v>0</v>
      </c>
      <c r="H3489">
        <v>1.21123721865672</v>
      </c>
      <c r="I3489">
        <v>2.08218935220652</v>
      </c>
      <c r="J3489">
        <f t="shared" si="252"/>
        <v>0.71918726619896933</v>
      </c>
    </row>
    <row r="3490" spans="1:10" x14ac:dyDescent="0.25">
      <c r="A3490">
        <f t="shared" si="251"/>
        <v>5</v>
      </c>
      <c r="B3490">
        <v>128</v>
      </c>
      <c r="C3490" t="s">
        <v>29</v>
      </c>
      <c r="D3490">
        <v>1.20359238181503</v>
      </c>
      <c r="E3490">
        <v>2.6245923363533801</v>
      </c>
      <c r="F3490">
        <v>4</v>
      </c>
      <c r="G3490">
        <v>0</v>
      </c>
      <c r="H3490">
        <v>1.20359238181503</v>
      </c>
      <c r="I3490">
        <v>2.2830715432043802</v>
      </c>
      <c r="J3490">
        <f t="shared" si="252"/>
        <v>1</v>
      </c>
    </row>
    <row r="3491" spans="1:10" x14ac:dyDescent="0.25">
      <c r="A3491">
        <f t="shared" si="251"/>
        <v>5</v>
      </c>
      <c r="B3491">
        <v>129</v>
      </c>
      <c r="C3491" t="s">
        <v>29</v>
      </c>
      <c r="D3491">
        <v>0.89839045658649597</v>
      </c>
      <c r="E3491">
        <v>1.9658326993536901</v>
      </c>
      <c r="F3491">
        <v>1</v>
      </c>
      <c r="G3491">
        <v>2</v>
      </c>
      <c r="H3491">
        <v>0.89839045658649597</v>
      </c>
      <c r="I3491">
        <v>1.396266786507</v>
      </c>
      <c r="J3491">
        <f t="shared" si="252"/>
        <v>1</v>
      </c>
    </row>
    <row r="3492" spans="1:10" x14ac:dyDescent="0.25">
      <c r="A3492">
        <f t="shared" si="251"/>
        <v>5</v>
      </c>
      <c r="B3492">
        <v>130</v>
      </c>
      <c r="C3492" t="s">
        <v>29</v>
      </c>
      <c r="D3492">
        <v>0.94716139162758595</v>
      </c>
      <c r="E3492">
        <v>2.6662479363275202</v>
      </c>
      <c r="F3492">
        <v>2</v>
      </c>
      <c r="G3492">
        <v>0</v>
      </c>
      <c r="H3492">
        <v>0.94716139162758595</v>
      </c>
      <c r="I3492">
        <v>1.5414456474370499</v>
      </c>
      <c r="J3492">
        <f t="shared" si="252"/>
        <v>1</v>
      </c>
    </row>
    <row r="3493" spans="1:10" x14ac:dyDescent="0.25">
      <c r="A3493">
        <f t="shared" si="251"/>
        <v>5</v>
      </c>
      <c r="B3493">
        <v>131</v>
      </c>
      <c r="C3493" t="s">
        <v>29</v>
      </c>
      <c r="D3493">
        <v>1.0568960583728699</v>
      </c>
      <c r="E3493">
        <v>3.0014510634295601</v>
      </c>
      <c r="F3493">
        <v>0</v>
      </c>
      <c r="G3493">
        <v>2</v>
      </c>
      <c r="H3493">
        <v>1.0568960583728699</v>
      </c>
      <c r="I3493">
        <v>1.74421409840678</v>
      </c>
      <c r="J3493">
        <f t="shared" si="252"/>
        <v>1</v>
      </c>
    </row>
    <row r="3494" spans="1:10" x14ac:dyDescent="0.25">
      <c r="A3494">
        <f t="shared" si="251"/>
        <v>5</v>
      </c>
      <c r="B3494">
        <v>132</v>
      </c>
      <c r="C3494" t="s">
        <v>29</v>
      </c>
      <c r="D3494">
        <v>1.1639963542113601</v>
      </c>
      <c r="E3494">
        <v>2.3825261187373199</v>
      </c>
      <c r="F3494">
        <v>4</v>
      </c>
      <c r="G3494">
        <v>0</v>
      </c>
      <c r="H3494">
        <v>1.1639963542113601</v>
      </c>
      <c r="I3494">
        <v>1.7395200398403301</v>
      </c>
      <c r="J3494">
        <f t="shared" si="252"/>
        <v>1</v>
      </c>
    </row>
    <row r="3495" spans="1:10" x14ac:dyDescent="0.25">
      <c r="A3495">
        <f t="shared" si="251"/>
        <v>5</v>
      </c>
      <c r="B3495">
        <v>133</v>
      </c>
      <c r="C3495" t="s">
        <v>29</v>
      </c>
      <c r="D3495">
        <v>1.57207945555077</v>
      </c>
      <c r="E3495">
        <v>2.61184872297529</v>
      </c>
      <c r="F3495">
        <v>1</v>
      </c>
      <c r="G3495">
        <v>1</v>
      </c>
      <c r="H3495">
        <v>1.57207945555077</v>
      </c>
      <c r="I3495">
        <v>2.46428324397885</v>
      </c>
      <c r="J3495">
        <f t="shared" si="252"/>
        <v>1</v>
      </c>
    </row>
    <row r="3496" spans="1:10" x14ac:dyDescent="0.25">
      <c r="A3496">
        <f t="shared" si="251"/>
        <v>5</v>
      </c>
      <c r="B3496">
        <v>134</v>
      </c>
      <c r="C3496" t="s">
        <v>29</v>
      </c>
      <c r="D3496">
        <v>1.4761178260702299</v>
      </c>
      <c r="E3496">
        <v>1.70833875741218</v>
      </c>
      <c r="F3496">
        <v>4</v>
      </c>
      <c r="G3496">
        <v>1</v>
      </c>
      <c r="H3496">
        <v>1.4649807620336199</v>
      </c>
      <c r="I3496">
        <v>1.70833875741218</v>
      </c>
      <c r="J3496">
        <f t="shared" si="252"/>
        <v>0.99245516594955063</v>
      </c>
    </row>
    <row r="3497" spans="1:10" x14ac:dyDescent="0.25">
      <c r="A3497">
        <f t="shared" si="251"/>
        <v>5</v>
      </c>
      <c r="B3497">
        <v>135</v>
      </c>
      <c r="C3497" t="s">
        <v>29</v>
      </c>
      <c r="D3497">
        <v>1.72282290463096</v>
      </c>
      <c r="E3497">
        <v>2.2438744044658701</v>
      </c>
      <c r="F3497">
        <v>1</v>
      </c>
      <c r="G3497">
        <v>1</v>
      </c>
      <c r="H3497">
        <v>1.46613421643528</v>
      </c>
      <c r="I3497">
        <v>2.2438744044658701</v>
      </c>
      <c r="J3497">
        <f t="shared" si="252"/>
        <v>0.85100692154388069</v>
      </c>
    </row>
    <row r="3498" spans="1:10" x14ac:dyDescent="0.25">
      <c r="A3498">
        <f t="shared" si="251"/>
        <v>5</v>
      </c>
      <c r="B3498">
        <v>136</v>
      </c>
      <c r="C3498" t="s">
        <v>29</v>
      </c>
      <c r="D3498">
        <v>3.3289561603022801</v>
      </c>
      <c r="E3498">
        <v>3.1213359487521202</v>
      </c>
      <c r="F3498">
        <v>1</v>
      </c>
      <c r="G3498">
        <v>1</v>
      </c>
      <c r="H3498">
        <v>1.6895118122648101</v>
      </c>
      <c r="I3498">
        <v>3.1213359487521202</v>
      </c>
      <c r="J3498">
        <f t="shared" si="252"/>
        <v>0.50751999452927521</v>
      </c>
    </row>
    <row r="3499" spans="1:10" x14ac:dyDescent="0.25">
      <c r="A3499">
        <f t="shared" si="251"/>
        <v>5</v>
      </c>
      <c r="B3499">
        <v>137</v>
      </c>
      <c r="C3499" t="s">
        <v>29</v>
      </c>
      <c r="D3499">
        <v>3.6412015055597999</v>
      </c>
      <c r="E3499">
        <v>3.0940860314713601</v>
      </c>
      <c r="F3499">
        <v>3</v>
      </c>
      <c r="G3499">
        <v>1</v>
      </c>
      <c r="H3499">
        <v>1.68671624846309</v>
      </c>
      <c r="I3499">
        <v>3.0940860314713601</v>
      </c>
      <c r="J3499">
        <f t="shared" si="252"/>
        <v>0.46323067973239607</v>
      </c>
    </row>
    <row r="3500" spans="1:10" x14ac:dyDescent="0.25">
      <c r="A3500">
        <f t="shared" si="251"/>
        <v>5</v>
      </c>
      <c r="B3500">
        <v>138</v>
      </c>
      <c r="C3500" t="s">
        <v>29</v>
      </c>
      <c r="D3500">
        <v>3.6347071008217302</v>
      </c>
      <c r="E3500">
        <v>3.6880810347699602</v>
      </c>
      <c r="F3500">
        <v>3</v>
      </c>
      <c r="G3500">
        <v>0</v>
      </c>
      <c r="H3500">
        <v>1.79549055578755</v>
      </c>
      <c r="I3500">
        <v>3.6880810347699602</v>
      </c>
      <c r="J3500">
        <f t="shared" si="252"/>
        <v>0.49398493633273166</v>
      </c>
    </row>
    <row r="3501" spans="1:10" x14ac:dyDescent="0.25">
      <c r="A3501">
        <f t="shared" si="251"/>
        <v>5</v>
      </c>
      <c r="B3501">
        <v>139</v>
      </c>
      <c r="C3501" t="s">
        <v>29</v>
      </c>
      <c r="D3501">
        <v>3.0204683641574599</v>
      </c>
      <c r="E3501">
        <v>1.94489903880755</v>
      </c>
      <c r="F3501">
        <v>3</v>
      </c>
      <c r="G3501">
        <v>3</v>
      </c>
      <c r="H3501">
        <v>0.856571470995943</v>
      </c>
      <c r="I3501">
        <v>1.94489903880755</v>
      </c>
      <c r="J3501">
        <f t="shared" si="252"/>
        <v>0.28358895632230136</v>
      </c>
    </row>
    <row r="3502" spans="1:10" x14ac:dyDescent="0.25">
      <c r="A3502">
        <f t="shared" si="251"/>
        <v>5</v>
      </c>
      <c r="B3502">
        <v>140</v>
      </c>
      <c r="C3502" t="s">
        <v>29</v>
      </c>
      <c r="D3502">
        <v>3.10113872428097</v>
      </c>
      <c r="E3502">
        <v>3.8750057136554399</v>
      </c>
      <c r="F3502">
        <v>2</v>
      </c>
      <c r="G3502">
        <v>4</v>
      </c>
      <c r="H3502">
        <v>1.65841358842945</v>
      </c>
      <c r="I3502">
        <v>3.8750057136554399</v>
      </c>
      <c r="J3502">
        <f t="shared" si="252"/>
        <v>0.53477568592613334</v>
      </c>
    </row>
    <row r="3503" spans="1:10" x14ac:dyDescent="0.25">
      <c r="A3503">
        <f t="shared" si="251"/>
        <v>5</v>
      </c>
      <c r="B3503">
        <v>141</v>
      </c>
      <c r="C3503" t="s">
        <v>29</v>
      </c>
      <c r="D3503">
        <v>2.51719948151141</v>
      </c>
      <c r="E3503">
        <v>2.1337097056256402</v>
      </c>
      <c r="F3503">
        <v>3</v>
      </c>
      <c r="G3503">
        <v>3</v>
      </c>
      <c r="H3503">
        <v>0.90875101649565404</v>
      </c>
      <c r="I3503">
        <v>2.1337097056256402</v>
      </c>
      <c r="J3503">
        <f t="shared" si="252"/>
        <v>0.36101668666720438</v>
      </c>
    </row>
    <row r="3504" spans="1:10" x14ac:dyDescent="0.25">
      <c r="A3504">
        <f t="shared" si="251"/>
        <v>5</v>
      </c>
      <c r="B3504">
        <v>142</v>
      </c>
      <c r="C3504" t="s">
        <v>29</v>
      </c>
      <c r="D3504">
        <v>1.2152622970645299</v>
      </c>
      <c r="E3504">
        <v>2.3764385739629601</v>
      </c>
      <c r="F3504">
        <v>1</v>
      </c>
      <c r="G3504">
        <v>0</v>
      </c>
      <c r="H3504">
        <v>0.95167328454021205</v>
      </c>
      <c r="I3504">
        <v>2.3764385739629601</v>
      </c>
      <c r="J3504">
        <f t="shared" si="252"/>
        <v>0.78310113531785031</v>
      </c>
    </row>
    <row r="3505" spans="1:11" x14ac:dyDescent="0.25">
      <c r="A3505">
        <f t="shared" si="251"/>
        <v>5</v>
      </c>
      <c r="B3505">
        <v>143</v>
      </c>
      <c r="C3505" t="s">
        <v>29</v>
      </c>
      <c r="D3505">
        <v>0.52699549484674302</v>
      </c>
      <c r="E3505">
        <v>2.9410503087236299</v>
      </c>
      <c r="F3505">
        <v>3</v>
      </c>
      <c r="G3505">
        <v>4</v>
      </c>
      <c r="H3505">
        <v>0.52699549484674302</v>
      </c>
      <c r="I3505">
        <v>1.3159783922545301</v>
      </c>
      <c r="J3505">
        <f t="shared" si="252"/>
        <v>1</v>
      </c>
      <c r="K3505">
        <f t="shared" ref="K3505" si="254">SUM(J3482:J3506)</f>
        <v>19.912148337275823</v>
      </c>
    </row>
    <row r="3506" spans="1:11" x14ac:dyDescent="0.25">
      <c r="A3506">
        <f t="shared" si="251"/>
        <v>6</v>
      </c>
      <c r="B3506">
        <v>144</v>
      </c>
      <c r="C3506" t="s">
        <v>29</v>
      </c>
      <c r="D3506">
        <v>0.42279958685044799</v>
      </c>
      <c r="E3506">
        <v>1.13995370959201</v>
      </c>
      <c r="F3506">
        <v>0</v>
      </c>
      <c r="G3506">
        <v>4</v>
      </c>
      <c r="H3506">
        <v>0.42279958685044799</v>
      </c>
      <c r="I3506">
        <v>1.0558562789335499</v>
      </c>
      <c r="J3506">
        <f t="shared" si="252"/>
        <v>1</v>
      </c>
    </row>
    <row r="3507" spans="1:11" x14ac:dyDescent="0.25">
      <c r="A3507">
        <f t="shared" si="251"/>
        <v>6</v>
      </c>
      <c r="B3507">
        <v>145</v>
      </c>
      <c r="C3507" t="s">
        <v>29</v>
      </c>
      <c r="D3507">
        <v>1.1608439159483299</v>
      </c>
      <c r="E3507">
        <v>1.5138528691714801</v>
      </c>
      <c r="F3507">
        <v>4</v>
      </c>
      <c r="G3507">
        <v>0</v>
      </c>
      <c r="H3507">
        <v>0.57702345843929903</v>
      </c>
      <c r="I3507">
        <v>1.5138528691714801</v>
      </c>
      <c r="J3507">
        <f t="shared" si="252"/>
        <v>0.49707238889899374</v>
      </c>
    </row>
    <row r="3508" spans="1:11" x14ac:dyDescent="0.25">
      <c r="A3508">
        <f t="shared" si="251"/>
        <v>6</v>
      </c>
      <c r="B3508">
        <v>146</v>
      </c>
      <c r="C3508" t="s">
        <v>29</v>
      </c>
      <c r="D3508">
        <v>1.0047838537561999</v>
      </c>
      <c r="E3508">
        <v>1.2793756764561199</v>
      </c>
      <c r="F3508">
        <v>3</v>
      </c>
      <c r="G3508">
        <v>4</v>
      </c>
      <c r="H3508">
        <v>0.53027387497098299</v>
      </c>
      <c r="I3508">
        <v>1.2793756764561199</v>
      </c>
      <c r="J3508">
        <f t="shared" si="252"/>
        <v>0.52774919997833514</v>
      </c>
    </row>
    <row r="3509" spans="1:11" x14ac:dyDescent="0.25">
      <c r="A3509">
        <f t="shared" si="251"/>
        <v>6</v>
      </c>
      <c r="B3509">
        <v>147</v>
      </c>
      <c r="C3509" t="s">
        <v>29</v>
      </c>
      <c r="D3509">
        <v>0.58167193741311995</v>
      </c>
      <c r="E3509">
        <v>1.0018950415296799</v>
      </c>
      <c r="F3509">
        <v>2</v>
      </c>
      <c r="G3509">
        <v>2</v>
      </c>
      <c r="H3509">
        <v>0.39489272155792099</v>
      </c>
      <c r="I3509">
        <v>1.0018950415296799</v>
      </c>
      <c r="J3509">
        <f t="shared" si="252"/>
        <v>0.67889250995008366</v>
      </c>
    </row>
    <row r="3510" spans="1:11" x14ac:dyDescent="0.25">
      <c r="A3510">
        <f t="shared" si="251"/>
        <v>6</v>
      </c>
      <c r="B3510">
        <v>148</v>
      </c>
      <c r="C3510" t="s">
        <v>29</v>
      </c>
      <c r="D3510">
        <v>0.42336350714326898</v>
      </c>
      <c r="E3510">
        <v>1.1086423708472599</v>
      </c>
      <c r="F3510">
        <v>1</v>
      </c>
      <c r="G3510">
        <v>3</v>
      </c>
      <c r="H3510">
        <v>0.42336350714326898</v>
      </c>
      <c r="I3510">
        <v>1.05557124090887</v>
      </c>
      <c r="J3510">
        <f t="shared" si="252"/>
        <v>1</v>
      </c>
    </row>
    <row r="3511" spans="1:11" x14ac:dyDescent="0.25">
      <c r="A3511">
        <f t="shared" si="251"/>
        <v>6</v>
      </c>
      <c r="B3511">
        <v>149</v>
      </c>
      <c r="C3511" t="s">
        <v>29</v>
      </c>
      <c r="D3511">
        <v>0.37025668653437699</v>
      </c>
      <c r="E3511">
        <v>1.0090644880016799</v>
      </c>
      <c r="F3511">
        <v>0</v>
      </c>
      <c r="G3511">
        <v>3</v>
      </c>
      <c r="H3511">
        <v>0.37025668653437699</v>
      </c>
      <c r="I3511">
        <v>0.89541435056608198</v>
      </c>
      <c r="J3511">
        <f t="shared" si="252"/>
        <v>1</v>
      </c>
    </row>
    <row r="3512" spans="1:11" x14ac:dyDescent="0.25">
      <c r="A3512">
        <f t="shared" si="251"/>
        <v>6</v>
      </c>
      <c r="B3512">
        <v>150</v>
      </c>
      <c r="C3512" t="s">
        <v>29</v>
      </c>
      <c r="D3512">
        <v>1.10964526944538</v>
      </c>
      <c r="E3512">
        <v>1.6387175914435199</v>
      </c>
      <c r="F3512">
        <v>3</v>
      </c>
      <c r="G3512">
        <v>2</v>
      </c>
      <c r="H3512">
        <v>0.68866611353502805</v>
      </c>
      <c r="I3512">
        <v>1.6387175914435199</v>
      </c>
      <c r="J3512">
        <f t="shared" si="252"/>
        <v>0.62061825747180932</v>
      </c>
    </row>
    <row r="3513" spans="1:11" x14ac:dyDescent="0.25">
      <c r="A3513">
        <f t="shared" si="251"/>
        <v>6</v>
      </c>
      <c r="B3513">
        <v>151</v>
      </c>
      <c r="C3513" t="s">
        <v>29</v>
      </c>
      <c r="D3513">
        <v>1.69123322802027</v>
      </c>
      <c r="E3513">
        <v>2.0772911239110599</v>
      </c>
      <c r="F3513">
        <v>2</v>
      </c>
      <c r="G3513">
        <v>4</v>
      </c>
      <c r="H3513">
        <v>1.05487573582481</v>
      </c>
      <c r="I3513">
        <v>2.0772911239110599</v>
      </c>
      <c r="J3513">
        <f t="shared" si="252"/>
        <v>0.62373167600285995</v>
      </c>
    </row>
    <row r="3514" spans="1:11" x14ac:dyDescent="0.25">
      <c r="A3514">
        <f t="shared" si="251"/>
        <v>6</v>
      </c>
      <c r="B3514">
        <v>152</v>
      </c>
      <c r="C3514" t="s">
        <v>29</v>
      </c>
      <c r="D3514">
        <v>1.2078398463008999</v>
      </c>
      <c r="E3514">
        <v>2.6322350478471299</v>
      </c>
      <c r="F3514">
        <v>3</v>
      </c>
      <c r="G3514">
        <v>1</v>
      </c>
      <c r="H3514">
        <v>1.2078398463008999</v>
      </c>
      <c r="I3514">
        <v>2.29185978231025</v>
      </c>
      <c r="J3514">
        <f t="shared" si="252"/>
        <v>1</v>
      </c>
    </row>
    <row r="3515" spans="1:11" x14ac:dyDescent="0.25">
      <c r="A3515">
        <f t="shared" si="251"/>
        <v>6</v>
      </c>
      <c r="B3515">
        <v>153</v>
      </c>
      <c r="C3515" t="s">
        <v>29</v>
      </c>
      <c r="D3515">
        <v>0.89882101645436596</v>
      </c>
      <c r="E3515">
        <v>1.97022064062141</v>
      </c>
      <c r="F3515">
        <v>4</v>
      </c>
      <c r="G3515">
        <v>1</v>
      </c>
      <c r="H3515">
        <v>0.89882101645436596</v>
      </c>
      <c r="I3515">
        <v>1.39873057650977</v>
      </c>
      <c r="J3515">
        <f t="shared" si="252"/>
        <v>1</v>
      </c>
    </row>
    <row r="3516" spans="1:11" x14ac:dyDescent="0.25">
      <c r="A3516">
        <f t="shared" si="251"/>
        <v>6</v>
      </c>
      <c r="B3516">
        <v>154</v>
      </c>
      <c r="C3516" t="s">
        <v>29</v>
      </c>
      <c r="D3516">
        <v>0.95161140168745895</v>
      </c>
      <c r="E3516">
        <v>2.6700000582456198</v>
      </c>
      <c r="F3516">
        <v>3</v>
      </c>
      <c r="G3516">
        <v>3</v>
      </c>
      <c r="H3516">
        <v>0.95161140168745895</v>
      </c>
      <c r="I3516">
        <v>1.5414056925617601</v>
      </c>
      <c r="J3516">
        <f t="shared" si="252"/>
        <v>1</v>
      </c>
    </row>
    <row r="3517" spans="1:11" x14ac:dyDescent="0.25">
      <c r="A3517">
        <f t="shared" si="251"/>
        <v>6</v>
      </c>
      <c r="B3517">
        <v>155</v>
      </c>
      <c r="C3517" t="s">
        <v>29</v>
      </c>
      <c r="D3517">
        <v>1.05728765723926</v>
      </c>
      <c r="E3517">
        <v>2.9896369136149699</v>
      </c>
      <c r="F3517">
        <v>4</v>
      </c>
      <c r="G3517">
        <v>1</v>
      </c>
      <c r="H3517">
        <v>1.05728765723926</v>
      </c>
      <c r="I3517">
        <v>1.7391043528037</v>
      </c>
      <c r="J3517">
        <f t="shared" si="252"/>
        <v>1</v>
      </c>
    </row>
    <row r="3518" spans="1:11" x14ac:dyDescent="0.25">
      <c r="A3518">
        <f t="shared" si="251"/>
        <v>6</v>
      </c>
      <c r="B3518">
        <v>156</v>
      </c>
      <c r="C3518" t="s">
        <v>29</v>
      </c>
      <c r="D3518">
        <v>1.16192090849076</v>
      </c>
      <c r="E3518">
        <v>2.3743553951116798</v>
      </c>
      <c r="F3518">
        <v>1</v>
      </c>
      <c r="G3518">
        <v>1</v>
      </c>
      <c r="H3518">
        <v>1.16192090849076</v>
      </c>
      <c r="I3518">
        <v>1.7355091081437599</v>
      </c>
      <c r="J3518">
        <f t="shared" si="252"/>
        <v>1</v>
      </c>
    </row>
    <row r="3519" spans="1:11" x14ac:dyDescent="0.25">
      <c r="A3519">
        <f t="shared" si="251"/>
        <v>6</v>
      </c>
      <c r="B3519">
        <v>157</v>
      </c>
      <c r="C3519" t="s">
        <v>29</v>
      </c>
      <c r="D3519">
        <v>1.5802946034699701</v>
      </c>
      <c r="E3519">
        <v>2.6077839308764101</v>
      </c>
      <c r="F3519">
        <v>4</v>
      </c>
      <c r="G3519">
        <v>4</v>
      </c>
      <c r="H3519">
        <v>1.5802946034699701</v>
      </c>
      <c r="I3519">
        <v>2.4635986690665699</v>
      </c>
      <c r="J3519">
        <f t="shared" si="252"/>
        <v>1</v>
      </c>
    </row>
    <row r="3520" spans="1:11" x14ac:dyDescent="0.25">
      <c r="A3520">
        <f t="shared" si="251"/>
        <v>6</v>
      </c>
      <c r="B3520">
        <v>158</v>
      </c>
      <c r="C3520" t="s">
        <v>29</v>
      </c>
      <c r="D3520">
        <v>1.47505470376484</v>
      </c>
      <c r="E3520">
        <v>1.7062432393067399</v>
      </c>
      <c r="F3520">
        <v>2</v>
      </c>
      <c r="G3520">
        <v>4</v>
      </c>
      <c r="H3520">
        <v>1.2873261352832901</v>
      </c>
      <c r="I3520">
        <v>1.7062432393067399</v>
      </c>
      <c r="J3520">
        <f t="shared" si="252"/>
        <v>0.87273111430891137</v>
      </c>
    </row>
    <row r="3521" spans="1:11" x14ac:dyDescent="0.25">
      <c r="A3521">
        <f t="shared" si="251"/>
        <v>6</v>
      </c>
      <c r="B3521">
        <v>159</v>
      </c>
      <c r="C3521" t="s">
        <v>29</v>
      </c>
      <c r="D3521">
        <v>1.7171496136956801</v>
      </c>
      <c r="E3521">
        <v>2.2521851201401399</v>
      </c>
      <c r="F3521">
        <v>3</v>
      </c>
      <c r="G3521">
        <v>4</v>
      </c>
      <c r="H3521">
        <v>1.34940757663559</v>
      </c>
      <c r="I3521">
        <v>2.2521851201401399</v>
      </c>
      <c r="J3521">
        <f t="shared" si="252"/>
        <v>0.78584158647153113</v>
      </c>
    </row>
    <row r="3522" spans="1:11" x14ac:dyDescent="0.25">
      <c r="A3522">
        <f t="shared" si="251"/>
        <v>6</v>
      </c>
      <c r="B3522">
        <v>160</v>
      </c>
      <c r="C3522" t="s">
        <v>29</v>
      </c>
      <c r="D3522">
        <v>3.3321215652355902</v>
      </c>
      <c r="E3522">
        <v>3.1134261281320601</v>
      </c>
      <c r="F3522">
        <v>2</v>
      </c>
      <c r="G3522">
        <v>4</v>
      </c>
      <c r="H3522">
        <v>1.7774691787494801</v>
      </c>
      <c r="I3522">
        <v>3.1134261281320601</v>
      </c>
      <c r="J3522">
        <f t="shared" si="252"/>
        <v>0.53343467336066652</v>
      </c>
    </row>
    <row r="3523" spans="1:11" x14ac:dyDescent="0.25">
      <c r="A3523">
        <f t="shared" ref="A3523:A3586" si="255">ROUNDDOWN(B3523/24, 0)</f>
        <v>6</v>
      </c>
      <c r="B3523">
        <v>161</v>
      </c>
      <c r="C3523" t="s">
        <v>29</v>
      </c>
      <c r="D3523">
        <v>3.6426952098377998</v>
      </c>
      <c r="E3523">
        <v>3.0968961236507999</v>
      </c>
      <c r="F3523">
        <v>0</v>
      </c>
      <c r="G3523">
        <v>0</v>
      </c>
      <c r="H3523">
        <v>1.67220464232622</v>
      </c>
      <c r="I3523">
        <v>3.0968961236507999</v>
      </c>
      <c r="J3523">
        <f t="shared" ref="J3523:J3586" si="256">H3523/D3523</f>
        <v>0.45905697457478994</v>
      </c>
    </row>
    <row r="3524" spans="1:11" x14ac:dyDescent="0.25">
      <c r="A3524">
        <f t="shared" si="255"/>
        <v>6</v>
      </c>
      <c r="B3524">
        <v>162</v>
      </c>
      <c r="C3524" t="s">
        <v>29</v>
      </c>
      <c r="D3524">
        <v>3.6368248128501901</v>
      </c>
      <c r="E3524">
        <v>3.6643471338293598</v>
      </c>
      <c r="F3524">
        <v>3</v>
      </c>
      <c r="G3524">
        <v>0</v>
      </c>
      <c r="H3524">
        <v>1.56381786019788</v>
      </c>
      <c r="I3524">
        <v>3.6643471338293598</v>
      </c>
      <c r="J3524">
        <f t="shared" si="256"/>
        <v>0.42999537802105775</v>
      </c>
    </row>
    <row r="3525" spans="1:11" x14ac:dyDescent="0.25">
      <c r="A3525">
        <f t="shared" si="255"/>
        <v>6</v>
      </c>
      <c r="B3525">
        <v>163</v>
      </c>
      <c r="C3525" t="s">
        <v>29</v>
      </c>
      <c r="D3525">
        <v>3.0058274804600198</v>
      </c>
      <c r="E3525">
        <v>1.9415532817928001</v>
      </c>
      <c r="F3525">
        <v>3</v>
      </c>
      <c r="G3525">
        <v>4</v>
      </c>
      <c r="H3525">
        <v>0.907198236154663</v>
      </c>
      <c r="I3525">
        <v>1.9415532817928001</v>
      </c>
      <c r="J3525">
        <f t="shared" si="256"/>
        <v>0.30181314198904824</v>
      </c>
    </row>
    <row r="3526" spans="1:11" x14ac:dyDescent="0.25">
      <c r="A3526">
        <f t="shared" si="255"/>
        <v>6</v>
      </c>
      <c r="B3526">
        <v>164</v>
      </c>
      <c r="C3526" t="s">
        <v>29</v>
      </c>
      <c r="D3526">
        <v>3.098657488258</v>
      </c>
      <c r="E3526">
        <v>3.8827857600939599</v>
      </c>
      <c r="F3526">
        <v>3</v>
      </c>
      <c r="G3526">
        <v>2</v>
      </c>
      <c r="H3526">
        <v>1.93473429926478</v>
      </c>
      <c r="I3526">
        <v>3.8827857600939599</v>
      </c>
      <c r="J3526">
        <f t="shared" si="256"/>
        <v>0.62437823689653638</v>
      </c>
    </row>
    <row r="3527" spans="1:11" x14ac:dyDescent="0.25">
      <c r="A3527">
        <f t="shared" si="255"/>
        <v>6</v>
      </c>
      <c r="B3527">
        <v>165</v>
      </c>
      <c r="C3527" t="s">
        <v>29</v>
      </c>
      <c r="D3527">
        <v>2.5259322395367301</v>
      </c>
      <c r="E3527">
        <v>2.1367036383786999</v>
      </c>
      <c r="F3527">
        <v>2</v>
      </c>
      <c r="G3527">
        <v>2</v>
      </c>
      <c r="H3527">
        <v>1.02099369980725</v>
      </c>
      <c r="I3527">
        <v>2.1367036383786999</v>
      </c>
      <c r="J3527">
        <f t="shared" si="256"/>
        <v>0.40420470661339114</v>
      </c>
    </row>
    <row r="3528" spans="1:11" x14ac:dyDescent="0.25">
      <c r="A3528">
        <f t="shared" si="255"/>
        <v>6</v>
      </c>
      <c r="B3528">
        <v>166</v>
      </c>
      <c r="C3528" t="s">
        <v>29</v>
      </c>
      <c r="D3528">
        <v>1.2101569170687301</v>
      </c>
      <c r="E3528">
        <v>2.37658252234651</v>
      </c>
      <c r="F3528">
        <v>0</v>
      </c>
      <c r="G3528">
        <v>1</v>
      </c>
      <c r="H3528">
        <v>1.06221698843739</v>
      </c>
      <c r="I3528">
        <v>2.37658252234651</v>
      </c>
      <c r="J3528">
        <f t="shared" si="256"/>
        <v>0.8777514497957144</v>
      </c>
    </row>
    <row r="3529" spans="1:11" x14ac:dyDescent="0.25">
      <c r="A3529">
        <f t="shared" si="255"/>
        <v>6</v>
      </c>
      <c r="B3529">
        <v>167</v>
      </c>
      <c r="C3529" t="s">
        <v>29</v>
      </c>
      <c r="D3529">
        <v>0.52740726969167595</v>
      </c>
      <c r="E3529">
        <v>2.9637698374875701</v>
      </c>
      <c r="F3529">
        <v>0</v>
      </c>
      <c r="G3529">
        <v>0</v>
      </c>
      <c r="H3529">
        <v>0.52740726969167595</v>
      </c>
      <c r="I3529">
        <v>1.3259172309992799</v>
      </c>
      <c r="J3529">
        <f t="shared" si="256"/>
        <v>1</v>
      </c>
      <c r="K3529">
        <f t="shared" ref="K3529" si="257">SUM(J3506:J3530)</f>
        <v>19.237271294333727</v>
      </c>
    </row>
    <row r="3530" spans="1:11" x14ac:dyDescent="0.25">
      <c r="A3530">
        <f t="shared" si="255"/>
        <v>0</v>
      </c>
      <c r="B3530">
        <v>0</v>
      </c>
      <c r="C3530" t="s">
        <v>26</v>
      </c>
      <c r="D3530">
        <v>0.42155877714944201</v>
      </c>
      <c r="E3530">
        <v>1.13627798598068</v>
      </c>
      <c r="F3530">
        <v>1</v>
      </c>
      <c r="G3530">
        <v>1</v>
      </c>
      <c r="H3530">
        <v>0.42155877714944201</v>
      </c>
      <c r="I3530">
        <v>1.0521760193285601</v>
      </c>
      <c r="J3530">
        <f t="shared" si="256"/>
        <v>1</v>
      </c>
    </row>
    <row r="3531" spans="1:11" x14ac:dyDescent="0.25">
      <c r="A3531">
        <f t="shared" si="255"/>
        <v>0</v>
      </c>
      <c r="B3531">
        <v>1</v>
      </c>
      <c r="C3531" t="s">
        <v>26</v>
      </c>
      <c r="D3531">
        <v>1.1615317630923701</v>
      </c>
      <c r="E3531">
        <v>1.5235713819435399</v>
      </c>
      <c r="F3531">
        <v>4</v>
      </c>
      <c r="G3531">
        <v>0</v>
      </c>
      <c r="H3531">
        <v>0.750486577319738</v>
      </c>
      <c r="I3531">
        <v>1.5235713819435399</v>
      </c>
      <c r="J3531">
        <f t="shared" si="256"/>
        <v>0.64611799794583491</v>
      </c>
    </row>
    <row r="3532" spans="1:11" x14ac:dyDescent="0.25">
      <c r="A3532">
        <f t="shared" si="255"/>
        <v>0</v>
      </c>
      <c r="B3532">
        <v>2</v>
      </c>
      <c r="C3532" t="s">
        <v>26</v>
      </c>
      <c r="D3532">
        <v>1.00599572835594</v>
      </c>
      <c r="E3532">
        <v>1.2814101068950801</v>
      </c>
      <c r="F3532">
        <v>4</v>
      </c>
      <c r="G3532">
        <v>4</v>
      </c>
      <c r="H3532">
        <v>0.46675776552658299</v>
      </c>
      <c r="I3532">
        <v>1.2814101068950801</v>
      </c>
      <c r="J3532">
        <f t="shared" si="256"/>
        <v>0.46397589211376394</v>
      </c>
    </row>
    <row r="3533" spans="1:11" x14ac:dyDescent="0.25">
      <c r="A3533">
        <f t="shared" si="255"/>
        <v>0</v>
      </c>
      <c r="B3533">
        <v>3</v>
      </c>
      <c r="C3533" t="s">
        <v>26</v>
      </c>
      <c r="D3533">
        <v>0.58043689018961597</v>
      </c>
      <c r="E3533">
        <v>0.99983085529383597</v>
      </c>
      <c r="F3533">
        <v>4</v>
      </c>
      <c r="G3533">
        <v>3</v>
      </c>
      <c r="H3533">
        <v>0.431197102717782</v>
      </c>
      <c r="I3533">
        <v>0.99983085529383597</v>
      </c>
      <c r="J3533">
        <f t="shared" si="256"/>
        <v>0.74288369675628196</v>
      </c>
    </row>
    <row r="3534" spans="1:11" x14ac:dyDescent="0.25">
      <c r="A3534">
        <f t="shared" si="255"/>
        <v>0</v>
      </c>
      <c r="B3534">
        <v>4</v>
      </c>
      <c r="C3534" t="s">
        <v>26</v>
      </c>
      <c r="D3534">
        <v>0.42280805703819802</v>
      </c>
      <c r="E3534">
        <v>1.10881148855391</v>
      </c>
      <c r="F3534">
        <v>3</v>
      </c>
      <c r="G3534">
        <v>2</v>
      </c>
      <c r="H3534">
        <v>0.42280805703819802</v>
      </c>
      <c r="I3534">
        <v>1.0556450907299699</v>
      </c>
      <c r="J3534">
        <f t="shared" si="256"/>
        <v>1</v>
      </c>
    </row>
    <row r="3535" spans="1:11" x14ac:dyDescent="0.25">
      <c r="A3535">
        <f t="shared" si="255"/>
        <v>0</v>
      </c>
      <c r="B3535">
        <v>5</v>
      </c>
      <c r="C3535" t="s">
        <v>26</v>
      </c>
      <c r="D3535">
        <v>0.36899284673706001</v>
      </c>
      <c r="E3535">
        <v>1.01023927256589</v>
      </c>
      <c r="F3535">
        <v>1</v>
      </c>
      <c r="G3535">
        <v>2</v>
      </c>
      <c r="H3535">
        <v>0.36899284673706001</v>
      </c>
      <c r="I3535">
        <v>0.896588496092948</v>
      </c>
      <c r="J3535">
        <f t="shared" si="256"/>
        <v>1</v>
      </c>
    </row>
    <row r="3536" spans="1:11" x14ac:dyDescent="0.25">
      <c r="A3536">
        <f t="shared" si="255"/>
        <v>0</v>
      </c>
      <c r="B3536">
        <v>6</v>
      </c>
      <c r="C3536" t="s">
        <v>26</v>
      </c>
      <c r="D3536">
        <v>1.1092388274032801</v>
      </c>
      <c r="E3536">
        <v>1.6432584275801501</v>
      </c>
      <c r="F3536">
        <v>0</v>
      </c>
      <c r="G3536">
        <v>0</v>
      </c>
      <c r="H3536">
        <v>0.77999085041022898</v>
      </c>
      <c r="I3536">
        <v>1.6432584275801501</v>
      </c>
      <c r="J3536">
        <f t="shared" si="256"/>
        <v>0.70317665694788367</v>
      </c>
    </row>
    <row r="3537" spans="1:10" x14ac:dyDescent="0.25">
      <c r="A3537">
        <f t="shared" si="255"/>
        <v>0</v>
      </c>
      <c r="B3537">
        <v>7</v>
      </c>
      <c r="C3537" t="s">
        <v>26</v>
      </c>
      <c r="D3537">
        <v>1.68800892203012</v>
      </c>
      <c r="E3537">
        <v>2.0778405044115802</v>
      </c>
      <c r="F3537">
        <v>3</v>
      </c>
      <c r="G3537">
        <v>4</v>
      </c>
      <c r="H3537">
        <v>1.0843822235407501</v>
      </c>
      <c r="I3537">
        <v>2.0778405044115802</v>
      </c>
      <c r="J3537">
        <f t="shared" si="256"/>
        <v>0.64240313507146318</v>
      </c>
    </row>
    <row r="3538" spans="1:10" x14ac:dyDescent="0.25">
      <c r="A3538">
        <f t="shared" si="255"/>
        <v>0</v>
      </c>
      <c r="B3538">
        <v>8</v>
      </c>
      <c r="C3538" t="s">
        <v>26</v>
      </c>
      <c r="D3538">
        <v>1.20845579462203</v>
      </c>
      <c r="E3538">
        <v>2.6225197034678498</v>
      </c>
      <c r="F3538">
        <v>4</v>
      </c>
      <c r="G3538">
        <v>0</v>
      </c>
      <c r="H3538">
        <v>1.20845579462203</v>
      </c>
      <c r="I3538">
        <v>2.2833972689867199</v>
      </c>
      <c r="J3538">
        <f t="shared" si="256"/>
        <v>1</v>
      </c>
    </row>
    <row r="3539" spans="1:10" x14ac:dyDescent="0.25">
      <c r="A3539">
        <f t="shared" si="255"/>
        <v>0</v>
      </c>
      <c r="B3539">
        <v>9</v>
      </c>
      <c r="C3539" t="s">
        <v>26</v>
      </c>
      <c r="D3539">
        <v>0.90034515011550498</v>
      </c>
      <c r="E3539">
        <v>1.9721740246317701</v>
      </c>
      <c r="F3539">
        <v>0</v>
      </c>
      <c r="G3539">
        <v>1</v>
      </c>
      <c r="H3539">
        <v>0.90034515011550498</v>
      </c>
      <c r="I3539">
        <v>1.40078435890191</v>
      </c>
      <c r="J3539">
        <f t="shared" si="256"/>
        <v>1</v>
      </c>
    </row>
    <row r="3540" spans="1:10" x14ac:dyDescent="0.25">
      <c r="A3540">
        <f t="shared" si="255"/>
        <v>0</v>
      </c>
      <c r="B3540">
        <v>10</v>
      </c>
      <c r="C3540" t="s">
        <v>26</v>
      </c>
      <c r="D3540">
        <v>0.95274928047211505</v>
      </c>
      <c r="E3540">
        <v>2.6775651540766399</v>
      </c>
      <c r="F3540">
        <v>1</v>
      </c>
      <c r="G3540">
        <v>1</v>
      </c>
      <c r="H3540">
        <v>0.95274928047211505</v>
      </c>
      <c r="I3540">
        <v>1.54705347512166</v>
      </c>
      <c r="J3540">
        <f t="shared" si="256"/>
        <v>1</v>
      </c>
    </row>
    <row r="3541" spans="1:10" x14ac:dyDescent="0.25">
      <c r="A3541">
        <f t="shared" si="255"/>
        <v>0</v>
      </c>
      <c r="B3541">
        <v>11</v>
      </c>
      <c r="C3541" t="s">
        <v>26</v>
      </c>
      <c r="D3541">
        <v>1.0550751183054099</v>
      </c>
      <c r="E3541">
        <v>3.0018643057518499</v>
      </c>
      <c r="F3541">
        <v>4</v>
      </c>
      <c r="G3541">
        <v>0</v>
      </c>
      <c r="H3541">
        <v>1.0550751183054099</v>
      </c>
      <c r="I3541">
        <v>1.74313019456549</v>
      </c>
      <c r="J3541">
        <f t="shared" si="256"/>
        <v>1</v>
      </c>
    </row>
    <row r="3542" spans="1:10" x14ac:dyDescent="0.25">
      <c r="A3542">
        <f t="shared" si="255"/>
        <v>0</v>
      </c>
      <c r="B3542">
        <v>12</v>
      </c>
      <c r="C3542" t="s">
        <v>26</v>
      </c>
      <c r="D3542">
        <v>1.1617493292927801</v>
      </c>
      <c r="E3542">
        <v>2.37788811524553</v>
      </c>
      <c r="F3542">
        <v>3</v>
      </c>
      <c r="G3542">
        <v>1</v>
      </c>
      <c r="H3542">
        <v>1.1617493292927801</v>
      </c>
      <c r="I3542">
        <v>1.7398201078258799</v>
      </c>
      <c r="J3542">
        <f t="shared" si="256"/>
        <v>1</v>
      </c>
    </row>
    <row r="3543" spans="1:10" x14ac:dyDescent="0.25">
      <c r="A3543">
        <f t="shared" si="255"/>
        <v>0</v>
      </c>
      <c r="B3543">
        <v>13</v>
      </c>
      <c r="C3543" t="s">
        <v>26</v>
      </c>
      <c r="D3543">
        <v>1.5719824030516301</v>
      </c>
      <c r="E3543">
        <v>2.6148386540414301</v>
      </c>
      <c r="F3543">
        <v>2</v>
      </c>
      <c r="G3543">
        <v>4</v>
      </c>
      <c r="H3543">
        <v>1.5719824030516301</v>
      </c>
      <c r="I3543">
        <v>2.4675485353825302</v>
      </c>
      <c r="J3543">
        <f t="shared" si="256"/>
        <v>1</v>
      </c>
    </row>
    <row r="3544" spans="1:10" x14ac:dyDescent="0.25">
      <c r="A3544">
        <f t="shared" si="255"/>
        <v>0</v>
      </c>
      <c r="B3544">
        <v>14</v>
      </c>
      <c r="C3544" t="s">
        <v>26</v>
      </c>
      <c r="D3544">
        <v>1.47602634530306</v>
      </c>
      <c r="E3544">
        <v>1.70955509338212</v>
      </c>
      <c r="F3544">
        <v>1</v>
      </c>
      <c r="G3544">
        <v>1</v>
      </c>
      <c r="H3544">
        <v>1.47602634530306</v>
      </c>
      <c r="I3544">
        <v>1.70955509338212</v>
      </c>
      <c r="J3544">
        <f t="shared" si="256"/>
        <v>1</v>
      </c>
    </row>
    <row r="3545" spans="1:10" x14ac:dyDescent="0.25">
      <c r="A3545">
        <f t="shared" si="255"/>
        <v>0</v>
      </c>
      <c r="B3545">
        <v>15</v>
      </c>
      <c r="C3545" t="s">
        <v>26</v>
      </c>
      <c r="D3545">
        <v>1.7195318476285</v>
      </c>
      <c r="E3545">
        <v>2.2456910838827202</v>
      </c>
      <c r="F3545">
        <v>3</v>
      </c>
      <c r="G3545">
        <v>3</v>
      </c>
      <c r="H3545">
        <v>1.4721078990970899</v>
      </c>
      <c r="I3545">
        <v>2.2456910838827202</v>
      </c>
      <c r="J3545">
        <f t="shared" si="256"/>
        <v>0.85610970283996435</v>
      </c>
    </row>
    <row r="3546" spans="1:10" x14ac:dyDescent="0.25">
      <c r="A3546">
        <f t="shared" si="255"/>
        <v>0</v>
      </c>
      <c r="B3546">
        <v>16</v>
      </c>
      <c r="C3546" t="s">
        <v>26</v>
      </c>
      <c r="D3546">
        <v>3.3349034433479998</v>
      </c>
      <c r="E3546">
        <v>3.1244888787353302</v>
      </c>
      <c r="F3546">
        <v>4</v>
      </c>
      <c r="G3546">
        <v>4</v>
      </c>
      <c r="H3546">
        <v>1.7590364694309399</v>
      </c>
      <c r="I3546">
        <v>3.1244888787353302</v>
      </c>
      <c r="J3546">
        <f t="shared" si="256"/>
        <v>0.52746248858857381</v>
      </c>
    </row>
    <row r="3547" spans="1:10" x14ac:dyDescent="0.25">
      <c r="A3547">
        <f t="shared" si="255"/>
        <v>0</v>
      </c>
      <c r="B3547">
        <v>17</v>
      </c>
      <c r="C3547" t="s">
        <v>26</v>
      </c>
      <c r="D3547">
        <v>3.6423834604471099</v>
      </c>
      <c r="E3547">
        <v>3.1080159879609202</v>
      </c>
      <c r="F3547">
        <v>2</v>
      </c>
      <c r="G3547">
        <v>3</v>
      </c>
      <c r="H3547">
        <v>1.62303726453936</v>
      </c>
      <c r="I3547">
        <v>3.1080159879609202</v>
      </c>
      <c r="J3547">
        <f t="shared" si="256"/>
        <v>0.44559758250717757</v>
      </c>
    </row>
    <row r="3548" spans="1:10" x14ac:dyDescent="0.25">
      <c r="A3548">
        <f t="shared" si="255"/>
        <v>0</v>
      </c>
      <c r="B3548">
        <v>18</v>
      </c>
      <c r="C3548" t="s">
        <v>26</v>
      </c>
      <c r="D3548">
        <v>3.6387309861671202</v>
      </c>
      <c r="E3548">
        <v>3.6678464773050501</v>
      </c>
      <c r="F3548">
        <v>3</v>
      </c>
      <c r="G3548">
        <v>2</v>
      </c>
      <c r="H3548">
        <v>1.7872164196740199</v>
      </c>
      <c r="I3548">
        <v>3.6678464773050501</v>
      </c>
      <c r="J3548">
        <f t="shared" si="256"/>
        <v>0.49116475674300819</v>
      </c>
    </row>
    <row r="3549" spans="1:10" x14ac:dyDescent="0.25">
      <c r="A3549">
        <f t="shared" si="255"/>
        <v>0</v>
      </c>
      <c r="B3549">
        <v>19</v>
      </c>
      <c r="C3549" t="s">
        <v>26</v>
      </c>
      <c r="D3549">
        <v>3.0122544987735802</v>
      </c>
      <c r="E3549">
        <v>1.9344462220555101</v>
      </c>
      <c r="F3549">
        <v>0</v>
      </c>
      <c r="G3549">
        <v>4</v>
      </c>
      <c r="H3549">
        <v>0.89594314462164304</v>
      </c>
      <c r="I3549">
        <v>1.9344462220555101</v>
      </c>
      <c r="J3549">
        <f t="shared" si="256"/>
        <v>0.2974327517765914</v>
      </c>
    </row>
    <row r="3550" spans="1:10" x14ac:dyDescent="0.25">
      <c r="A3550">
        <f t="shared" si="255"/>
        <v>0</v>
      </c>
      <c r="B3550">
        <v>20</v>
      </c>
      <c r="C3550" t="s">
        <v>26</v>
      </c>
      <c r="D3550">
        <v>3.1039422115747102</v>
      </c>
      <c r="E3550">
        <v>3.8652422388259602</v>
      </c>
      <c r="F3550">
        <v>4</v>
      </c>
      <c r="G3550">
        <v>2</v>
      </c>
      <c r="H3550">
        <v>1.8450793504135401</v>
      </c>
      <c r="I3550">
        <v>3.8652422388259602</v>
      </c>
      <c r="J3550">
        <f t="shared" si="256"/>
        <v>0.59443096058076528</v>
      </c>
    </row>
    <row r="3551" spans="1:10" x14ac:dyDescent="0.25">
      <c r="A3551">
        <f t="shared" si="255"/>
        <v>0</v>
      </c>
      <c r="B3551">
        <v>21</v>
      </c>
      <c r="C3551" t="s">
        <v>26</v>
      </c>
      <c r="D3551">
        <v>2.52996974295379</v>
      </c>
      <c r="E3551">
        <v>2.1265849507776502</v>
      </c>
      <c r="F3551">
        <v>0</v>
      </c>
      <c r="G3551">
        <v>1</v>
      </c>
      <c r="H3551">
        <v>0.95371342982138096</v>
      </c>
      <c r="I3551">
        <v>2.1265849507776502</v>
      </c>
      <c r="J3551">
        <f t="shared" si="256"/>
        <v>0.37696633822501829</v>
      </c>
    </row>
    <row r="3552" spans="1:10" x14ac:dyDescent="0.25">
      <c r="A3552">
        <f t="shared" si="255"/>
        <v>0</v>
      </c>
      <c r="B3552">
        <v>22</v>
      </c>
      <c r="C3552" t="s">
        <v>26</v>
      </c>
      <c r="D3552">
        <v>1.2153147949629199</v>
      </c>
      <c r="E3552">
        <v>2.3700205450629501</v>
      </c>
      <c r="F3552">
        <v>4</v>
      </c>
      <c r="G3552">
        <v>1</v>
      </c>
      <c r="H3552">
        <v>0.86637477883156</v>
      </c>
      <c r="I3552">
        <v>2.3700205450629501</v>
      </c>
      <c r="J3552">
        <f t="shared" si="256"/>
        <v>0.71288096090198072</v>
      </c>
    </row>
    <row r="3553" spans="1:11" x14ac:dyDescent="0.25">
      <c r="A3553">
        <f t="shared" si="255"/>
        <v>0</v>
      </c>
      <c r="B3553">
        <v>23</v>
      </c>
      <c r="C3553" t="s">
        <v>26</v>
      </c>
      <c r="D3553">
        <v>0.52628574264483996</v>
      </c>
      <c r="E3553">
        <v>2.9559420676533401</v>
      </c>
      <c r="F3553">
        <v>2</v>
      </c>
      <c r="G3553">
        <v>2</v>
      </c>
      <c r="H3553">
        <v>0.52628574264483996</v>
      </c>
      <c r="I3553">
        <v>1.3224793833759301</v>
      </c>
      <c r="J3553">
        <f t="shared" si="256"/>
        <v>1</v>
      </c>
      <c r="K3553">
        <f t="shared" ref="K3553" si="258">SUM(J3530:J3554)</f>
        <v>19.500602920998304</v>
      </c>
    </row>
    <row r="3554" spans="1:11" x14ac:dyDescent="0.25">
      <c r="A3554">
        <f t="shared" si="255"/>
        <v>1</v>
      </c>
      <c r="B3554">
        <v>24</v>
      </c>
      <c r="C3554" t="s">
        <v>26</v>
      </c>
      <c r="D3554">
        <v>0.42192973093497199</v>
      </c>
      <c r="E3554">
        <v>1.1451239500350701</v>
      </c>
      <c r="F3554">
        <v>4</v>
      </c>
      <c r="G3554">
        <v>4</v>
      </c>
      <c r="H3554">
        <v>0.42192973093497199</v>
      </c>
      <c r="I3554">
        <v>1.05997224475025</v>
      </c>
      <c r="J3554">
        <f t="shared" si="256"/>
        <v>1</v>
      </c>
    </row>
    <row r="3555" spans="1:11" x14ac:dyDescent="0.25">
      <c r="A3555">
        <f t="shared" si="255"/>
        <v>1</v>
      </c>
      <c r="B3555">
        <v>25</v>
      </c>
      <c r="C3555" t="s">
        <v>26</v>
      </c>
      <c r="D3555">
        <v>1.1580337713704101</v>
      </c>
      <c r="E3555">
        <v>1.5198747786129001</v>
      </c>
      <c r="F3555">
        <v>0</v>
      </c>
      <c r="G3555">
        <v>3</v>
      </c>
      <c r="H3555">
        <v>0.75726566122578998</v>
      </c>
      <c r="I3555">
        <v>1.5198747786129001</v>
      </c>
      <c r="J3555">
        <f t="shared" si="256"/>
        <v>0.65392364190695962</v>
      </c>
    </row>
    <row r="3556" spans="1:11" x14ac:dyDescent="0.25">
      <c r="A3556">
        <f t="shared" si="255"/>
        <v>1</v>
      </c>
      <c r="B3556">
        <v>26</v>
      </c>
      <c r="C3556" t="s">
        <v>26</v>
      </c>
      <c r="D3556">
        <v>0.99857506496250703</v>
      </c>
      <c r="E3556">
        <v>1.28451370808143</v>
      </c>
      <c r="F3556">
        <v>1</v>
      </c>
      <c r="G3556">
        <v>2</v>
      </c>
      <c r="H3556">
        <v>0.476460882855755</v>
      </c>
      <c r="I3556">
        <v>1.28451370808143</v>
      </c>
      <c r="J3556">
        <f t="shared" si="256"/>
        <v>0.47714077746738492</v>
      </c>
    </row>
    <row r="3557" spans="1:11" x14ac:dyDescent="0.25">
      <c r="A3557">
        <f t="shared" si="255"/>
        <v>1</v>
      </c>
      <c r="B3557">
        <v>27</v>
      </c>
      <c r="C3557" t="s">
        <v>26</v>
      </c>
      <c r="D3557">
        <v>0.58246604213833697</v>
      </c>
      <c r="E3557">
        <v>0.99926639830171105</v>
      </c>
      <c r="F3557">
        <v>4</v>
      </c>
      <c r="G3557">
        <v>4</v>
      </c>
      <c r="H3557">
        <v>0.391575315894992</v>
      </c>
      <c r="I3557">
        <v>0.99926639830171105</v>
      </c>
      <c r="J3557">
        <f t="shared" si="256"/>
        <v>0.67227149321434954</v>
      </c>
    </row>
    <row r="3558" spans="1:11" x14ac:dyDescent="0.25">
      <c r="A3558">
        <f t="shared" si="255"/>
        <v>1</v>
      </c>
      <c r="B3558">
        <v>28</v>
      </c>
      <c r="C3558" t="s">
        <v>26</v>
      </c>
      <c r="D3558">
        <v>0.42213495003241902</v>
      </c>
      <c r="E3558">
        <v>1.1096945559323601</v>
      </c>
      <c r="F3558">
        <v>4</v>
      </c>
      <c r="G3558">
        <v>3</v>
      </c>
      <c r="H3558">
        <v>0.42213495003241902</v>
      </c>
      <c r="I3558">
        <v>1.0558821289626901</v>
      </c>
      <c r="J3558">
        <f t="shared" si="256"/>
        <v>1</v>
      </c>
    </row>
    <row r="3559" spans="1:11" x14ac:dyDescent="0.25">
      <c r="A3559">
        <f t="shared" si="255"/>
        <v>1</v>
      </c>
      <c r="B3559">
        <v>29</v>
      </c>
      <c r="C3559" t="s">
        <v>26</v>
      </c>
      <c r="D3559">
        <v>0.37063888208484702</v>
      </c>
      <c r="E3559">
        <v>1.00973740819769</v>
      </c>
      <c r="F3559">
        <v>4</v>
      </c>
      <c r="G3559">
        <v>2</v>
      </c>
      <c r="H3559">
        <v>0.37063888208484702</v>
      </c>
      <c r="I3559">
        <v>0.896336304574606</v>
      </c>
      <c r="J3559">
        <f t="shared" si="256"/>
        <v>1</v>
      </c>
    </row>
    <row r="3560" spans="1:11" x14ac:dyDescent="0.25">
      <c r="A3560">
        <f t="shared" si="255"/>
        <v>1</v>
      </c>
      <c r="B3560">
        <v>30</v>
      </c>
      <c r="C3560" t="s">
        <v>26</v>
      </c>
      <c r="D3560">
        <v>1.11103340329997</v>
      </c>
      <c r="E3560">
        <v>1.6437388067930101</v>
      </c>
      <c r="F3560">
        <v>0</v>
      </c>
      <c r="G3560">
        <v>4</v>
      </c>
      <c r="H3560">
        <v>0.94842961220785804</v>
      </c>
      <c r="I3560">
        <v>1.6437388067930101</v>
      </c>
      <c r="J3560">
        <f t="shared" si="256"/>
        <v>0.85364635247765785</v>
      </c>
    </row>
    <row r="3561" spans="1:11" x14ac:dyDescent="0.25">
      <c r="A3561">
        <f t="shared" si="255"/>
        <v>1</v>
      </c>
      <c r="B3561">
        <v>31</v>
      </c>
      <c r="C3561" t="s">
        <v>26</v>
      </c>
      <c r="D3561">
        <v>1.67655603723242</v>
      </c>
      <c r="E3561">
        <v>2.0781110495547699</v>
      </c>
      <c r="F3561">
        <v>1</v>
      </c>
      <c r="G3561">
        <v>3</v>
      </c>
      <c r="H3561">
        <v>1.30130148801273</v>
      </c>
      <c r="I3561">
        <v>2.0781110495547699</v>
      </c>
      <c r="J3561">
        <f t="shared" si="256"/>
        <v>0.77617536134423371</v>
      </c>
    </row>
    <row r="3562" spans="1:11" x14ac:dyDescent="0.25">
      <c r="A3562">
        <f t="shared" si="255"/>
        <v>1</v>
      </c>
      <c r="B3562">
        <v>32</v>
      </c>
      <c r="C3562" t="s">
        <v>26</v>
      </c>
      <c r="D3562">
        <v>1.2078218995291501</v>
      </c>
      <c r="E3562">
        <v>2.6377929028703</v>
      </c>
      <c r="F3562">
        <v>3</v>
      </c>
      <c r="G3562">
        <v>2</v>
      </c>
      <c r="H3562">
        <v>1.2078218995291501</v>
      </c>
      <c r="I3562">
        <v>2.2937664649721201</v>
      </c>
      <c r="J3562">
        <f t="shared" si="256"/>
        <v>1</v>
      </c>
    </row>
    <row r="3563" spans="1:11" x14ac:dyDescent="0.25">
      <c r="A3563">
        <f t="shared" si="255"/>
        <v>1</v>
      </c>
      <c r="B3563">
        <v>33</v>
      </c>
      <c r="C3563" t="s">
        <v>26</v>
      </c>
      <c r="D3563">
        <v>0.89482326289578595</v>
      </c>
      <c r="E3563">
        <v>1.9667174923695201</v>
      </c>
      <c r="F3563">
        <v>0</v>
      </c>
      <c r="G3563">
        <v>1</v>
      </c>
      <c r="H3563">
        <v>0.89482326289578595</v>
      </c>
      <c r="I3563">
        <v>1.3968339032146799</v>
      </c>
      <c r="J3563">
        <f t="shared" si="256"/>
        <v>1</v>
      </c>
    </row>
    <row r="3564" spans="1:11" x14ac:dyDescent="0.25">
      <c r="A3564">
        <f t="shared" si="255"/>
        <v>1</v>
      </c>
      <c r="B3564">
        <v>34</v>
      </c>
      <c r="C3564" t="s">
        <v>26</v>
      </c>
      <c r="D3564">
        <v>0.94997839018570296</v>
      </c>
      <c r="E3564">
        <v>2.66484023610208</v>
      </c>
      <c r="F3564">
        <v>4</v>
      </c>
      <c r="G3564">
        <v>2</v>
      </c>
      <c r="H3564">
        <v>0.94997839018570296</v>
      </c>
      <c r="I3564">
        <v>1.5396629586264099</v>
      </c>
      <c r="J3564">
        <f t="shared" si="256"/>
        <v>1</v>
      </c>
    </row>
    <row r="3565" spans="1:11" x14ac:dyDescent="0.25">
      <c r="A3565">
        <f t="shared" si="255"/>
        <v>1</v>
      </c>
      <c r="B3565">
        <v>35</v>
      </c>
      <c r="C3565" t="s">
        <v>26</v>
      </c>
      <c r="D3565">
        <v>1.0517895889159199</v>
      </c>
      <c r="E3565">
        <v>3.0095920036138999</v>
      </c>
      <c r="F3565">
        <v>0</v>
      </c>
      <c r="G3565">
        <v>2</v>
      </c>
      <c r="H3565">
        <v>1.0517895889159199</v>
      </c>
      <c r="I3565">
        <v>1.7487883362562699</v>
      </c>
      <c r="J3565">
        <f t="shared" si="256"/>
        <v>1</v>
      </c>
    </row>
    <row r="3566" spans="1:11" x14ac:dyDescent="0.25">
      <c r="A3566">
        <f t="shared" si="255"/>
        <v>1</v>
      </c>
      <c r="B3566">
        <v>36</v>
      </c>
      <c r="C3566" t="s">
        <v>26</v>
      </c>
      <c r="D3566">
        <v>1.1675006724975101</v>
      </c>
      <c r="E3566">
        <v>2.37395357847647</v>
      </c>
      <c r="F3566">
        <v>2</v>
      </c>
      <c r="G3566">
        <v>1</v>
      </c>
      <c r="H3566">
        <v>1.1675006724975101</v>
      </c>
      <c r="I3566">
        <v>1.73587191126228</v>
      </c>
      <c r="J3566">
        <f t="shared" si="256"/>
        <v>1</v>
      </c>
    </row>
    <row r="3567" spans="1:11" x14ac:dyDescent="0.25">
      <c r="A3567">
        <f t="shared" si="255"/>
        <v>1</v>
      </c>
      <c r="B3567">
        <v>37</v>
      </c>
      <c r="C3567" t="s">
        <v>26</v>
      </c>
      <c r="D3567">
        <v>1.5749050211912401</v>
      </c>
      <c r="E3567">
        <v>2.61071420302688</v>
      </c>
      <c r="F3567">
        <v>4</v>
      </c>
      <c r="G3567">
        <v>0</v>
      </c>
      <c r="H3567">
        <v>1.5749050211912401</v>
      </c>
      <c r="I3567">
        <v>2.4634942613630999</v>
      </c>
      <c r="J3567">
        <f t="shared" si="256"/>
        <v>1</v>
      </c>
    </row>
    <row r="3568" spans="1:11" x14ac:dyDescent="0.25">
      <c r="A3568">
        <f t="shared" si="255"/>
        <v>1</v>
      </c>
      <c r="B3568">
        <v>38</v>
      </c>
      <c r="C3568" t="s">
        <v>26</v>
      </c>
      <c r="D3568">
        <v>1.47569219817224</v>
      </c>
      <c r="E3568">
        <v>1.71530211907214</v>
      </c>
      <c r="F3568">
        <v>3</v>
      </c>
      <c r="G3568">
        <v>2</v>
      </c>
      <c r="H3568">
        <v>1.5962720388465199</v>
      </c>
      <c r="I3568">
        <v>1.71530211907214</v>
      </c>
      <c r="J3568">
        <f t="shared" si="256"/>
        <v>1.0817106987647069</v>
      </c>
    </row>
    <row r="3569" spans="1:11" x14ac:dyDescent="0.25">
      <c r="A3569">
        <f t="shared" si="255"/>
        <v>1</v>
      </c>
      <c r="B3569">
        <v>39</v>
      </c>
      <c r="C3569" t="s">
        <v>26</v>
      </c>
      <c r="D3569">
        <v>1.7220111376863301</v>
      </c>
      <c r="E3569">
        <v>2.2482513523366401</v>
      </c>
      <c r="F3569">
        <v>3</v>
      </c>
      <c r="G3569">
        <v>0</v>
      </c>
      <c r="H3569">
        <v>1.7635529813638999</v>
      </c>
      <c r="I3569">
        <v>2.2482513523366401</v>
      </c>
      <c r="J3569">
        <f t="shared" si="256"/>
        <v>1.0241240272890366</v>
      </c>
    </row>
    <row r="3570" spans="1:11" x14ac:dyDescent="0.25">
      <c r="A3570">
        <f t="shared" si="255"/>
        <v>1</v>
      </c>
      <c r="B3570">
        <v>40</v>
      </c>
      <c r="C3570" t="s">
        <v>26</v>
      </c>
      <c r="D3570">
        <v>3.3364496214727102</v>
      </c>
      <c r="E3570">
        <v>3.11938189046794</v>
      </c>
      <c r="F3570">
        <v>3</v>
      </c>
      <c r="G3570">
        <v>2</v>
      </c>
      <c r="H3570">
        <v>1.76138341772869</v>
      </c>
      <c r="I3570">
        <v>3.11938189046794</v>
      </c>
      <c r="J3570">
        <f t="shared" si="256"/>
        <v>0.52792147868584172</v>
      </c>
    </row>
    <row r="3571" spans="1:11" x14ac:dyDescent="0.25">
      <c r="A3571">
        <f t="shared" si="255"/>
        <v>1</v>
      </c>
      <c r="B3571">
        <v>41</v>
      </c>
      <c r="C3571" t="s">
        <v>26</v>
      </c>
      <c r="D3571">
        <v>3.6381341216760301</v>
      </c>
      <c r="E3571">
        <v>3.0855138208796098</v>
      </c>
      <c r="F3571">
        <v>4</v>
      </c>
      <c r="G3571">
        <v>2</v>
      </c>
      <c r="H3571">
        <v>1.4808962555313301</v>
      </c>
      <c r="I3571">
        <v>3.0855138208796098</v>
      </c>
      <c r="J3571">
        <f t="shared" si="256"/>
        <v>0.40704828519326408</v>
      </c>
    </row>
    <row r="3572" spans="1:11" x14ac:dyDescent="0.25">
      <c r="A3572">
        <f t="shared" si="255"/>
        <v>1</v>
      </c>
      <c r="B3572">
        <v>42</v>
      </c>
      <c r="C3572" t="s">
        <v>26</v>
      </c>
      <c r="D3572">
        <v>3.63855125142029</v>
      </c>
      <c r="E3572">
        <v>3.67233448414735</v>
      </c>
      <c r="F3572">
        <v>0</v>
      </c>
      <c r="G3572">
        <v>3</v>
      </c>
      <c r="H3572">
        <v>1.54040916116881</v>
      </c>
      <c r="I3572">
        <v>3.67233448414735</v>
      </c>
      <c r="J3572">
        <f t="shared" si="256"/>
        <v>0.42335782973168762</v>
      </c>
    </row>
    <row r="3573" spans="1:11" x14ac:dyDescent="0.25">
      <c r="A3573">
        <f t="shared" si="255"/>
        <v>1</v>
      </c>
      <c r="B3573">
        <v>43</v>
      </c>
      <c r="C3573" t="s">
        <v>26</v>
      </c>
      <c r="D3573">
        <v>3.0176211886679298</v>
      </c>
      <c r="E3573">
        <v>1.94201219459518</v>
      </c>
      <c r="F3573">
        <v>3</v>
      </c>
      <c r="G3573">
        <v>1</v>
      </c>
      <c r="H3573">
        <v>0.84905336880779703</v>
      </c>
      <c r="I3573">
        <v>1.94201219459518</v>
      </c>
      <c r="J3573">
        <f t="shared" si="256"/>
        <v>0.28136512694046767</v>
      </c>
    </row>
    <row r="3574" spans="1:11" x14ac:dyDescent="0.25">
      <c r="A3574">
        <f t="shared" si="255"/>
        <v>1</v>
      </c>
      <c r="B3574">
        <v>44</v>
      </c>
      <c r="C3574" t="s">
        <v>26</v>
      </c>
      <c r="D3574">
        <v>3.1099263750626802</v>
      </c>
      <c r="E3574">
        <v>3.8639975023842501</v>
      </c>
      <c r="F3574">
        <v>2</v>
      </c>
      <c r="G3574">
        <v>4</v>
      </c>
      <c r="H3574">
        <v>1.71533171532399</v>
      </c>
      <c r="I3574">
        <v>3.8639975023842501</v>
      </c>
      <c r="J3574">
        <f t="shared" si="256"/>
        <v>0.55156666378940167</v>
      </c>
    </row>
    <row r="3575" spans="1:11" x14ac:dyDescent="0.25">
      <c r="A3575">
        <f t="shared" si="255"/>
        <v>1</v>
      </c>
      <c r="B3575">
        <v>45</v>
      </c>
      <c r="C3575" t="s">
        <v>26</v>
      </c>
      <c r="D3575">
        <v>2.5340284300414901</v>
      </c>
      <c r="E3575">
        <v>2.1249535253029901</v>
      </c>
      <c r="F3575">
        <v>1</v>
      </c>
      <c r="G3575">
        <v>4</v>
      </c>
      <c r="H3575">
        <v>0.82319438526305799</v>
      </c>
      <c r="I3575">
        <v>2.1249535253029901</v>
      </c>
      <c r="J3575">
        <f t="shared" si="256"/>
        <v>0.3248560179924973</v>
      </c>
    </row>
    <row r="3576" spans="1:11" x14ac:dyDescent="0.25">
      <c r="A3576">
        <f t="shared" si="255"/>
        <v>1</v>
      </c>
      <c r="B3576">
        <v>46</v>
      </c>
      <c r="C3576" t="s">
        <v>26</v>
      </c>
      <c r="D3576">
        <v>1.21606369472787</v>
      </c>
      <c r="E3576">
        <v>2.3657331788087301</v>
      </c>
      <c r="F3576">
        <v>0</v>
      </c>
      <c r="G3576">
        <v>2</v>
      </c>
      <c r="H3576">
        <v>0.87421659193499202</v>
      </c>
      <c r="I3576">
        <v>2.3657331788087301</v>
      </c>
      <c r="J3576">
        <f t="shared" si="256"/>
        <v>0.71889046250215016</v>
      </c>
    </row>
    <row r="3577" spans="1:11" x14ac:dyDescent="0.25">
      <c r="A3577">
        <f t="shared" si="255"/>
        <v>1</v>
      </c>
      <c r="B3577">
        <v>47</v>
      </c>
      <c r="C3577" t="s">
        <v>26</v>
      </c>
      <c r="D3577">
        <v>0.52756370543963005</v>
      </c>
      <c r="E3577">
        <v>2.9566948630239902</v>
      </c>
      <c r="F3577">
        <v>2</v>
      </c>
      <c r="G3577">
        <v>2</v>
      </c>
      <c r="H3577">
        <v>0.52756370543963005</v>
      </c>
      <c r="I3577">
        <v>1.3213896455507099</v>
      </c>
      <c r="J3577">
        <f t="shared" si="256"/>
        <v>1</v>
      </c>
      <c r="K3577">
        <f t="shared" ref="K3577" si="259">SUM(J3554:J3578)</f>
        <v>19.773998217299642</v>
      </c>
    </row>
    <row r="3578" spans="1:11" x14ac:dyDescent="0.25">
      <c r="A3578">
        <f t="shared" si="255"/>
        <v>2</v>
      </c>
      <c r="B3578">
        <v>48</v>
      </c>
      <c r="C3578" t="s">
        <v>26</v>
      </c>
      <c r="D3578">
        <v>0.42127797844055498</v>
      </c>
      <c r="E3578">
        <v>1.1380604178447</v>
      </c>
      <c r="F3578">
        <v>3</v>
      </c>
      <c r="G3578">
        <v>2</v>
      </c>
      <c r="H3578">
        <v>0.42127797844055498</v>
      </c>
      <c r="I3578">
        <v>1.0526159962077699</v>
      </c>
      <c r="J3578">
        <f t="shared" si="256"/>
        <v>1</v>
      </c>
    </row>
    <row r="3579" spans="1:11" x14ac:dyDescent="0.25">
      <c r="A3579">
        <f t="shared" si="255"/>
        <v>2</v>
      </c>
      <c r="B3579">
        <v>49</v>
      </c>
      <c r="C3579" t="s">
        <v>26</v>
      </c>
      <c r="D3579">
        <v>1.1567093637455099</v>
      </c>
      <c r="E3579">
        <v>1.5253215398311599</v>
      </c>
      <c r="F3579">
        <v>0</v>
      </c>
      <c r="G3579">
        <v>4</v>
      </c>
      <c r="H3579">
        <v>0.60612947434339803</v>
      </c>
      <c r="I3579">
        <v>1.5253215398311599</v>
      </c>
      <c r="J3579">
        <f t="shared" si="256"/>
        <v>0.52401190250652618</v>
      </c>
    </row>
    <row r="3580" spans="1:11" x14ac:dyDescent="0.25">
      <c r="A3580">
        <f t="shared" si="255"/>
        <v>2</v>
      </c>
      <c r="B3580">
        <v>50</v>
      </c>
      <c r="C3580" t="s">
        <v>26</v>
      </c>
      <c r="D3580">
        <v>1.00739951371863</v>
      </c>
      <c r="E3580">
        <v>1.27776674011798</v>
      </c>
      <c r="F3580">
        <v>3</v>
      </c>
      <c r="G3580">
        <v>2</v>
      </c>
      <c r="H3580">
        <v>0.51072148476685597</v>
      </c>
      <c r="I3580">
        <v>1.27776674011798</v>
      </c>
      <c r="J3580">
        <f t="shared" si="256"/>
        <v>0.50697015217093122</v>
      </c>
    </row>
    <row r="3581" spans="1:11" x14ac:dyDescent="0.25">
      <c r="A3581">
        <f t="shared" si="255"/>
        <v>2</v>
      </c>
      <c r="B3581">
        <v>51</v>
      </c>
      <c r="C3581" t="s">
        <v>26</v>
      </c>
      <c r="D3581">
        <v>0.58081788624414299</v>
      </c>
      <c r="E3581">
        <v>1.0016605914940999</v>
      </c>
      <c r="F3581">
        <v>4</v>
      </c>
      <c r="G3581">
        <v>4</v>
      </c>
      <c r="H3581">
        <v>0.39309054150810102</v>
      </c>
      <c r="I3581">
        <v>1.0016605914940999</v>
      </c>
      <c r="J3581">
        <f t="shared" si="256"/>
        <v>0.67678794131155251</v>
      </c>
    </row>
    <row r="3582" spans="1:11" x14ac:dyDescent="0.25">
      <c r="A3582">
        <f t="shared" si="255"/>
        <v>2</v>
      </c>
      <c r="B3582">
        <v>52</v>
      </c>
      <c r="C3582" t="s">
        <v>26</v>
      </c>
      <c r="D3582">
        <v>0.42232798594286802</v>
      </c>
      <c r="E3582">
        <v>1.10983060573922</v>
      </c>
      <c r="F3582">
        <v>0</v>
      </c>
      <c r="G3582">
        <v>4</v>
      </c>
      <c r="H3582">
        <v>0.42232798594286802</v>
      </c>
      <c r="I3582">
        <v>1.0561654782612899</v>
      </c>
      <c r="J3582">
        <f t="shared" si="256"/>
        <v>1</v>
      </c>
    </row>
    <row r="3583" spans="1:11" x14ac:dyDescent="0.25">
      <c r="A3583">
        <f t="shared" si="255"/>
        <v>2</v>
      </c>
      <c r="B3583">
        <v>53</v>
      </c>
      <c r="C3583" t="s">
        <v>26</v>
      </c>
      <c r="D3583">
        <v>0.36881583819077901</v>
      </c>
      <c r="E3583">
        <v>1.01015865383806</v>
      </c>
      <c r="F3583">
        <v>1</v>
      </c>
      <c r="G3583">
        <v>0</v>
      </c>
      <c r="H3583">
        <v>0.36881583819077901</v>
      </c>
      <c r="I3583">
        <v>0.89673919597533203</v>
      </c>
      <c r="J3583">
        <f t="shared" si="256"/>
        <v>1</v>
      </c>
    </row>
    <row r="3584" spans="1:11" x14ac:dyDescent="0.25">
      <c r="A3584">
        <f t="shared" si="255"/>
        <v>2</v>
      </c>
      <c r="B3584">
        <v>54</v>
      </c>
      <c r="C3584" t="s">
        <v>26</v>
      </c>
      <c r="D3584">
        <v>1.10998001661615</v>
      </c>
      <c r="E3584">
        <v>1.6374563047577</v>
      </c>
      <c r="F3584">
        <v>0</v>
      </c>
      <c r="G3584">
        <v>4</v>
      </c>
      <c r="H3584">
        <v>0.72822680832282005</v>
      </c>
      <c r="I3584">
        <v>1.6374563047577</v>
      </c>
      <c r="J3584">
        <f t="shared" si="256"/>
        <v>0.65607199897424218</v>
      </c>
    </row>
    <row r="3585" spans="1:10" x14ac:dyDescent="0.25">
      <c r="A3585">
        <f t="shared" si="255"/>
        <v>2</v>
      </c>
      <c r="B3585">
        <v>55</v>
      </c>
      <c r="C3585" t="s">
        <v>26</v>
      </c>
      <c r="D3585">
        <v>1.68240866739005</v>
      </c>
      <c r="E3585">
        <v>2.0813635273640498</v>
      </c>
      <c r="F3585">
        <v>4</v>
      </c>
      <c r="G3585">
        <v>3</v>
      </c>
      <c r="H3585">
        <v>1.0035443525021599</v>
      </c>
      <c r="I3585">
        <v>2.0813635273640498</v>
      </c>
      <c r="J3585">
        <f t="shared" si="256"/>
        <v>0.59649261915594842</v>
      </c>
    </row>
    <row r="3586" spans="1:10" x14ac:dyDescent="0.25">
      <c r="A3586">
        <f t="shared" si="255"/>
        <v>2</v>
      </c>
      <c r="B3586">
        <v>56</v>
      </c>
      <c r="C3586" t="s">
        <v>26</v>
      </c>
      <c r="D3586">
        <v>1.20486422598225</v>
      </c>
      <c r="E3586">
        <v>2.6301723855535402</v>
      </c>
      <c r="F3586">
        <v>1</v>
      </c>
      <c r="G3586">
        <v>2</v>
      </c>
      <c r="H3586">
        <v>1.20486422598225</v>
      </c>
      <c r="I3586">
        <v>2.2906451223751398</v>
      </c>
      <c r="J3586">
        <f t="shared" si="256"/>
        <v>1</v>
      </c>
    </row>
    <row r="3587" spans="1:10" x14ac:dyDescent="0.25">
      <c r="A3587">
        <f t="shared" ref="A3587:A3650" si="260">ROUNDDOWN(B3587/24, 0)</f>
        <v>2</v>
      </c>
      <c r="B3587">
        <v>57</v>
      </c>
      <c r="C3587" t="s">
        <v>26</v>
      </c>
      <c r="D3587">
        <v>0.89777969741757302</v>
      </c>
      <c r="E3587">
        <v>1.97016288768434</v>
      </c>
      <c r="F3587">
        <v>0</v>
      </c>
      <c r="G3587">
        <v>3</v>
      </c>
      <c r="H3587">
        <v>0.89777969741757302</v>
      </c>
      <c r="I3587">
        <v>1.39968117140818</v>
      </c>
      <c r="J3587">
        <f t="shared" ref="J3587:J3650" si="261">H3587/D3587</f>
        <v>1</v>
      </c>
    </row>
    <row r="3588" spans="1:10" x14ac:dyDescent="0.25">
      <c r="A3588">
        <f t="shared" si="260"/>
        <v>2</v>
      </c>
      <c r="B3588">
        <v>58</v>
      </c>
      <c r="C3588" t="s">
        <v>26</v>
      </c>
      <c r="D3588">
        <v>0.949042120043324</v>
      </c>
      <c r="E3588">
        <v>2.6729106921008099</v>
      </c>
      <c r="F3588">
        <v>0</v>
      </c>
      <c r="G3588">
        <v>2</v>
      </c>
      <c r="H3588">
        <v>0.949042120043324</v>
      </c>
      <c r="I3588">
        <v>1.54398038325871</v>
      </c>
      <c r="J3588">
        <f t="shared" si="261"/>
        <v>1</v>
      </c>
    </row>
    <row r="3589" spans="1:10" x14ac:dyDescent="0.25">
      <c r="A3589">
        <f t="shared" si="260"/>
        <v>2</v>
      </c>
      <c r="B3589">
        <v>59</v>
      </c>
      <c r="C3589" t="s">
        <v>26</v>
      </c>
      <c r="D3589">
        <v>1.0577672713325801</v>
      </c>
      <c r="E3589">
        <v>2.9984443327214398</v>
      </c>
      <c r="F3589">
        <v>4</v>
      </c>
      <c r="G3589">
        <v>3</v>
      </c>
      <c r="H3589">
        <v>1.0577672713325801</v>
      </c>
      <c r="I3589">
        <v>1.7432786014545301</v>
      </c>
      <c r="J3589">
        <f t="shared" si="261"/>
        <v>1</v>
      </c>
    </row>
    <row r="3590" spans="1:10" x14ac:dyDescent="0.25">
      <c r="A3590">
        <f t="shared" si="260"/>
        <v>2</v>
      </c>
      <c r="B3590">
        <v>60</v>
      </c>
      <c r="C3590" t="s">
        <v>26</v>
      </c>
      <c r="D3590">
        <v>1.1611035531902301</v>
      </c>
      <c r="E3590">
        <v>2.3792794928511398</v>
      </c>
      <c r="F3590">
        <v>3</v>
      </c>
      <c r="G3590">
        <v>4</v>
      </c>
      <c r="H3590">
        <v>1.1611035531902301</v>
      </c>
      <c r="I3590">
        <v>1.7397894908507301</v>
      </c>
      <c r="J3590">
        <f t="shared" si="261"/>
        <v>1</v>
      </c>
    </row>
    <row r="3591" spans="1:10" x14ac:dyDescent="0.25">
      <c r="A3591">
        <f t="shared" si="260"/>
        <v>2</v>
      </c>
      <c r="B3591">
        <v>61</v>
      </c>
      <c r="C3591" t="s">
        <v>26</v>
      </c>
      <c r="D3591">
        <v>1.57927080763942</v>
      </c>
      <c r="E3591">
        <v>2.6107730899700901</v>
      </c>
      <c r="F3591">
        <v>4</v>
      </c>
      <c r="G3591">
        <v>1</v>
      </c>
      <c r="H3591">
        <v>1.57927080763942</v>
      </c>
      <c r="I3591">
        <v>2.4641346389763998</v>
      </c>
      <c r="J3591">
        <f t="shared" si="261"/>
        <v>1</v>
      </c>
    </row>
    <row r="3592" spans="1:10" x14ac:dyDescent="0.25">
      <c r="A3592">
        <f t="shared" si="260"/>
        <v>2</v>
      </c>
      <c r="B3592">
        <v>62</v>
      </c>
      <c r="C3592" t="s">
        <v>26</v>
      </c>
      <c r="D3592">
        <v>1.4781496488864201</v>
      </c>
      <c r="E3592">
        <v>1.71087168410671</v>
      </c>
      <c r="F3592">
        <v>2</v>
      </c>
      <c r="G3592">
        <v>2</v>
      </c>
      <c r="H3592">
        <v>1.53071844911341</v>
      </c>
      <c r="I3592">
        <v>1.71087168410671</v>
      </c>
      <c r="J3592">
        <f t="shared" si="261"/>
        <v>1.0355639229536693</v>
      </c>
    </row>
    <row r="3593" spans="1:10" x14ac:dyDescent="0.25">
      <c r="A3593">
        <f t="shared" si="260"/>
        <v>2</v>
      </c>
      <c r="B3593">
        <v>63</v>
      </c>
      <c r="C3593" t="s">
        <v>26</v>
      </c>
      <c r="D3593">
        <v>1.7093067885119</v>
      </c>
      <c r="E3593">
        <v>2.2482766102706999</v>
      </c>
      <c r="F3593">
        <v>2</v>
      </c>
      <c r="G3593">
        <v>0</v>
      </c>
      <c r="H3593">
        <v>1.57354189576613</v>
      </c>
      <c r="I3593">
        <v>2.2482766102706999</v>
      </c>
      <c r="J3593">
        <f t="shared" si="261"/>
        <v>0.92057312727110552</v>
      </c>
    </row>
    <row r="3594" spans="1:10" x14ac:dyDescent="0.25">
      <c r="A3594">
        <f t="shared" si="260"/>
        <v>2</v>
      </c>
      <c r="B3594">
        <v>64</v>
      </c>
      <c r="C3594" t="s">
        <v>26</v>
      </c>
      <c r="D3594">
        <v>3.3441337724893598</v>
      </c>
      <c r="E3594">
        <v>3.1193256089947301</v>
      </c>
      <c r="F3594">
        <v>3</v>
      </c>
      <c r="G3594">
        <v>3</v>
      </c>
      <c r="H3594">
        <v>1.9992294154641399</v>
      </c>
      <c r="I3594">
        <v>3.1193256089947301</v>
      </c>
      <c r="J3594">
        <f t="shared" si="261"/>
        <v>0.59783177093897222</v>
      </c>
    </row>
    <row r="3595" spans="1:10" x14ac:dyDescent="0.25">
      <c r="A3595">
        <f t="shared" si="260"/>
        <v>2</v>
      </c>
      <c r="B3595">
        <v>65</v>
      </c>
      <c r="C3595" t="s">
        <v>26</v>
      </c>
      <c r="D3595">
        <v>3.6472434231512101</v>
      </c>
      <c r="E3595">
        <v>3.1017250724155998</v>
      </c>
      <c r="F3595">
        <v>3</v>
      </c>
      <c r="G3595">
        <v>4</v>
      </c>
      <c r="H3595">
        <v>1.5567132868431099</v>
      </c>
      <c r="I3595">
        <v>3.1017250724155998</v>
      </c>
      <c r="J3595">
        <f t="shared" si="261"/>
        <v>0.42681913605265021</v>
      </c>
    </row>
    <row r="3596" spans="1:10" x14ac:dyDescent="0.25">
      <c r="A3596">
        <f t="shared" si="260"/>
        <v>2</v>
      </c>
      <c r="B3596">
        <v>66</v>
      </c>
      <c r="C3596" t="s">
        <v>26</v>
      </c>
      <c r="D3596">
        <v>3.65968688590584</v>
      </c>
      <c r="E3596">
        <v>3.68684939095083</v>
      </c>
      <c r="F3596">
        <v>0</v>
      </c>
      <c r="G3596">
        <v>3</v>
      </c>
      <c r="H3596">
        <v>1.7415365515719501</v>
      </c>
      <c r="I3596">
        <v>3.68684939095083</v>
      </c>
      <c r="J3596">
        <f t="shared" si="261"/>
        <v>0.475870369751834</v>
      </c>
    </row>
    <row r="3597" spans="1:10" x14ac:dyDescent="0.25">
      <c r="A3597">
        <f t="shared" si="260"/>
        <v>2</v>
      </c>
      <c r="B3597">
        <v>67</v>
      </c>
      <c r="C3597" t="s">
        <v>26</v>
      </c>
      <c r="D3597">
        <v>3.0207291907368301</v>
      </c>
      <c r="E3597">
        <v>1.9402083953261</v>
      </c>
      <c r="F3597">
        <v>0</v>
      </c>
      <c r="G3597">
        <v>0</v>
      </c>
      <c r="H3597">
        <v>0.802333984270029</v>
      </c>
      <c r="I3597">
        <v>1.9402083953261</v>
      </c>
      <c r="J3597">
        <f t="shared" si="261"/>
        <v>0.26560937230997528</v>
      </c>
    </row>
    <row r="3598" spans="1:10" x14ac:dyDescent="0.25">
      <c r="A3598">
        <f t="shared" si="260"/>
        <v>2</v>
      </c>
      <c r="B3598">
        <v>68</v>
      </c>
      <c r="C3598" t="s">
        <v>26</v>
      </c>
      <c r="D3598">
        <v>3.1150030852739601</v>
      </c>
      <c r="E3598">
        <v>3.85689425621988</v>
      </c>
      <c r="F3598">
        <v>1</v>
      </c>
      <c r="G3598">
        <v>0</v>
      </c>
      <c r="H3598">
        <v>1.7226782967721499</v>
      </c>
      <c r="I3598">
        <v>3.85689425621988</v>
      </c>
      <c r="J3598">
        <f t="shared" si="261"/>
        <v>0.55302619278806997</v>
      </c>
    </row>
    <row r="3599" spans="1:10" x14ac:dyDescent="0.25">
      <c r="A3599">
        <f t="shared" si="260"/>
        <v>2</v>
      </c>
      <c r="B3599">
        <v>69</v>
      </c>
      <c r="C3599" t="s">
        <v>26</v>
      </c>
      <c r="D3599">
        <v>2.5274765082038799</v>
      </c>
      <c r="E3599">
        <v>2.1260309805104298</v>
      </c>
      <c r="F3599">
        <v>2</v>
      </c>
      <c r="G3599">
        <v>4</v>
      </c>
      <c r="H3599">
        <v>0.75012581006437495</v>
      </c>
      <c r="I3599">
        <v>2.1260309805104298</v>
      </c>
      <c r="J3599">
        <f t="shared" si="261"/>
        <v>0.29678844002290755</v>
      </c>
    </row>
    <row r="3600" spans="1:10" x14ac:dyDescent="0.25">
      <c r="A3600">
        <f t="shared" si="260"/>
        <v>2</v>
      </c>
      <c r="B3600">
        <v>70</v>
      </c>
      <c r="C3600" t="s">
        <v>26</v>
      </c>
      <c r="D3600">
        <v>1.2167284221782599</v>
      </c>
      <c r="E3600">
        <v>2.3673754646830898</v>
      </c>
      <c r="F3600">
        <v>3</v>
      </c>
      <c r="G3600">
        <v>2</v>
      </c>
      <c r="H3600">
        <v>0.99746056486903401</v>
      </c>
      <c r="I3600">
        <v>2.3673754646830898</v>
      </c>
      <c r="J3600">
        <f t="shared" si="261"/>
        <v>0.81978899044975084</v>
      </c>
    </row>
    <row r="3601" spans="1:11" x14ac:dyDescent="0.25">
      <c r="A3601">
        <f t="shared" si="260"/>
        <v>2</v>
      </c>
      <c r="B3601">
        <v>71</v>
      </c>
      <c r="C3601" t="s">
        <v>26</v>
      </c>
      <c r="D3601">
        <v>0.52643449971836198</v>
      </c>
      <c r="E3601">
        <v>2.94471509403053</v>
      </c>
      <c r="F3601">
        <v>3</v>
      </c>
      <c r="G3601">
        <v>4</v>
      </c>
      <c r="H3601">
        <v>0.52643449971836198</v>
      </c>
      <c r="I3601">
        <v>1.31880399048446</v>
      </c>
      <c r="J3601">
        <f t="shared" si="261"/>
        <v>1</v>
      </c>
      <c r="K3601">
        <f t="shared" ref="K3601" si="262">SUM(J3578:J3602)</f>
        <v>19.352205936658137</v>
      </c>
    </row>
    <row r="3602" spans="1:11" x14ac:dyDescent="0.25">
      <c r="A3602">
        <f t="shared" si="260"/>
        <v>3</v>
      </c>
      <c r="B3602">
        <v>72</v>
      </c>
      <c r="C3602" t="s">
        <v>26</v>
      </c>
      <c r="D3602">
        <v>0.423251803163608</v>
      </c>
      <c r="E3602">
        <v>1.1404207839968801</v>
      </c>
      <c r="F3602">
        <v>1</v>
      </c>
      <c r="G3602">
        <v>3</v>
      </c>
      <c r="H3602">
        <v>0.423251803163608</v>
      </c>
      <c r="I3602">
        <v>1.05608128788961</v>
      </c>
      <c r="J3602">
        <f t="shared" si="261"/>
        <v>1</v>
      </c>
    </row>
    <row r="3603" spans="1:11" x14ac:dyDescent="0.25">
      <c r="A3603">
        <f t="shared" si="260"/>
        <v>3</v>
      </c>
      <c r="B3603">
        <v>73</v>
      </c>
      <c r="C3603" t="s">
        <v>26</v>
      </c>
      <c r="D3603">
        <v>1.16281209027907</v>
      </c>
      <c r="E3603">
        <v>1.51746317887518</v>
      </c>
      <c r="F3603">
        <v>4</v>
      </c>
      <c r="G3603">
        <v>4</v>
      </c>
      <c r="H3603">
        <v>0.64910307459928995</v>
      </c>
      <c r="I3603">
        <v>1.51746317887518</v>
      </c>
      <c r="J3603">
        <f t="shared" si="261"/>
        <v>0.55821837425469834</v>
      </c>
    </row>
    <row r="3604" spans="1:11" x14ac:dyDescent="0.25">
      <c r="A3604">
        <f t="shared" si="260"/>
        <v>3</v>
      </c>
      <c r="B3604">
        <v>74</v>
      </c>
      <c r="C3604" t="s">
        <v>26</v>
      </c>
      <c r="D3604">
        <v>1.0015933751198201</v>
      </c>
      <c r="E3604">
        <v>1.27744808865683</v>
      </c>
      <c r="F3604">
        <v>4</v>
      </c>
      <c r="G3604">
        <v>0</v>
      </c>
      <c r="H3604">
        <v>0.54684957901847098</v>
      </c>
      <c r="I3604">
        <v>1.27744808865683</v>
      </c>
      <c r="J3604">
        <f t="shared" si="261"/>
        <v>0.54597962866223204</v>
      </c>
    </row>
    <row r="3605" spans="1:11" x14ac:dyDescent="0.25">
      <c r="A3605">
        <f t="shared" si="260"/>
        <v>3</v>
      </c>
      <c r="B3605">
        <v>75</v>
      </c>
      <c r="C3605" t="s">
        <v>26</v>
      </c>
      <c r="D3605">
        <v>0.579924284606959</v>
      </c>
      <c r="E3605">
        <v>1.0007937730357599</v>
      </c>
      <c r="F3605">
        <v>3</v>
      </c>
      <c r="G3605">
        <v>0</v>
      </c>
      <c r="H3605">
        <v>0.42828272362499697</v>
      </c>
      <c r="I3605">
        <v>1.0007937730357599</v>
      </c>
      <c r="J3605">
        <f t="shared" si="261"/>
        <v>0.73851489753574229</v>
      </c>
    </row>
    <row r="3606" spans="1:11" x14ac:dyDescent="0.25">
      <c r="A3606">
        <f t="shared" si="260"/>
        <v>3</v>
      </c>
      <c r="B3606">
        <v>76</v>
      </c>
      <c r="C3606" t="s">
        <v>26</v>
      </c>
      <c r="D3606">
        <v>0.42438366391051902</v>
      </c>
      <c r="E3606">
        <v>1.1078730082077799</v>
      </c>
      <c r="F3606">
        <v>2</v>
      </c>
      <c r="G3606">
        <v>0</v>
      </c>
      <c r="H3606">
        <v>0.42438366391051902</v>
      </c>
      <c r="I3606">
        <v>1.05363464311987</v>
      </c>
      <c r="J3606">
        <f t="shared" si="261"/>
        <v>1</v>
      </c>
    </row>
    <row r="3607" spans="1:11" x14ac:dyDescent="0.25">
      <c r="A3607">
        <f t="shared" si="260"/>
        <v>3</v>
      </c>
      <c r="B3607">
        <v>77</v>
      </c>
      <c r="C3607" t="s">
        <v>26</v>
      </c>
      <c r="D3607">
        <v>0.36899554002464802</v>
      </c>
      <c r="E3607">
        <v>1.00910697263551</v>
      </c>
      <c r="F3607">
        <v>2</v>
      </c>
      <c r="G3607">
        <v>1</v>
      </c>
      <c r="H3607">
        <v>0.36899554002464802</v>
      </c>
      <c r="I3607">
        <v>0.89621044843655095</v>
      </c>
      <c r="J3607">
        <f t="shared" si="261"/>
        <v>1</v>
      </c>
    </row>
    <row r="3608" spans="1:11" x14ac:dyDescent="0.25">
      <c r="A3608">
        <f t="shared" si="260"/>
        <v>3</v>
      </c>
      <c r="B3608">
        <v>78</v>
      </c>
      <c r="C3608" t="s">
        <v>26</v>
      </c>
      <c r="D3608">
        <v>1.1113701276719901</v>
      </c>
      <c r="E3608">
        <v>1.64439131720187</v>
      </c>
      <c r="F3608">
        <v>0</v>
      </c>
      <c r="G3608">
        <v>2</v>
      </c>
      <c r="H3608">
        <v>0.725051844601176</v>
      </c>
      <c r="I3608">
        <v>1.64439131720187</v>
      </c>
      <c r="J3608">
        <f t="shared" si="261"/>
        <v>0.65239457724129857</v>
      </c>
    </row>
    <row r="3609" spans="1:11" x14ac:dyDescent="0.25">
      <c r="A3609">
        <f t="shared" si="260"/>
        <v>3</v>
      </c>
      <c r="B3609">
        <v>79</v>
      </c>
      <c r="C3609" t="s">
        <v>26</v>
      </c>
      <c r="D3609">
        <v>1.6876860620027601</v>
      </c>
      <c r="E3609">
        <v>2.0797049660561999</v>
      </c>
      <c r="F3609">
        <v>3</v>
      </c>
      <c r="G3609">
        <v>2</v>
      </c>
      <c r="H3609">
        <v>0.94297169156632599</v>
      </c>
      <c r="I3609">
        <v>2.0797049660561999</v>
      </c>
      <c r="J3609">
        <f t="shared" si="261"/>
        <v>0.55873643374604332</v>
      </c>
    </row>
    <row r="3610" spans="1:11" x14ac:dyDescent="0.25">
      <c r="A3610">
        <f t="shared" si="260"/>
        <v>3</v>
      </c>
      <c r="B3610">
        <v>80</v>
      </c>
      <c r="C3610" t="s">
        <v>26</v>
      </c>
      <c r="D3610">
        <v>1.2052028797604399</v>
      </c>
      <c r="E3610">
        <v>2.6342024167570801</v>
      </c>
      <c r="F3610">
        <v>0</v>
      </c>
      <c r="G3610">
        <v>2</v>
      </c>
      <c r="H3610">
        <v>1.2052028797604399</v>
      </c>
      <c r="I3610">
        <v>2.2934501872614499</v>
      </c>
      <c r="J3610">
        <f t="shared" si="261"/>
        <v>1</v>
      </c>
    </row>
    <row r="3611" spans="1:11" x14ac:dyDescent="0.25">
      <c r="A3611">
        <f t="shared" si="260"/>
        <v>3</v>
      </c>
      <c r="B3611">
        <v>81</v>
      </c>
      <c r="C3611" t="s">
        <v>26</v>
      </c>
      <c r="D3611">
        <v>0.89655733138985705</v>
      </c>
      <c r="E3611">
        <v>1.9639601461501599</v>
      </c>
      <c r="F3611">
        <v>4</v>
      </c>
      <c r="G3611">
        <v>3</v>
      </c>
      <c r="H3611">
        <v>0.89655733138985705</v>
      </c>
      <c r="I3611">
        <v>1.3966171213593399</v>
      </c>
      <c r="J3611">
        <f t="shared" si="261"/>
        <v>1</v>
      </c>
    </row>
    <row r="3612" spans="1:11" x14ac:dyDescent="0.25">
      <c r="A3612">
        <f t="shared" si="260"/>
        <v>3</v>
      </c>
      <c r="B3612">
        <v>82</v>
      </c>
      <c r="C3612" t="s">
        <v>26</v>
      </c>
      <c r="D3612">
        <v>0.94924117704465605</v>
      </c>
      <c r="E3612">
        <v>2.6640033807580799</v>
      </c>
      <c r="F3612">
        <v>1</v>
      </c>
      <c r="G3612">
        <v>2</v>
      </c>
      <c r="H3612">
        <v>0.94924117704465605</v>
      </c>
      <c r="I3612">
        <v>1.53891365724267</v>
      </c>
      <c r="J3612">
        <f t="shared" si="261"/>
        <v>1</v>
      </c>
    </row>
    <row r="3613" spans="1:11" x14ac:dyDescent="0.25">
      <c r="A3613">
        <f t="shared" si="260"/>
        <v>3</v>
      </c>
      <c r="B3613">
        <v>83</v>
      </c>
      <c r="C3613" t="s">
        <v>26</v>
      </c>
      <c r="D3613">
        <v>1.0557950310872699</v>
      </c>
      <c r="E3613">
        <v>2.9981004135268501</v>
      </c>
      <c r="F3613">
        <v>4</v>
      </c>
      <c r="G3613">
        <v>0</v>
      </c>
      <c r="H3613">
        <v>1.0557950310872699</v>
      </c>
      <c r="I3613">
        <v>1.7410355254884</v>
      </c>
      <c r="J3613">
        <f t="shared" si="261"/>
        <v>1</v>
      </c>
    </row>
    <row r="3614" spans="1:11" x14ac:dyDescent="0.25">
      <c r="A3614">
        <f t="shared" si="260"/>
        <v>3</v>
      </c>
      <c r="B3614">
        <v>84</v>
      </c>
      <c r="C3614" t="s">
        <v>26</v>
      </c>
      <c r="D3614">
        <v>1.16388335280852</v>
      </c>
      <c r="E3614">
        <v>2.3807355540635502</v>
      </c>
      <c r="F3614">
        <v>2</v>
      </c>
      <c r="G3614">
        <v>3</v>
      </c>
      <c r="H3614">
        <v>1.16388335280852</v>
      </c>
      <c r="I3614">
        <v>1.74108964492193</v>
      </c>
      <c r="J3614">
        <f t="shared" si="261"/>
        <v>1</v>
      </c>
    </row>
    <row r="3615" spans="1:11" x14ac:dyDescent="0.25">
      <c r="A3615">
        <f t="shared" si="260"/>
        <v>3</v>
      </c>
      <c r="B3615">
        <v>85</v>
      </c>
      <c r="C3615" t="s">
        <v>26</v>
      </c>
      <c r="D3615">
        <v>1.5760512132611399</v>
      </c>
      <c r="E3615">
        <v>2.6211656887974599</v>
      </c>
      <c r="F3615">
        <v>4</v>
      </c>
      <c r="G3615">
        <v>4</v>
      </c>
      <c r="H3615">
        <v>1.5760512132611399</v>
      </c>
      <c r="I3615">
        <v>2.4737880084870598</v>
      </c>
      <c r="J3615">
        <f t="shared" si="261"/>
        <v>1</v>
      </c>
    </row>
    <row r="3616" spans="1:11" x14ac:dyDescent="0.25">
      <c r="A3616">
        <f t="shared" si="260"/>
        <v>3</v>
      </c>
      <c r="B3616">
        <v>86</v>
      </c>
      <c r="C3616" t="s">
        <v>26</v>
      </c>
      <c r="D3616">
        <v>1.4727538398277999</v>
      </c>
      <c r="E3616">
        <v>1.71280313033327</v>
      </c>
      <c r="F3616">
        <v>2</v>
      </c>
      <c r="G3616">
        <v>4</v>
      </c>
      <c r="H3616">
        <v>1.29270223058445</v>
      </c>
      <c r="I3616">
        <v>1.71280313033327</v>
      </c>
      <c r="J3616">
        <f t="shared" si="261"/>
        <v>0.8777449398710091</v>
      </c>
    </row>
    <row r="3617" spans="1:11" x14ac:dyDescent="0.25">
      <c r="A3617">
        <f t="shared" si="260"/>
        <v>3</v>
      </c>
      <c r="B3617">
        <v>87</v>
      </c>
      <c r="C3617" t="s">
        <v>26</v>
      </c>
      <c r="D3617">
        <v>1.71721492947657</v>
      </c>
      <c r="E3617">
        <v>2.2528087904843002</v>
      </c>
      <c r="F3617">
        <v>4</v>
      </c>
      <c r="G3617">
        <v>3</v>
      </c>
      <c r="H3617">
        <v>1.46576414617238</v>
      </c>
      <c r="I3617">
        <v>2.2528087904843002</v>
      </c>
      <c r="J3617">
        <f t="shared" si="261"/>
        <v>0.85357058165058264</v>
      </c>
    </row>
    <row r="3618" spans="1:11" x14ac:dyDescent="0.25">
      <c r="A3618">
        <f t="shared" si="260"/>
        <v>3</v>
      </c>
      <c r="B3618">
        <v>88</v>
      </c>
      <c r="C3618" t="s">
        <v>26</v>
      </c>
      <c r="D3618">
        <v>3.3201170751320799</v>
      </c>
      <c r="E3618">
        <v>3.1165484908262702</v>
      </c>
      <c r="F3618">
        <v>1</v>
      </c>
      <c r="G3618">
        <v>2</v>
      </c>
      <c r="H3618">
        <v>1.76529417049592</v>
      </c>
      <c r="I3618">
        <v>3.1165484908262702</v>
      </c>
      <c r="J3618">
        <f t="shared" si="261"/>
        <v>0.5316963620705133</v>
      </c>
    </row>
    <row r="3619" spans="1:11" x14ac:dyDescent="0.25">
      <c r="A3619">
        <f t="shared" si="260"/>
        <v>3</v>
      </c>
      <c r="B3619">
        <v>89</v>
      </c>
      <c r="C3619" t="s">
        <v>26</v>
      </c>
      <c r="D3619">
        <v>3.6514363318236902</v>
      </c>
      <c r="E3619">
        <v>3.1058430859940498</v>
      </c>
      <c r="F3619">
        <v>3</v>
      </c>
      <c r="G3619">
        <v>3</v>
      </c>
      <c r="H3619">
        <v>1.59411831649484</v>
      </c>
      <c r="I3619">
        <v>3.1058430859940498</v>
      </c>
      <c r="J3619">
        <f t="shared" si="261"/>
        <v>0.43657294599428664</v>
      </c>
    </row>
    <row r="3620" spans="1:11" x14ac:dyDescent="0.25">
      <c r="A3620">
        <f t="shared" si="260"/>
        <v>3</v>
      </c>
      <c r="B3620">
        <v>90</v>
      </c>
      <c r="C3620" t="s">
        <v>26</v>
      </c>
      <c r="D3620">
        <v>3.6381565682085899</v>
      </c>
      <c r="E3620">
        <v>3.6688974038184199</v>
      </c>
      <c r="F3620">
        <v>0</v>
      </c>
      <c r="G3620">
        <v>0</v>
      </c>
      <c r="H3620">
        <v>1.8205335400304401</v>
      </c>
      <c r="I3620">
        <v>3.6688974038184199</v>
      </c>
      <c r="J3620">
        <f t="shared" si="261"/>
        <v>0.50039999815809511</v>
      </c>
    </row>
    <row r="3621" spans="1:11" x14ac:dyDescent="0.25">
      <c r="A3621">
        <f t="shared" si="260"/>
        <v>3</v>
      </c>
      <c r="B3621">
        <v>91</v>
      </c>
      <c r="C3621" t="s">
        <v>26</v>
      </c>
      <c r="D3621">
        <v>2.9996465280428501</v>
      </c>
      <c r="E3621">
        <v>1.9350641941789699</v>
      </c>
      <c r="F3621">
        <v>0</v>
      </c>
      <c r="G3621">
        <v>1</v>
      </c>
      <c r="H3621">
        <v>0.90263631004433298</v>
      </c>
      <c r="I3621">
        <v>1.9350641941789699</v>
      </c>
      <c r="J3621">
        <f t="shared" si="261"/>
        <v>0.30091422492811754</v>
      </c>
    </row>
    <row r="3622" spans="1:11" x14ac:dyDescent="0.25">
      <c r="A3622">
        <f t="shared" si="260"/>
        <v>3</v>
      </c>
      <c r="B3622">
        <v>92</v>
      </c>
      <c r="C3622" t="s">
        <v>26</v>
      </c>
      <c r="D3622">
        <v>3.1071587015142099</v>
      </c>
      <c r="E3622">
        <v>3.8667429858475999</v>
      </c>
      <c r="F3622">
        <v>1</v>
      </c>
      <c r="G3622">
        <v>1</v>
      </c>
      <c r="H3622">
        <v>1.7605980885088699</v>
      </c>
      <c r="I3622">
        <v>3.8667429858475999</v>
      </c>
      <c r="J3622">
        <f t="shared" si="261"/>
        <v>0.56662638044554292</v>
      </c>
    </row>
    <row r="3623" spans="1:11" x14ac:dyDescent="0.25">
      <c r="A3623">
        <f t="shared" si="260"/>
        <v>3</v>
      </c>
      <c r="B3623">
        <v>93</v>
      </c>
      <c r="C3623" t="s">
        <v>26</v>
      </c>
      <c r="D3623">
        <v>2.5311986600646099</v>
      </c>
      <c r="E3623">
        <v>2.1284857578234302</v>
      </c>
      <c r="F3623">
        <v>1</v>
      </c>
      <c r="G3623">
        <v>0</v>
      </c>
      <c r="H3623">
        <v>0.96788546453276203</v>
      </c>
      <c r="I3623">
        <v>2.1284857578234302</v>
      </c>
      <c r="J3623">
        <f t="shared" si="261"/>
        <v>0.38238226015339954</v>
      </c>
    </row>
    <row r="3624" spans="1:11" x14ac:dyDescent="0.25">
      <c r="A3624">
        <f t="shared" si="260"/>
        <v>3</v>
      </c>
      <c r="B3624">
        <v>94</v>
      </c>
      <c r="C3624" t="s">
        <v>26</v>
      </c>
      <c r="D3624">
        <v>1.2166555584431</v>
      </c>
      <c r="E3624">
        <v>2.3739659861284501</v>
      </c>
      <c r="F3624">
        <v>2</v>
      </c>
      <c r="G3624">
        <v>4</v>
      </c>
      <c r="H3624">
        <v>0.958378210550759</v>
      </c>
      <c r="I3624">
        <v>2.3739659861284501</v>
      </c>
      <c r="J3624">
        <f t="shared" si="261"/>
        <v>0.78771531013851859</v>
      </c>
    </row>
    <row r="3625" spans="1:11" x14ac:dyDescent="0.25">
      <c r="A3625">
        <f t="shared" si="260"/>
        <v>3</v>
      </c>
      <c r="B3625">
        <v>95</v>
      </c>
      <c r="C3625" t="s">
        <v>26</v>
      </c>
      <c r="D3625">
        <v>0.52570002861133003</v>
      </c>
      <c r="E3625">
        <v>2.9397798475674302</v>
      </c>
      <c r="F3625">
        <v>4</v>
      </c>
      <c r="G3625">
        <v>0</v>
      </c>
      <c r="H3625">
        <v>0.52570002861133003</v>
      </c>
      <c r="I3625">
        <v>1.31399051431539</v>
      </c>
      <c r="J3625">
        <f t="shared" si="261"/>
        <v>1</v>
      </c>
      <c r="K3625">
        <f t="shared" ref="K3625" si="263">SUM(J3602:J3626)</f>
        <v>19.291466914850083</v>
      </c>
    </row>
    <row r="3626" spans="1:11" x14ac:dyDescent="0.25">
      <c r="A3626">
        <f t="shared" si="260"/>
        <v>4</v>
      </c>
      <c r="B3626">
        <v>96</v>
      </c>
      <c r="C3626" t="s">
        <v>26</v>
      </c>
      <c r="D3626">
        <v>0.42454378512784402</v>
      </c>
      <c r="E3626">
        <v>1.13818298610574</v>
      </c>
      <c r="F3626">
        <v>3</v>
      </c>
      <c r="G3626">
        <v>3</v>
      </c>
      <c r="H3626">
        <v>0.42454378512784402</v>
      </c>
      <c r="I3626">
        <v>1.0549287823703499</v>
      </c>
      <c r="J3626">
        <f t="shared" si="261"/>
        <v>1</v>
      </c>
    </row>
    <row r="3627" spans="1:11" x14ac:dyDescent="0.25">
      <c r="A3627">
        <f t="shared" si="260"/>
        <v>4</v>
      </c>
      <c r="B3627">
        <v>97</v>
      </c>
      <c r="C3627" t="s">
        <v>26</v>
      </c>
      <c r="D3627">
        <v>1.16422894120299</v>
      </c>
      <c r="E3627">
        <v>1.51918613216772</v>
      </c>
      <c r="F3627">
        <v>3</v>
      </c>
      <c r="G3627">
        <v>3</v>
      </c>
      <c r="H3627">
        <v>0.55983089398108199</v>
      </c>
      <c r="I3627">
        <v>1.51918613216772</v>
      </c>
      <c r="J3627">
        <f t="shared" si="261"/>
        <v>0.48085979841955523</v>
      </c>
    </row>
    <row r="3628" spans="1:11" x14ac:dyDescent="0.25">
      <c r="A3628">
        <f t="shared" si="260"/>
        <v>4</v>
      </c>
      <c r="B3628">
        <v>98</v>
      </c>
      <c r="C3628" t="s">
        <v>26</v>
      </c>
      <c r="D3628">
        <v>1.0074894020313201</v>
      </c>
      <c r="E3628">
        <v>1.27887458020374</v>
      </c>
      <c r="F3628">
        <v>0</v>
      </c>
      <c r="G3628">
        <v>2</v>
      </c>
      <c r="H3628">
        <v>0.54450081100910896</v>
      </c>
      <c r="I3628">
        <v>1.27887458020374</v>
      </c>
      <c r="J3628">
        <f t="shared" si="261"/>
        <v>0.54045314016333634</v>
      </c>
    </row>
    <row r="3629" spans="1:11" x14ac:dyDescent="0.25">
      <c r="A3629">
        <f t="shared" si="260"/>
        <v>4</v>
      </c>
      <c r="B3629">
        <v>99</v>
      </c>
      <c r="C3629" t="s">
        <v>26</v>
      </c>
      <c r="D3629">
        <v>0.58096021825266597</v>
      </c>
      <c r="E3629">
        <v>0.99934550909596798</v>
      </c>
      <c r="F3629">
        <v>1</v>
      </c>
      <c r="G3629">
        <v>3</v>
      </c>
      <c r="H3629">
        <v>0.430418687771007</v>
      </c>
      <c r="I3629">
        <v>0.99934550909596798</v>
      </c>
      <c r="J3629">
        <f t="shared" si="261"/>
        <v>0.74087463177007618</v>
      </c>
    </row>
    <row r="3630" spans="1:11" x14ac:dyDescent="0.25">
      <c r="A3630">
        <f t="shared" si="260"/>
        <v>4</v>
      </c>
      <c r="B3630">
        <v>100</v>
      </c>
      <c r="C3630" t="s">
        <v>26</v>
      </c>
      <c r="D3630">
        <v>0.42126642891696803</v>
      </c>
      <c r="E3630">
        <v>1.1082323955462201</v>
      </c>
      <c r="F3630">
        <v>0</v>
      </c>
      <c r="G3630">
        <v>1</v>
      </c>
      <c r="H3630">
        <v>0.42126642891696803</v>
      </c>
      <c r="I3630">
        <v>1.05462070446773</v>
      </c>
      <c r="J3630">
        <f t="shared" si="261"/>
        <v>1</v>
      </c>
    </row>
    <row r="3631" spans="1:11" x14ac:dyDescent="0.25">
      <c r="A3631">
        <f t="shared" si="260"/>
        <v>4</v>
      </c>
      <c r="B3631">
        <v>101</v>
      </c>
      <c r="C3631" t="s">
        <v>26</v>
      </c>
      <c r="D3631">
        <v>0.36982631687767298</v>
      </c>
      <c r="E3631">
        <v>1.0128756903029399</v>
      </c>
      <c r="F3631">
        <v>0</v>
      </c>
      <c r="G3631">
        <v>2</v>
      </c>
      <c r="H3631">
        <v>0.36982631687767298</v>
      </c>
      <c r="I3631">
        <v>0.89917502619734901</v>
      </c>
      <c r="J3631">
        <f t="shared" si="261"/>
        <v>1</v>
      </c>
    </row>
    <row r="3632" spans="1:11" x14ac:dyDescent="0.25">
      <c r="A3632">
        <f t="shared" si="260"/>
        <v>4</v>
      </c>
      <c r="B3632">
        <v>102</v>
      </c>
      <c r="C3632" t="s">
        <v>26</v>
      </c>
      <c r="D3632">
        <v>1.10904075531603</v>
      </c>
      <c r="E3632">
        <v>1.64153241544884</v>
      </c>
      <c r="F3632">
        <v>4</v>
      </c>
      <c r="G3632">
        <v>3</v>
      </c>
      <c r="H3632">
        <v>0.64287921711975604</v>
      </c>
      <c r="I3632">
        <v>1.64153241544884</v>
      </c>
      <c r="J3632">
        <f t="shared" si="261"/>
        <v>0.57967140886230328</v>
      </c>
    </row>
    <row r="3633" spans="1:10" x14ac:dyDescent="0.25">
      <c r="A3633">
        <f t="shared" si="260"/>
        <v>4</v>
      </c>
      <c r="B3633">
        <v>103</v>
      </c>
      <c r="C3633" t="s">
        <v>26</v>
      </c>
      <c r="D3633">
        <v>1.68405036328236</v>
      </c>
      <c r="E3633">
        <v>2.0805734832001299</v>
      </c>
      <c r="F3633">
        <v>3</v>
      </c>
      <c r="G3633">
        <v>1</v>
      </c>
      <c r="H3633">
        <v>1.07467414960172</v>
      </c>
      <c r="I3633">
        <v>2.0805734832001299</v>
      </c>
      <c r="J3633">
        <f t="shared" si="261"/>
        <v>0.63814846220340293</v>
      </c>
    </row>
    <row r="3634" spans="1:10" x14ac:dyDescent="0.25">
      <c r="A3634">
        <f t="shared" si="260"/>
        <v>4</v>
      </c>
      <c r="B3634">
        <v>104</v>
      </c>
      <c r="C3634" t="s">
        <v>26</v>
      </c>
      <c r="D3634">
        <v>1.21017931302277</v>
      </c>
      <c r="E3634">
        <v>2.6253760353646798</v>
      </c>
      <c r="F3634">
        <v>1</v>
      </c>
      <c r="G3634">
        <v>2</v>
      </c>
      <c r="H3634">
        <v>1.21017931302277</v>
      </c>
      <c r="I3634">
        <v>2.2864641092868299</v>
      </c>
      <c r="J3634">
        <f t="shared" si="261"/>
        <v>1</v>
      </c>
    </row>
    <row r="3635" spans="1:10" x14ac:dyDescent="0.25">
      <c r="A3635">
        <f t="shared" si="260"/>
        <v>4</v>
      </c>
      <c r="B3635">
        <v>105</v>
      </c>
      <c r="C3635" t="s">
        <v>26</v>
      </c>
      <c r="D3635">
        <v>0.89986524971765003</v>
      </c>
      <c r="E3635">
        <v>1.975064993256</v>
      </c>
      <c r="F3635">
        <v>0</v>
      </c>
      <c r="G3635">
        <v>3</v>
      </c>
      <c r="H3635">
        <v>0.89986524971765003</v>
      </c>
      <c r="I3635">
        <v>1.4026749438900401</v>
      </c>
      <c r="J3635">
        <f t="shared" si="261"/>
        <v>1</v>
      </c>
    </row>
    <row r="3636" spans="1:10" x14ac:dyDescent="0.25">
      <c r="A3636">
        <f t="shared" si="260"/>
        <v>4</v>
      </c>
      <c r="B3636">
        <v>106</v>
      </c>
      <c r="C3636" t="s">
        <v>26</v>
      </c>
      <c r="D3636">
        <v>0.952047051399176</v>
      </c>
      <c r="E3636">
        <v>2.6774824631015699</v>
      </c>
      <c r="F3636">
        <v>3</v>
      </c>
      <c r="G3636">
        <v>1</v>
      </c>
      <c r="H3636">
        <v>0.952047051399176</v>
      </c>
      <c r="I3636">
        <v>1.5462949271081701</v>
      </c>
      <c r="J3636">
        <f t="shared" si="261"/>
        <v>1</v>
      </c>
    </row>
    <row r="3637" spans="1:10" x14ac:dyDescent="0.25">
      <c r="A3637">
        <f t="shared" si="260"/>
        <v>4</v>
      </c>
      <c r="B3637">
        <v>107</v>
      </c>
      <c r="C3637" t="s">
        <v>26</v>
      </c>
      <c r="D3637">
        <v>1.0565597673159</v>
      </c>
      <c r="E3637">
        <v>3.0038074939600601</v>
      </c>
      <c r="F3637">
        <v>3</v>
      </c>
      <c r="G3637">
        <v>1</v>
      </c>
      <c r="H3637">
        <v>1.0565597673159</v>
      </c>
      <c r="I3637">
        <v>1.74627667920994</v>
      </c>
      <c r="J3637">
        <f t="shared" si="261"/>
        <v>1</v>
      </c>
    </row>
    <row r="3638" spans="1:10" x14ac:dyDescent="0.25">
      <c r="A3638">
        <f t="shared" si="260"/>
        <v>4</v>
      </c>
      <c r="B3638">
        <v>108</v>
      </c>
      <c r="C3638" t="s">
        <v>26</v>
      </c>
      <c r="D3638">
        <v>1.16107551655024</v>
      </c>
      <c r="E3638">
        <v>2.3834761175972399</v>
      </c>
      <c r="F3638">
        <v>2</v>
      </c>
      <c r="G3638">
        <v>0</v>
      </c>
      <c r="H3638">
        <v>1.16107551655024</v>
      </c>
      <c r="I3638">
        <v>1.7425739899072501</v>
      </c>
      <c r="J3638">
        <f t="shared" si="261"/>
        <v>1</v>
      </c>
    </row>
    <row r="3639" spans="1:10" x14ac:dyDescent="0.25">
      <c r="A3639">
        <f t="shared" si="260"/>
        <v>4</v>
      </c>
      <c r="B3639">
        <v>109</v>
      </c>
      <c r="C3639" t="s">
        <v>26</v>
      </c>
      <c r="D3639">
        <v>1.58260998734601</v>
      </c>
      <c r="E3639">
        <v>2.61687358767534</v>
      </c>
      <c r="F3639">
        <v>1</v>
      </c>
      <c r="G3639">
        <v>1</v>
      </c>
      <c r="H3639">
        <v>1.58260998734601</v>
      </c>
      <c r="I3639">
        <v>2.4699403488087901</v>
      </c>
      <c r="J3639">
        <f t="shared" si="261"/>
        <v>1</v>
      </c>
    </row>
    <row r="3640" spans="1:10" x14ac:dyDescent="0.25">
      <c r="A3640">
        <f t="shared" si="260"/>
        <v>4</v>
      </c>
      <c r="B3640">
        <v>110</v>
      </c>
      <c r="C3640" t="s">
        <v>26</v>
      </c>
      <c r="D3640">
        <v>1.4701302977098001</v>
      </c>
      <c r="E3640">
        <v>1.7026156175688101</v>
      </c>
      <c r="F3640">
        <v>1</v>
      </c>
      <c r="G3640">
        <v>1</v>
      </c>
      <c r="H3640">
        <v>1.3613124291248899</v>
      </c>
      <c r="I3640">
        <v>1.7026156175688101</v>
      </c>
      <c r="J3640">
        <f t="shared" si="261"/>
        <v>0.92598079996417393</v>
      </c>
    </row>
    <row r="3641" spans="1:10" x14ac:dyDescent="0.25">
      <c r="A3641">
        <f t="shared" si="260"/>
        <v>4</v>
      </c>
      <c r="B3641">
        <v>111</v>
      </c>
      <c r="C3641" t="s">
        <v>26</v>
      </c>
      <c r="D3641">
        <v>1.71871195370857</v>
      </c>
      <c r="E3641">
        <v>2.253148814572</v>
      </c>
      <c r="F3641">
        <v>4</v>
      </c>
      <c r="G3641">
        <v>0</v>
      </c>
      <c r="H3641">
        <v>1.46268181515227</v>
      </c>
      <c r="I3641">
        <v>2.253148814572</v>
      </c>
      <c r="J3641">
        <f t="shared" si="261"/>
        <v>0.85103371277319151</v>
      </c>
    </row>
    <row r="3642" spans="1:10" x14ac:dyDescent="0.25">
      <c r="A3642">
        <f t="shared" si="260"/>
        <v>4</v>
      </c>
      <c r="B3642">
        <v>112</v>
      </c>
      <c r="C3642" t="s">
        <v>26</v>
      </c>
      <c r="D3642">
        <v>3.3219665206140401</v>
      </c>
      <c r="E3642">
        <v>3.1197525252534901</v>
      </c>
      <c r="F3642">
        <v>0</v>
      </c>
      <c r="G3642">
        <v>2</v>
      </c>
      <c r="H3642">
        <v>1.7817266678107699</v>
      </c>
      <c r="I3642">
        <v>3.1197525252534901</v>
      </c>
      <c r="J3642">
        <f t="shared" si="261"/>
        <v>0.53634696700116991</v>
      </c>
    </row>
    <row r="3643" spans="1:10" x14ac:dyDescent="0.25">
      <c r="A3643">
        <f t="shared" si="260"/>
        <v>4</v>
      </c>
      <c r="B3643">
        <v>113</v>
      </c>
      <c r="C3643" t="s">
        <v>26</v>
      </c>
      <c r="D3643">
        <v>3.6425609765655498</v>
      </c>
      <c r="E3643">
        <v>3.1022176118244702</v>
      </c>
      <c r="F3643">
        <v>0</v>
      </c>
      <c r="G3643">
        <v>4</v>
      </c>
      <c r="H3643">
        <v>1.38425177624385</v>
      </c>
      <c r="I3643">
        <v>3.1022176118244702</v>
      </c>
      <c r="J3643">
        <f t="shared" si="261"/>
        <v>0.38002157963845951</v>
      </c>
    </row>
    <row r="3644" spans="1:10" x14ac:dyDescent="0.25">
      <c r="A3644">
        <f t="shared" si="260"/>
        <v>4</v>
      </c>
      <c r="B3644">
        <v>114</v>
      </c>
      <c r="C3644" t="s">
        <v>26</v>
      </c>
      <c r="D3644">
        <v>3.6385109425282298</v>
      </c>
      <c r="E3644">
        <v>3.6883439507000002</v>
      </c>
      <c r="F3644">
        <v>3</v>
      </c>
      <c r="G3644">
        <v>3</v>
      </c>
      <c r="H3644">
        <v>1.4534436702017199</v>
      </c>
      <c r="I3644">
        <v>3.6883439507000002</v>
      </c>
      <c r="J3644">
        <f t="shared" si="261"/>
        <v>0.39946112383869609</v>
      </c>
    </row>
    <row r="3645" spans="1:10" x14ac:dyDescent="0.25">
      <c r="A3645">
        <f t="shared" si="260"/>
        <v>4</v>
      </c>
      <c r="B3645">
        <v>115</v>
      </c>
      <c r="C3645" t="s">
        <v>26</v>
      </c>
      <c r="D3645">
        <v>3.0028647237701498</v>
      </c>
      <c r="E3645">
        <v>1.9429807292462999</v>
      </c>
      <c r="F3645">
        <v>2</v>
      </c>
      <c r="G3645">
        <v>4</v>
      </c>
      <c r="H3645">
        <v>0.79177957635160101</v>
      </c>
      <c r="I3645">
        <v>1.9429807292462999</v>
      </c>
      <c r="J3645">
        <f t="shared" si="261"/>
        <v>0.26367474035177574</v>
      </c>
    </row>
    <row r="3646" spans="1:10" x14ac:dyDescent="0.25">
      <c r="A3646">
        <f t="shared" si="260"/>
        <v>4</v>
      </c>
      <c r="B3646">
        <v>116</v>
      </c>
      <c r="C3646" t="s">
        <v>26</v>
      </c>
      <c r="D3646">
        <v>3.1057573704411201</v>
      </c>
      <c r="E3646">
        <v>3.8733119520615999</v>
      </c>
      <c r="F3646">
        <v>0</v>
      </c>
      <c r="G3646">
        <v>4</v>
      </c>
      <c r="H3646">
        <v>1.71740002448478</v>
      </c>
      <c r="I3646">
        <v>3.8733119520615999</v>
      </c>
      <c r="J3646">
        <f t="shared" si="261"/>
        <v>0.55297301741277116</v>
      </c>
    </row>
    <row r="3647" spans="1:10" x14ac:dyDescent="0.25">
      <c r="A3647">
        <f t="shared" si="260"/>
        <v>4</v>
      </c>
      <c r="B3647">
        <v>117</v>
      </c>
      <c r="C3647" t="s">
        <v>26</v>
      </c>
      <c r="D3647">
        <v>2.5314864871018901</v>
      </c>
      <c r="E3647">
        <v>2.1304085494607898</v>
      </c>
      <c r="F3647">
        <v>3</v>
      </c>
      <c r="G3647">
        <v>2</v>
      </c>
      <c r="H3647">
        <v>0.90751587482677298</v>
      </c>
      <c r="I3647">
        <v>2.1304085494607898</v>
      </c>
      <c r="J3647">
        <f t="shared" si="261"/>
        <v>0.35849129728743689</v>
      </c>
    </row>
    <row r="3648" spans="1:10" x14ac:dyDescent="0.25">
      <c r="A3648">
        <f t="shared" si="260"/>
        <v>4</v>
      </c>
      <c r="B3648">
        <v>118</v>
      </c>
      <c r="C3648" t="s">
        <v>26</v>
      </c>
      <c r="D3648">
        <v>1.2152946618790199</v>
      </c>
      <c r="E3648">
        <v>2.3731178167116398</v>
      </c>
      <c r="F3648">
        <v>0</v>
      </c>
      <c r="G3648">
        <v>4</v>
      </c>
      <c r="H3648">
        <v>1.0653220439215001</v>
      </c>
      <c r="I3648">
        <v>2.3731178167116398</v>
      </c>
      <c r="J3648">
        <f t="shared" si="261"/>
        <v>0.87659567456205179</v>
      </c>
    </row>
    <row r="3649" spans="1:11" x14ac:dyDescent="0.25">
      <c r="A3649">
        <f t="shared" si="260"/>
        <v>4</v>
      </c>
      <c r="B3649">
        <v>119</v>
      </c>
      <c r="C3649" t="s">
        <v>26</v>
      </c>
      <c r="D3649">
        <v>0.52782369342616597</v>
      </c>
      <c r="E3649">
        <v>2.9427408739193002</v>
      </c>
      <c r="F3649">
        <v>4</v>
      </c>
      <c r="G3649">
        <v>1</v>
      </c>
      <c r="H3649">
        <v>0.52782369342616597</v>
      </c>
      <c r="I3649">
        <v>1.31746952698979</v>
      </c>
      <c r="J3649">
        <f t="shared" si="261"/>
        <v>1</v>
      </c>
      <c r="K3649">
        <f t="shared" ref="K3649" si="264">SUM(J3626:J3650)</f>
        <v>19.1245863542484</v>
      </c>
    </row>
    <row r="3650" spans="1:11" x14ac:dyDescent="0.25">
      <c r="A3650">
        <f t="shared" si="260"/>
        <v>5</v>
      </c>
      <c r="B3650">
        <v>120</v>
      </c>
      <c r="C3650" t="s">
        <v>26</v>
      </c>
      <c r="D3650">
        <v>0.42300754116113698</v>
      </c>
      <c r="E3650">
        <v>1.14338323251021</v>
      </c>
      <c r="F3650">
        <v>1</v>
      </c>
      <c r="G3650">
        <v>3</v>
      </c>
      <c r="H3650">
        <v>0.42300754116113698</v>
      </c>
      <c r="I3650">
        <v>1.05933809410461</v>
      </c>
      <c r="J3650">
        <f t="shared" si="261"/>
        <v>1</v>
      </c>
    </row>
    <row r="3651" spans="1:11" x14ac:dyDescent="0.25">
      <c r="A3651">
        <f t="shared" ref="A3651:A3714" si="265">ROUNDDOWN(B3651/24, 0)</f>
        <v>5</v>
      </c>
      <c r="B3651">
        <v>121</v>
      </c>
      <c r="C3651" t="s">
        <v>26</v>
      </c>
      <c r="D3651">
        <v>1.1645220031724901</v>
      </c>
      <c r="E3651">
        <v>1.5187979879653</v>
      </c>
      <c r="F3651">
        <v>4</v>
      </c>
      <c r="G3651">
        <v>4</v>
      </c>
      <c r="H3651">
        <v>0.70852001365074002</v>
      </c>
      <c r="I3651">
        <v>1.5187979879653</v>
      </c>
      <c r="J3651">
        <f t="shared" ref="J3651:J3714" si="266">H3651/D3651</f>
        <v>0.60842131940876121</v>
      </c>
    </row>
    <row r="3652" spans="1:11" x14ac:dyDescent="0.25">
      <c r="A3652">
        <f t="shared" si="265"/>
        <v>5</v>
      </c>
      <c r="B3652">
        <v>122</v>
      </c>
      <c r="C3652" t="s">
        <v>26</v>
      </c>
      <c r="D3652">
        <v>1.0029104957552699</v>
      </c>
      <c r="E3652">
        <v>1.28064186919705</v>
      </c>
      <c r="F3652">
        <v>4</v>
      </c>
      <c r="G3652">
        <v>4</v>
      </c>
      <c r="H3652">
        <v>0.57149214138777205</v>
      </c>
      <c r="I3652">
        <v>1.28064186919705</v>
      </c>
      <c r="J3652">
        <f t="shared" si="266"/>
        <v>0.56983364298864358</v>
      </c>
    </row>
    <row r="3653" spans="1:11" x14ac:dyDescent="0.25">
      <c r="A3653">
        <f t="shared" si="265"/>
        <v>5</v>
      </c>
      <c r="B3653">
        <v>123</v>
      </c>
      <c r="C3653" t="s">
        <v>26</v>
      </c>
      <c r="D3653">
        <v>0.58475857866085601</v>
      </c>
      <c r="E3653">
        <v>1.0010993427911901</v>
      </c>
      <c r="F3653">
        <v>0</v>
      </c>
      <c r="G3653">
        <v>3</v>
      </c>
      <c r="H3653">
        <v>0.50014306079795301</v>
      </c>
      <c r="I3653">
        <v>1.0010993427911901</v>
      </c>
      <c r="J3653">
        <f t="shared" si="266"/>
        <v>0.85529837278030307</v>
      </c>
    </row>
    <row r="3654" spans="1:11" x14ac:dyDescent="0.25">
      <c r="A3654">
        <f t="shared" si="265"/>
        <v>5</v>
      </c>
      <c r="B3654">
        <v>124</v>
      </c>
      <c r="C3654" t="s">
        <v>26</v>
      </c>
      <c r="D3654">
        <v>0.42234717116542703</v>
      </c>
      <c r="E3654">
        <v>1.10877217068867</v>
      </c>
      <c r="F3654">
        <v>4</v>
      </c>
      <c r="G3654">
        <v>0</v>
      </c>
      <c r="H3654">
        <v>0.42234717116542703</v>
      </c>
      <c r="I3654">
        <v>1.0558206874828899</v>
      </c>
      <c r="J3654">
        <f t="shared" si="266"/>
        <v>1</v>
      </c>
    </row>
    <row r="3655" spans="1:11" x14ac:dyDescent="0.25">
      <c r="A3655">
        <f t="shared" si="265"/>
        <v>5</v>
      </c>
      <c r="B3655">
        <v>125</v>
      </c>
      <c r="C3655" t="s">
        <v>26</v>
      </c>
      <c r="D3655">
        <v>0.368963012927435</v>
      </c>
      <c r="E3655">
        <v>1.00813043001256</v>
      </c>
      <c r="F3655">
        <v>0</v>
      </c>
      <c r="G3655">
        <v>3</v>
      </c>
      <c r="H3655">
        <v>0.368963012927435</v>
      </c>
      <c r="I3655">
        <v>0.89489939392913898</v>
      </c>
      <c r="J3655">
        <f t="shared" si="266"/>
        <v>1</v>
      </c>
    </row>
    <row r="3656" spans="1:11" x14ac:dyDescent="0.25">
      <c r="A3656">
        <f t="shared" si="265"/>
        <v>5</v>
      </c>
      <c r="B3656">
        <v>126</v>
      </c>
      <c r="C3656" t="s">
        <v>26</v>
      </c>
      <c r="D3656">
        <v>1.10509413340108</v>
      </c>
      <c r="E3656">
        <v>1.6330098426123201</v>
      </c>
      <c r="F3656">
        <v>4</v>
      </c>
      <c r="G3656">
        <v>2</v>
      </c>
      <c r="H3656">
        <v>0.836235942295662</v>
      </c>
      <c r="I3656">
        <v>1.6330098426123201</v>
      </c>
      <c r="J3656">
        <f t="shared" si="266"/>
        <v>0.75671014533579173</v>
      </c>
    </row>
    <row r="3657" spans="1:11" x14ac:dyDescent="0.25">
      <c r="A3657">
        <f t="shared" si="265"/>
        <v>5</v>
      </c>
      <c r="B3657">
        <v>127</v>
      </c>
      <c r="C3657" t="s">
        <v>26</v>
      </c>
      <c r="D3657">
        <v>1.68696208366378</v>
      </c>
      <c r="E3657">
        <v>2.0796369419384599</v>
      </c>
      <c r="F3657">
        <v>1</v>
      </c>
      <c r="G3657">
        <v>3</v>
      </c>
      <c r="H3657">
        <v>1.21123721865672</v>
      </c>
      <c r="I3657">
        <v>2.0796369419384599</v>
      </c>
      <c r="J3657">
        <f t="shared" si="266"/>
        <v>0.7179990767937886</v>
      </c>
    </row>
    <row r="3658" spans="1:11" x14ac:dyDescent="0.25">
      <c r="A3658">
        <f t="shared" si="265"/>
        <v>5</v>
      </c>
      <c r="B3658">
        <v>128</v>
      </c>
      <c r="C3658" t="s">
        <v>26</v>
      </c>
      <c r="D3658">
        <v>1.2092551619407499</v>
      </c>
      <c r="E3658">
        <v>2.6214493346902299</v>
      </c>
      <c r="F3658">
        <v>2</v>
      </c>
      <c r="G3658">
        <v>4</v>
      </c>
      <c r="H3658">
        <v>1.2092551619407499</v>
      </c>
      <c r="I3658">
        <v>2.2803375195017299</v>
      </c>
      <c r="J3658">
        <f t="shared" si="266"/>
        <v>1</v>
      </c>
    </row>
    <row r="3659" spans="1:11" x14ac:dyDescent="0.25">
      <c r="A3659">
        <f t="shared" si="265"/>
        <v>5</v>
      </c>
      <c r="B3659">
        <v>129</v>
      </c>
      <c r="C3659" t="s">
        <v>26</v>
      </c>
      <c r="D3659">
        <v>0.89981423961945906</v>
      </c>
      <c r="E3659">
        <v>1.97213941785832</v>
      </c>
      <c r="F3659">
        <v>2</v>
      </c>
      <c r="G3659">
        <v>1</v>
      </c>
      <c r="H3659">
        <v>0.89981423961945906</v>
      </c>
      <c r="I3659">
        <v>1.4007462427612201</v>
      </c>
      <c r="J3659">
        <f t="shared" si="266"/>
        <v>1</v>
      </c>
    </row>
    <row r="3660" spans="1:11" x14ac:dyDescent="0.25">
      <c r="A3660">
        <f t="shared" si="265"/>
        <v>5</v>
      </c>
      <c r="B3660">
        <v>130</v>
      </c>
      <c r="C3660" t="s">
        <v>26</v>
      </c>
      <c r="D3660">
        <v>0.95225173048665501</v>
      </c>
      <c r="E3660">
        <v>2.6644052784433798</v>
      </c>
      <c r="F3660">
        <v>2</v>
      </c>
      <c r="G3660">
        <v>2</v>
      </c>
      <c r="H3660">
        <v>0.95225173048665501</v>
      </c>
      <c r="I3660">
        <v>1.5403803462936301</v>
      </c>
      <c r="J3660">
        <f t="shared" si="266"/>
        <v>1</v>
      </c>
    </row>
    <row r="3661" spans="1:11" x14ac:dyDescent="0.25">
      <c r="A3661">
        <f t="shared" si="265"/>
        <v>5</v>
      </c>
      <c r="B3661">
        <v>131</v>
      </c>
      <c r="C3661" t="s">
        <v>26</v>
      </c>
      <c r="D3661">
        <v>1.0528850293999701</v>
      </c>
      <c r="E3661">
        <v>3.0020350579093602</v>
      </c>
      <c r="F3661">
        <v>4</v>
      </c>
      <c r="G3661">
        <v>2</v>
      </c>
      <c r="H3661">
        <v>1.0528850293999701</v>
      </c>
      <c r="I3661">
        <v>1.7445534713912301</v>
      </c>
      <c r="J3661">
        <f t="shared" si="266"/>
        <v>1</v>
      </c>
    </row>
    <row r="3662" spans="1:11" x14ac:dyDescent="0.25">
      <c r="A3662">
        <f t="shared" si="265"/>
        <v>5</v>
      </c>
      <c r="B3662">
        <v>132</v>
      </c>
      <c r="C3662" t="s">
        <v>26</v>
      </c>
      <c r="D3662">
        <v>1.15794206814681</v>
      </c>
      <c r="E3662">
        <v>2.3841074752874301</v>
      </c>
      <c r="F3662">
        <v>4</v>
      </c>
      <c r="G3662">
        <v>3</v>
      </c>
      <c r="H3662">
        <v>1.15794206814681</v>
      </c>
      <c r="I3662">
        <v>1.74067461329386</v>
      </c>
      <c r="J3662">
        <f t="shared" si="266"/>
        <v>1</v>
      </c>
    </row>
    <row r="3663" spans="1:11" x14ac:dyDescent="0.25">
      <c r="A3663">
        <f t="shared" si="265"/>
        <v>5</v>
      </c>
      <c r="B3663">
        <v>133</v>
      </c>
      <c r="C3663" t="s">
        <v>26</v>
      </c>
      <c r="D3663">
        <v>1.5808712546699899</v>
      </c>
      <c r="E3663">
        <v>2.60136047465567</v>
      </c>
      <c r="F3663">
        <v>0</v>
      </c>
      <c r="G3663">
        <v>4</v>
      </c>
      <c r="H3663">
        <v>1.5808712546699899</v>
      </c>
      <c r="I3663">
        <v>2.45438756573173</v>
      </c>
      <c r="J3663">
        <f t="shared" si="266"/>
        <v>1</v>
      </c>
    </row>
    <row r="3664" spans="1:11" x14ac:dyDescent="0.25">
      <c r="A3664">
        <f t="shared" si="265"/>
        <v>5</v>
      </c>
      <c r="B3664">
        <v>134</v>
      </c>
      <c r="C3664" t="s">
        <v>26</v>
      </c>
      <c r="D3664">
        <v>1.4695356519820699</v>
      </c>
      <c r="E3664">
        <v>1.70783840436069</v>
      </c>
      <c r="F3664">
        <v>2</v>
      </c>
      <c r="G3664">
        <v>3</v>
      </c>
      <c r="H3664">
        <v>1.5626461461691901</v>
      </c>
      <c r="I3664">
        <v>1.70783840436069</v>
      </c>
      <c r="J3664">
        <f t="shared" si="266"/>
        <v>1.06336048673711</v>
      </c>
    </row>
    <row r="3665" spans="1:11" x14ac:dyDescent="0.25">
      <c r="A3665">
        <f t="shared" si="265"/>
        <v>5</v>
      </c>
      <c r="B3665">
        <v>135</v>
      </c>
      <c r="C3665" t="s">
        <v>26</v>
      </c>
      <c r="D3665">
        <v>1.71953993206167</v>
      </c>
      <c r="E3665">
        <v>2.2476503815058999</v>
      </c>
      <c r="F3665">
        <v>3</v>
      </c>
      <c r="G3665">
        <v>1</v>
      </c>
      <c r="H3665">
        <v>1.56387649753097</v>
      </c>
      <c r="I3665">
        <v>2.2476503815058999</v>
      </c>
      <c r="J3665">
        <f t="shared" si="266"/>
        <v>0.90947378910586574</v>
      </c>
    </row>
    <row r="3666" spans="1:11" x14ac:dyDescent="0.25">
      <c r="A3666">
        <f t="shared" si="265"/>
        <v>5</v>
      </c>
      <c r="B3666">
        <v>136</v>
      </c>
      <c r="C3666" t="s">
        <v>26</v>
      </c>
      <c r="D3666">
        <v>3.32116415610975</v>
      </c>
      <c r="E3666">
        <v>3.1260499535317501</v>
      </c>
      <c r="F3666">
        <v>4</v>
      </c>
      <c r="G3666">
        <v>1</v>
      </c>
      <c r="H3666">
        <v>1.8021459330824701</v>
      </c>
      <c r="I3666">
        <v>3.1260499535317501</v>
      </c>
      <c r="J3666">
        <f t="shared" si="266"/>
        <v>0.54262476901876966</v>
      </c>
    </row>
    <row r="3667" spans="1:11" x14ac:dyDescent="0.25">
      <c r="A3667">
        <f t="shared" si="265"/>
        <v>5</v>
      </c>
      <c r="B3667">
        <v>137</v>
      </c>
      <c r="C3667" t="s">
        <v>26</v>
      </c>
      <c r="D3667">
        <v>3.64301373718419</v>
      </c>
      <c r="E3667">
        <v>3.10047916616158</v>
      </c>
      <c r="F3667">
        <v>3</v>
      </c>
      <c r="G3667">
        <v>0</v>
      </c>
      <c r="H3667">
        <v>1.79916399836063</v>
      </c>
      <c r="I3667">
        <v>3.10047916616158</v>
      </c>
      <c r="J3667">
        <f t="shared" si="266"/>
        <v>0.49386692671416205</v>
      </c>
    </row>
    <row r="3668" spans="1:11" x14ac:dyDescent="0.25">
      <c r="A3668">
        <f t="shared" si="265"/>
        <v>5</v>
      </c>
      <c r="B3668">
        <v>138</v>
      </c>
      <c r="C3668" t="s">
        <v>26</v>
      </c>
      <c r="D3668">
        <v>3.65407737016504</v>
      </c>
      <c r="E3668">
        <v>3.6764181331593102</v>
      </c>
      <c r="F3668">
        <v>3</v>
      </c>
      <c r="G3668">
        <v>3</v>
      </c>
      <c r="H3668">
        <v>1.82726914969529</v>
      </c>
      <c r="I3668">
        <v>3.6764181331593102</v>
      </c>
      <c r="J3668">
        <f t="shared" si="266"/>
        <v>0.50006307053448062</v>
      </c>
    </row>
    <row r="3669" spans="1:11" x14ac:dyDescent="0.25">
      <c r="A3669">
        <f t="shared" si="265"/>
        <v>5</v>
      </c>
      <c r="B3669">
        <v>139</v>
      </c>
      <c r="C3669" t="s">
        <v>26</v>
      </c>
      <c r="D3669">
        <v>3.0208105183816998</v>
      </c>
      <c r="E3669">
        <v>1.9373945663910599</v>
      </c>
      <c r="F3669">
        <v>2</v>
      </c>
      <c r="G3669">
        <v>1</v>
      </c>
      <c r="H3669">
        <v>0.856571470995943</v>
      </c>
      <c r="I3669">
        <v>1.9373945663910599</v>
      </c>
      <c r="J3669">
        <f t="shared" si="266"/>
        <v>0.28355683542005911</v>
      </c>
    </row>
    <row r="3670" spans="1:11" x14ac:dyDescent="0.25">
      <c r="A3670">
        <f t="shared" si="265"/>
        <v>5</v>
      </c>
      <c r="B3670">
        <v>140</v>
      </c>
      <c r="C3670" t="s">
        <v>26</v>
      </c>
      <c r="D3670">
        <v>3.1063551061233099</v>
      </c>
      <c r="E3670">
        <v>3.8781305220800601</v>
      </c>
      <c r="F3670">
        <v>1</v>
      </c>
      <c r="G3670">
        <v>3</v>
      </c>
      <c r="H3670">
        <v>1.65841358842945</v>
      </c>
      <c r="I3670">
        <v>3.8781305220800601</v>
      </c>
      <c r="J3670">
        <f t="shared" si="266"/>
        <v>0.53387765782487384</v>
      </c>
    </row>
    <row r="3671" spans="1:11" x14ac:dyDescent="0.25">
      <c r="A3671">
        <f t="shared" si="265"/>
        <v>5</v>
      </c>
      <c r="B3671">
        <v>141</v>
      </c>
      <c r="C3671" t="s">
        <v>26</v>
      </c>
      <c r="D3671">
        <v>2.53444095378795</v>
      </c>
      <c r="E3671">
        <v>2.1307714254527199</v>
      </c>
      <c r="F3671">
        <v>0</v>
      </c>
      <c r="G3671">
        <v>1</v>
      </c>
      <c r="H3671">
        <v>0.90875101649565404</v>
      </c>
      <c r="I3671">
        <v>2.1307714254527199</v>
      </c>
      <c r="J3671">
        <f t="shared" si="266"/>
        <v>0.35856073708777625</v>
      </c>
    </row>
    <row r="3672" spans="1:11" x14ac:dyDescent="0.25">
      <c r="A3672">
        <f t="shared" si="265"/>
        <v>5</v>
      </c>
      <c r="B3672">
        <v>142</v>
      </c>
      <c r="C3672" t="s">
        <v>26</v>
      </c>
      <c r="D3672">
        <v>1.2172662159565799</v>
      </c>
      <c r="E3672">
        <v>2.3709196073818299</v>
      </c>
      <c r="F3672">
        <v>2</v>
      </c>
      <c r="G3672">
        <v>1</v>
      </c>
      <c r="H3672">
        <v>0.95167328454021205</v>
      </c>
      <c r="I3672">
        <v>2.3709196073818299</v>
      </c>
      <c r="J3672">
        <f t="shared" si="266"/>
        <v>0.78181195868674169</v>
      </c>
    </row>
    <row r="3673" spans="1:11" x14ac:dyDescent="0.25">
      <c r="A3673">
        <f t="shared" si="265"/>
        <v>5</v>
      </c>
      <c r="B3673">
        <v>143</v>
      </c>
      <c r="C3673" t="s">
        <v>26</v>
      </c>
      <c r="D3673">
        <v>0.52878013806253399</v>
      </c>
      <c r="E3673">
        <v>2.9536859936439699</v>
      </c>
      <c r="F3673">
        <v>0</v>
      </c>
      <c r="G3673">
        <v>1</v>
      </c>
      <c r="H3673">
        <v>0.52878013806253399</v>
      </c>
      <c r="I3673">
        <v>1.3216322528080799</v>
      </c>
      <c r="J3673">
        <f t="shared" si="266"/>
        <v>1</v>
      </c>
      <c r="K3673">
        <f t="shared" ref="K3673" si="267">SUM(J3650:J3674)</f>
        <v>19.975458788437123</v>
      </c>
    </row>
    <row r="3674" spans="1:11" x14ac:dyDescent="0.25">
      <c r="A3674">
        <f t="shared" si="265"/>
        <v>6</v>
      </c>
      <c r="B3674">
        <v>144</v>
      </c>
      <c r="C3674" t="s">
        <v>26</v>
      </c>
      <c r="D3674">
        <v>0.42348980092616201</v>
      </c>
      <c r="E3674">
        <v>1.1405079192706999</v>
      </c>
      <c r="F3674">
        <v>1</v>
      </c>
      <c r="G3674">
        <v>1</v>
      </c>
      <c r="H3674">
        <v>0.42348980092616201</v>
      </c>
      <c r="I3674">
        <v>1.05636960308362</v>
      </c>
      <c r="J3674">
        <f t="shared" si="266"/>
        <v>1</v>
      </c>
    </row>
    <row r="3675" spans="1:11" x14ac:dyDescent="0.25">
      <c r="A3675">
        <f t="shared" si="265"/>
        <v>6</v>
      </c>
      <c r="B3675">
        <v>145</v>
      </c>
      <c r="C3675" t="s">
        <v>26</v>
      </c>
      <c r="D3675">
        <v>1.1613336570919199</v>
      </c>
      <c r="E3675">
        <v>1.5214179681594899</v>
      </c>
      <c r="F3675">
        <v>4</v>
      </c>
      <c r="G3675">
        <v>2</v>
      </c>
      <c r="H3675">
        <v>0.57702345843929903</v>
      </c>
      <c r="I3675">
        <v>1.5214179681594899</v>
      </c>
      <c r="J3675">
        <f t="shared" si="266"/>
        <v>0.49686277058758094</v>
      </c>
    </row>
    <row r="3676" spans="1:11" x14ac:dyDescent="0.25">
      <c r="A3676">
        <f t="shared" si="265"/>
        <v>6</v>
      </c>
      <c r="B3676">
        <v>146</v>
      </c>
      <c r="C3676" t="s">
        <v>26</v>
      </c>
      <c r="D3676">
        <v>1.00672963973062</v>
      </c>
      <c r="E3676">
        <v>1.2768814852708801</v>
      </c>
      <c r="F3676">
        <v>4</v>
      </c>
      <c r="G3676">
        <v>4</v>
      </c>
      <c r="H3676">
        <v>0.56269236514388099</v>
      </c>
      <c r="I3676">
        <v>1.2768814852708801</v>
      </c>
      <c r="J3676">
        <f t="shared" si="266"/>
        <v>0.55893096114111218</v>
      </c>
    </row>
    <row r="3677" spans="1:11" x14ac:dyDescent="0.25">
      <c r="A3677">
        <f t="shared" si="265"/>
        <v>6</v>
      </c>
      <c r="B3677">
        <v>147</v>
      </c>
      <c r="C3677" t="s">
        <v>26</v>
      </c>
      <c r="D3677">
        <v>0.58131292403658397</v>
      </c>
      <c r="E3677">
        <v>1.00311220672526</v>
      </c>
      <c r="F3677">
        <v>0</v>
      </c>
      <c r="G3677">
        <v>4</v>
      </c>
      <c r="H3677">
        <v>0.39489272155792099</v>
      </c>
      <c r="I3677">
        <v>1.00311220672526</v>
      </c>
      <c r="J3677">
        <f t="shared" si="266"/>
        <v>0.6793117875581054</v>
      </c>
    </row>
    <row r="3678" spans="1:11" x14ac:dyDescent="0.25">
      <c r="A3678">
        <f t="shared" si="265"/>
        <v>6</v>
      </c>
      <c r="B3678">
        <v>148</v>
      </c>
      <c r="C3678" t="s">
        <v>26</v>
      </c>
      <c r="D3678">
        <v>0.421723380711025</v>
      </c>
      <c r="E3678">
        <v>1.1115804727224501</v>
      </c>
      <c r="F3678">
        <v>2</v>
      </c>
      <c r="G3678">
        <v>3</v>
      </c>
      <c r="H3678">
        <v>0.421723380711025</v>
      </c>
      <c r="I3678">
        <v>1.05836869473516</v>
      </c>
      <c r="J3678">
        <f t="shared" si="266"/>
        <v>1</v>
      </c>
    </row>
    <row r="3679" spans="1:11" x14ac:dyDescent="0.25">
      <c r="A3679">
        <f t="shared" si="265"/>
        <v>6</v>
      </c>
      <c r="B3679">
        <v>149</v>
      </c>
      <c r="C3679" t="s">
        <v>26</v>
      </c>
      <c r="D3679">
        <v>0.37071420122402399</v>
      </c>
      <c r="E3679">
        <v>1.0125180518213399</v>
      </c>
      <c r="F3679">
        <v>2</v>
      </c>
      <c r="G3679">
        <v>3</v>
      </c>
      <c r="H3679">
        <v>0.37071420122402399</v>
      </c>
      <c r="I3679">
        <v>0.898478942216556</v>
      </c>
      <c r="J3679">
        <f t="shared" si="266"/>
        <v>1</v>
      </c>
    </row>
    <row r="3680" spans="1:11" x14ac:dyDescent="0.25">
      <c r="A3680">
        <f t="shared" si="265"/>
        <v>6</v>
      </c>
      <c r="B3680">
        <v>150</v>
      </c>
      <c r="C3680" t="s">
        <v>26</v>
      </c>
      <c r="D3680">
        <v>1.10320396531701</v>
      </c>
      <c r="E3680">
        <v>1.6358445120620599</v>
      </c>
      <c r="F3680">
        <v>3</v>
      </c>
      <c r="G3680">
        <v>1</v>
      </c>
      <c r="H3680">
        <v>0.73457718777069603</v>
      </c>
      <c r="I3680">
        <v>1.6358445120620599</v>
      </c>
      <c r="J3680">
        <f t="shared" si="266"/>
        <v>0.66585800166119991</v>
      </c>
    </row>
    <row r="3681" spans="1:10" x14ac:dyDescent="0.25">
      <c r="A3681">
        <f t="shared" si="265"/>
        <v>6</v>
      </c>
      <c r="B3681">
        <v>151</v>
      </c>
      <c r="C3681" t="s">
        <v>26</v>
      </c>
      <c r="D3681">
        <v>1.68931210339288</v>
      </c>
      <c r="E3681">
        <v>2.08383485981006</v>
      </c>
      <c r="F3681">
        <v>1</v>
      </c>
      <c r="G3681">
        <v>1</v>
      </c>
      <c r="H3681">
        <v>1.2135738553736699</v>
      </c>
      <c r="I3681">
        <v>2.08383485981006</v>
      </c>
      <c r="J3681">
        <f t="shared" si="266"/>
        <v>0.71838344905969775</v>
      </c>
    </row>
    <row r="3682" spans="1:10" x14ac:dyDescent="0.25">
      <c r="A3682">
        <f t="shared" si="265"/>
        <v>6</v>
      </c>
      <c r="B3682">
        <v>152</v>
      </c>
      <c r="C3682" t="s">
        <v>26</v>
      </c>
      <c r="D3682">
        <v>1.2055302187214301</v>
      </c>
      <c r="E3682">
        <v>2.6227776405958001</v>
      </c>
      <c r="F3682">
        <v>2</v>
      </c>
      <c r="G3682">
        <v>2</v>
      </c>
      <c r="H3682">
        <v>1.2055302187214301</v>
      </c>
      <c r="I3682">
        <v>2.2836253158092501</v>
      </c>
      <c r="J3682">
        <f t="shared" si="266"/>
        <v>1</v>
      </c>
    </row>
    <row r="3683" spans="1:10" x14ac:dyDescent="0.25">
      <c r="A3683">
        <f t="shared" si="265"/>
        <v>6</v>
      </c>
      <c r="B3683">
        <v>153</v>
      </c>
      <c r="C3683" t="s">
        <v>26</v>
      </c>
      <c r="D3683">
        <v>0.89719296981280705</v>
      </c>
      <c r="E3683">
        <v>1.9662361700030699</v>
      </c>
      <c r="F3683">
        <v>0</v>
      </c>
      <c r="G3683">
        <v>3</v>
      </c>
      <c r="H3683">
        <v>0.89719296981280705</v>
      </c>
      <c r="I3683">
        <v>1.39590185734494</v>
      </c>
      <c r="J3683">
        <f t="shared" si="266"/>
        <v>1</v>
      </c>
    </row>
    <row r="3684" spans="1:10" x14ac:dyDescent="0.25">
      <c r="A3684">
        <f t="shared" si="265"/>
        <v>6</v>
      </c>
      <c r="B3684">
        <v>154</v>
      </c>
      <c r="C3684" t="s">
        <v>26</v>
      </c>
      <c r="D3684">
        <v>0.95168693919816305</v>
      </c>
      <c r="E3684">
        <v>2.66783659206442</v>
      </c>
      <c r="F3684">
        <v>2</v>
      </c>
      <c r="G3684">
        <v>0</v>
      </c>
      <c r="H3684">
        <v>0.95168693919816305</v>
      </c>
      <c r="I3684">
        <v>1.54015671165741</v>
      </c>
      <c r="J3684">
        <f t="shared" si="266"/>
        <v>1</v>
      </c>
    </row>
    <row r="3685" spans="1:10" x14ac:dyDescent="0.25">
      <c r="A3685">
        <f t="shared" si="265"/>
        <v>6</v>
      </c>
      <c r="B3685">
        <v>155</v>
      </c>
      <c r="C3685" t="s">
        <v>26</v>
      </c>
      <c r="D3685">
        <v>1.0586772096439501</v>
      </c>
      <c r="E3685">
        <v>2.9952814171949802</v>
      </c>
      <c r="F3685">
        <v>1</v>
      </c>
      <c r="G3685">
        <v>0</v>
      </c>
      <c r="H3685">
        <v>1.0586772096439501</v>
      </c>
      <c r="I3685">
        <v>1.74238782201051</v>
      </c>
      <c r="J3685">
        <f t="shared" si="266"/>
        <v>1</v>
      </c>
    </row>
    <row r="3686" spans="1:10" x14ac:dyDescent="0.25">
      <c r="A3686">
        <f t="shared" si="265"/>
        <v>6</v>
      </c>
      <c r="B3686">
        <v>156</v>
      </c>
      <c r="C3686" t="s">
        <v>26</v>
      </c>
      <c r="D3686">
        <v>1.15911775306044</v>
      </c>
      <c r="E3686">
        <v>2.3727965444457499</v>
      </c>
      <c r="F3686">
        <v>0</v>
      </c>
      <c r="G3686">
        <v>3</v>
      </c>
      <c r="H3686">
        <v>1.15911775306044</v>
      </c>
      <c r="I3686">
        <v>1.7343696832983699</v>
      </c>
      <c r="J3686">
        <f t="shared" si="266"/>
        <v>1</v>
      </c>
    </row>
    <row r="3687" spans="1:10" x14ac:dyDescent="0.25">
      <c r="A3687">
        <f t="shared" si="265"/>
        <v>6</v>
      </c>
      <c r="B3687">
        <v>157</v>
      </c>
      <c r="C3687" t="s">
        <v>26</v>
      </c>
      <c r="D3687">
        <v>1.58028661639309</v>
      </c>
      <c r="E3687">
        <v>2.6019914319608999</v>
      </c>
      <c r="F3687">
        <v>2</v>
      </c>
      <c r="G3687">
        <v>2</v>
      </c>
      <c r="H3687">
        <v>1.58028661639309</v>
      </c>
      <c r="I3687">
        <v>2.4581264393891602</v>
      </c>
      <c r="J3687">
        <f t="shared" si="266"/>
        <v>1</v>
      </c>
    </row>
    <row r="3688" spans="1:10" x14ac:dyDescent="0.25">
      <c r="A3688">
        <f t="shared" si="265"/>
        <v>6</v>
      </c>
      <c r="B3688">
        <v>158</v>
      </c>
      <c r="C3688" t="s">
        <v>26</v>
      </c>
      <c r="D3688">
        <v>1.47382439536064</v>
      </c>
      <c r="E3688">
        <v>1.71342358846548</v>
      </c>
      <c r="F3688">
        <v>0</v>
      </c>
      <c r="G3688">
        <v>1</v>
      </c>
      <c r="H3688">
        <v>1.20686825182808</v>
      </c>
      <c r="I3688">
        <v>1.71342358846548</v>
      </c>
      <c r="J3688">
        <f t="shared" si="266"/>
        <v>0.8188684185355497</v>
      </c>
    </row>
    <row r="3689" spans="1:10" x14ac:dyDescent="0.25">
      <c r="A3689">
        <f t="shared" si="265"/>
        <v>6</v>
      </c>
      <c r="B3689">
        <v>159</v>
      </c>
      <c r="C3689" t="s">
        <v>26</v>
      </c>
      <c r="D3689">
        <v>1.71732208050531</v>
      </c>
      <c r="E3689">
        <v>2.25234773140087</v>
      </c>
      <c r="F3689">
        <v>0</v>
      </c>
      <c r="G3689">
        <v>4</v>
      </c>
      <c r="H3689">
        <v>1.2650696030958699</v>
      </c>
      <c r="I3689">
        <v>2.25234773140087</v>
      </c>
      <c r="J3689">
        <f t="shared" si="266"/>
        <v>0.73665249952625778</v>
      </c>
    </row>
    <row r="3690" spans="1:10" x14ac:dyDescent="0.25">
      <c r="A3690">
        <f t="shared" si="265"/>
        <v>6</v>
      </c>
      <c r="B3690">
        <v>160</v>
      </c>
      <c r="C3690" t="s">
        <v>26</v>
      </c>
      <c r="D3690">
        <v>3.33406462905501</v>
      </c>
      <c r="E3690">
        <v>3.1134181884025298</v>
      </c>
      <c r="F3690">
        <v>1</v>
      </c>
      <c r="G3690">
        <v>4</v>
      </c>
      <c r="H3690">
        <v>1.5872872913112599</v>
      </c>
      <c r="I3690">
        <v>3.1134181884025298</v>
      </c>
      <c r="J3690">
        <f t="shared" si="266"/>
        <v>0.47608174043139423</v>
      </c>
    </row>
    <row r="3691" spans="1:10" x14ac:dyDescent="0.25">
      <c r="A3691">
        <f t="shared" si="265"/>
        <v>6</v>
      </c>
      <c r="B3691">
        <v>161</v>
      </c>
      <c r="C3691" t="s">
        <v>26</v>
      </c>
      <c r="D3691">
        <v>3.6372098074819799</v>
      </c>
      <c r="E3691">
        <v>3.0935194305989002</v>
      </c>
      <c r="F3691">
        <v>0</v>
      </c>
      <c r="G3691">
        <v>2</v>
      </c>
      <c r="H3691">
        <v>1.47547468440549</v>
      </c>
      <c r="I3691">
        <v>3.0935194305989002</v>
      </c>
      <c r="J3691">
        <f t="shared" si="266"/>
        <v>0.4056611420573929</v>
      </c>
    </row>
    <row r="3692" spans="1:10" x14ac:dyDescent="0.25">
      <c r="A3692">
        <f t="shared" si="265"/>
        <v>6</v>
      </c>
      <c r="B3692">
        <v>162</v>
      </c>
      <c r="C3692" t="s">
        <v>26</v>
      </c>
      <c r="D3692">
        <v>3.6322773745410699</v>
      </c>
      <c r="E3692">
        <v>3.6857549585945102</v>
      </c>
      <c r="F3692">
        <v>3</v>
      </c>
      <c r="G3692">
        <v>3</v>
      </c>
      <c r="H3692">
        <v>1.5911334560091901</v>
      </c>
      <c r="I3692">
        <v>3.6857549585945102</v>
      </c>
      <c r="J3692">
        <f t="shared" si="266"/>
        <v>0.43805395126527918</v>
      </c>
    </row>
    <row r="3693" spans="1:10" x14ac:dyDescent="0.25">
      <c r="A3693">
        <f t="shared" si="265"/>
        <v>6</v>
      </c>
      <c r="B3693">
        <v>163</v>
      </c>
      <c r="C3693" t="s">
        <v>26</v>
      </c>
      <c r="D3693">
        <v>3.01446809643461</v>
      </c>
      <c r="E3693">
        <v>1.94088841956561</v>
      </c>
      <c r="F3693">
        <v>2</v>
      </c>
      <c r="G3693">
        <v>0</v>
      </c>
      <c r="H3693">
        <v>0.80482956359246405</v>
      </c>
      <c r="I3693">
        <v>1.94088841956561</v>
      </c>
      <c r="J3693">
        <f t="shared" si="266"/>
        <v>0.26698891407886638</v>
      </c>
    </row>
    <row r="3694" spans="1:10" x14ac:dyDescent="0.25">
      <c r="A3694">
        <f t="shared" si="265"/>
        <v>6</v>
      </c>
      <c r="B3694">
        <v>164</v>
      </c>
      <c r="C3694" t="s">
        <v>26</v>
      </c>
      <c r="D3694">
        <v>3.1061362600189799</v>
      </c>
      <c r="E3694">
        <v>3.8790392217988701</v>
      </c>
      <c r="F3694">
        <v>2</v>
      </c>
      <c r="G3694">
        <v>4</v>
      </c>
      <c r="H3694">
        <v>1.6122785827206501</v>
      </c>
      <c r="I3694">
        <v>3.8790392217988701</v>
      </c>
      <c r="J3694">
        <f t="shared" si="266"/>
        <v>0.51906241315723811</v>
      </c>
    </row>
    <row r="3695" spans="1:10" x14ac:dyDescent="0.25">
      <c r="A3695">
        <f t="shared" si="265"/>
        <v>6</v>
      </c>
      <c r="B3695">
        <v>165</v>
      </c>
      <c r="C3695" t="s">
        <v>26</v>
      </c>
      <c r="D3695">
        <v>2.5301491459449701</v>
      </c>
      <c r="E3695">
        <v>2.13372989834909</v>
      </c>
      <c r="F3695">
        <v>4</v>
      </c>
      <c r="G3695">
        <v>4</v>
      </c>
      <c r="H3695">
        <v>0.79164004260417897</v>
      </c>
      <c r="I3695">
        <v>2.13372989834909</v>
      </c>
      <c r="J3695">
        <f t="shared" si="266"/>
        <v>0.31288275786940384</v>
      </c>
    </row>
    <row r="3696" spans="1:10" x14ac:dyDescent="0.25">
      <c r="A3696">
        <f t="shared" si="265"/>
        <v>6</v>
      </c>
      <c r="B3696">
        <v>166</v>
      </c>
      <c r="C3696" t="s">
        <v>26</v>
      </c>
      <c r="D3696">
        <v>1.21429460102299</v>
      </c>
      <c r="E3696">
        <v>2.3739169563015201</v>
      </c>
      <c r="F3696">
        <v>0</v>
      </c>
      <c r="G3696">
        <v>1</v>
      </c>
      <c r="H3696">
        <v>0.93725028391534604</v>
      </c>
      <c r="I3696">
        <v>2.3739169563015201</v>
      </c>
      <c r="J3696">
        <f t="shared" si="266"/>
        <v>0.77184752623107578</v>
      </c>
    </row>
    <row r="3697" spans="1:11" x14ac:dyDescent="0.25">
      <c r="A3697">
        <f t="shared" si="265"/>
        <v>6</v>
      </c>
      <c r="B3697">
        <v>167</v>
      </c>
      <c r="C3697" t="s">
        <v>26</v>
      </c>
      <c r="D3697">
        <v>0.52955848544288997</v>
      </c>
      <c r="E3697">
        <v>2.9541151842787401</v>
      </c>
      <c r="F3697">
        <v>2</v>
      </c>
      <c r="G3697">
        <v>0</v>
      </c>
      <c r="H3697">
        <v>0.52955848544288997</v>
      </c>
      <c r="I3697">
        <v>1.3215979782398399</v>
      </c>
      <c r="J3697">
        <f t="shared" si="266"/>
        <v>1</v>
      </c>
      <c r="K3697">
        <f t="shared" ref="K3697" si="268">SUM(J3674:J3698)</f>
        <v>18.865446333160158</v>
      </c>
    </row>
    <row r="3698" spans="1:11" x14ac:dyDescent="0.25">
      <c r="A3698">
        <f t="shared" si="265"/>
        <v>0</v>
      </c>
      <c r="B3698">
        <v>0</v>
      </c>
      <c r="C3698" t="s">
        <v>10</v>
      </c>
      <c r="D3698">
        <v>0.42300596734851797</v>
      </c>
      <c r="E3698">
        <v>0</v>
      </c>
      <c r="F3698">
        <v>0</v>
      </c>
      <c r="G3698">
        <v>4</v>
      </c>
      <c r="H3698">
        <v>0.42300596734851797</v>
      </c>
      <c r="I3698">
        <v>0</v>
      </c>
      <c r="J3698">
        <f t="shared" si="266"/>
        <v>1</v>
      </c>
    </row>
    <row r="3699" spans="1:11" x14ac:dyDescent="0.25">
      <c r="A3699">
        <f t="shared" si="265"/>
        <v>0</v>
      </c>
      <c r="B3699">
        <v>1</v>
      </c>
      <c r="C3699" t="s">
        <v>10</v>
      </c>
      <c r="D3699">
        <v>1.1604045162968899</v>
      </c>
      <c r="E3699">
        <v>0</v>
      </c>
      <c r="F3699">
        <v>2</v>
      </c>
      <c r="G3699">
        <v>2</v>
      </c>
      <c r="H3699">
        <v>0.60977034407228703</v>
      </c>
      <c r="I3699">
        <v>0</v>
      </c>
      <c r="J3699">
        <f t="shared" si="266"/>
        <v>0.52548084354083735</v>
      </c>
    </row>
    <row r="3700" spans="1:11" x14ac:dyDescent="0.25">
      <c r="A3700">
        <f t="shared" si="265"/>
        <v>0</v>
      </c>
      <c r="B3700">
        <v>2</v>
      </c>
      <c r="C3700" t="s">
        <v>10</v>
      </c>
      <c r="D3700">
        <v>1.0038317900515199</v>
      </c>
      <c r="E3700">
        <v>0</v>
      </c>
      <c r="F3700">
        <v>2</v>
      </c>
      <c r="G3700">
        <v>2</v>
      </c>
      <c r="H3700">
        <v>0.38335087959056102</v>
      </c>
      <c r="I3700">
        <v>0</v>
      </c>
      <c r="J3700">
        <f t="shared" si="266"/>
        <v>0.38188756661201795</v>
      </c>
    </row>
    <row r="3701" spans="1:11" x14ac:dyDescent="0.25">
      <c r="A3701">
        <f t="shared" si="265"/>
        <v>0</v>
      </c>
      <c r="B3701">
        <v>3</v>
      </c>
      <c r="C3701" t="s">
        <v>10</v>
      </c>
      <c r="D3701">
        <v>0.58253805221142896</v>
      </c>
      <c r="E3701">
        <v>0</v>
      </c>
      <c r="F3701">
        <v>1</v>
      </c>
      <c r="G3701">
        <v>1</v>
      </c>
      <c r="H3701">
        <v>0.50848714943134599</v>
      </c>
      <c r="I3701">
        <v>0</v>
      </c>
      <c r="J3701">
        <f t="shared" si="266"/>
        <v>0.87288229069505208</v>
      </c>
    </row>
    <row r="3702" spans="1:11" x14ac:dyDescent="0.25">
      <c r="A3702">
        <f t="shared" si="265"/>
        <v>0</v>
      </c>
      <c r="B3702">
        <v>4</v>
      </c>
      <c r="C3702" t="s">
        <v>10</v>
      </c>
      <c r="D3702">
        <v>0.422006740257722</v>
      </c>
      <c r="E3702">
        <v>0</v>
      </c>
      <c r="F3702">
        <v>4</v>
      </c>
      <c r="G3702">
        <v>2</v>
      </c>
      <c r="H3702">
        <v>0.422006740257722</v>
      </c>
      <c r="I3702">
        <v>0</v>
      </c>
      <c r="J3702">
        <f t="shared" si="266"/>
        <v>1</v>
      </c>
    </row>
    <row r="3703" spans="1:11" x14ac:dyDescent="0.25">
      <c r="A3703">
        <f t="shared" si="265"/>
        <v>0</v>
      </c>
      <c r="B3703">
        <v>5</v>
      </c>
      <c r="C3703" t="s">
        <v>10</v>
      </c>
      <c r="D3703">
        <v>0.36930814519059302</v>
      </c>
      <c r="E3703">
        <v>2.0881612324701301E-2</v>
      </c>
      <c r="F3703">
        <v>2</v>
      </c>
      <c r="G3703">
        <v>0</v>
      </c>
      <c r="H3703">
        <v>0.36930814519059302</v>
      </c>
      <c r="I3703">
        <v>1.8532454536881699E-2</v>
      </c>
      <c r="J3703">
        <f t="shared" si="266"/>
        <v>1</v>
      </c>
    </row>
    <row r="3704" spans="1:11" x14ac:dyDescent="0.25">
      <c r="A3704">
        <f t="shared" si="265"/>
        <v>0</v>
      </c>
      <c r="B3704">
        <v>6</v>
      </c>
      <c r="C3704" t="s">
        <v>10</v>
      </c>
      <c r="D3704">
        <v>1.1093305441539201</v>
      </c>
      <c r="E3704">
        <v>6.9221561430987094E-2</v>
      </c>
      <c r="F3704">
        <v>1</v>
      </c>
      <c r="G3704">
        <v>2</v>
      </c>
      <c r="H3704">
        <v>0.73410903568021602</v>
      </c>
      <c r="I3704">
        <v>6.9221561430987094E-2</v>
      </c>
      <c r="J3704">
        <f t="shared" si="266"/>
        <v>0.66175860707064249</v>
      </c>
    </row>
    <row r="3705" spans="1:11" x14ac:dyDescent="0.25">
      <c r="A3705">
        <f t="shared" si="265"/>
        <v>0</v>
      </c>
      <c r="B3705">
        <v>7</v>
      </c>
      <c r="C3705" t="s">
        <v>10</v>
      </c>
      <c r="D3705">
        <v>1.68393731164723</v>
      </c>
      <c r="E3705">
        <v>0.29525179764461201</v>
      </c>
      <c r="F3705">
        <v>4</v>
      </c>
      <c r="G3705">
        <v>2</v>
      </c>
      <c r="H3705">
        <v>1.1456733926974001</v>
      </c>
      <c r="I3705">
        <v>0.29525179764461201</v>
      </c>
      <c r="J3705">
        <f t="shared" si="266"/>
        <v>0.68035394475385824</v>
      </c>
    </row>
    <row r="3706" spans="1:11" x14ac:dyDescent="0.25">
      <c r="A3706">
        <f t="shared" si="265"/>
        <v>0</v>
      </c>
      <c r="B3706">
        <v>8</v>
      </c>
      <c r="C3706" t="s">
        <v>10</v>
      </c>
      <c r="D3706">
        <v>1.21235473058883</v>
      </c>
      <c r="E3706">
        <v>0.56162174325345904</v>
      </c>
      <c r="F3706">
        <v>2</v>
      </c>
      <c r="G3706">
        <v>2</v>
      </c>
      <c r="H3706">
        <v>1.21235473058883</v>
      </c>
      <c r="I3706">
        <v>0.48899749086832001</v>
      </c>
      <c r="J3706">
        <f t="shared" si="266"/>
        <v>1</v>
      </c>
    </row>
    <row r="3707" spans="1:11" x14ac:dyDescent="0.25">
      <c r="A3707">
        <f t="shared" si="265"/>
        <v>0</v>
      </c>
      <c r="B3707">
        <v>9</v>
      </c>
      <c r="C3707" t="s">
        <v>10</v>
      </c>
      <c r="D3707">
        <v>0.89850655687132897</v>
      </c>
      <c r="E3707">
        <v>0.79377566404497002</v>
      </c>
      <c r="F3707">
        <v>1</v>
      </c>
      <c r="G3707">
        <v>3</v>
      </c>
      <c r="H3707">
        <v>0.89850655687132897</v>
      </c>
      <c r="I3707">
        <v>0.56379838735518195</v>
      </c>
      <c r="J3707">
        <f t="shared" si="266"/>
        <v>1</v>
      </c>
    </row>
    <row r="3708" spans="1:11" x14ac:dyDescent="0.25">
      <c r="A3708">
        <f t="shared" si="265"/>
        <v>0</v>
      </c>
      <c r="B3708">
        <v>10</v>
      </c>
      <c r="C3708" t="s">
        <v>10</v>
      </c>
      <c r="D3708">
        <v>0.94918738080989495</v>
      </c>
      <c r="E3708">
        <v>0.96016334210114096</v>
      </c>
      <c r="F3708">
        <v>1</v>
      </c>
      <c r="G3708">
        <v>3</v>
      </c>
      <c r="H3708">
        <v>0.94918738080989495</v>
      </c>
      <c r="I3708">
        <v>0.554766718867855</v>
      </c>
      <c r="J3708">
        <f t="shared" si="266"/>
        <v>1</v>
      </c>
    </row>
    <row r="3709" spans="1:11" x14ac:dyDescent="0.25">
      <c r="A3709">
        <f t="shared" si="265"/>
        <v>0</v>
      </c>
      <c r="B3709">
        <v>11</v>
      </c>
      <c r="C3709" t="s">
        <v>10</v>
      </c>
      <c r="D3709">
        <v>1.0546918090292301</v>
      </c>
      <c r="E3709">
        <v>1.0303814075748801</v>
      </c>
      <c r="F3709">
        <v>2</v>
      </c>
      <c r="G3709">
        <v>4</v>
      </c>
      <c r="H3709">
        <v>1.0546918090292301</v>
      </c>
      <c r="I3709">
        <v>0.59832449455533099</v>
      </c>
      <c r="J3709">
        <f t="shared" si="266"/>
        <v>1</v>
      </c>
    </row>
    <row r="3710" spans="1:11" x14ac:dyDescent="0.25">
      <c r="A3710">
        <f t="shared" si="265"/>
        <v>0</v>
      </c>
      <c r="B3710">
        <v>12</v>
      </c>
      <c r="C3710" t="s">
        <v>10</v>
      </c>
      <c r="D3710">
        <v>1.15778930504186</v>
      </c>
      <c r="E3710">
        <v>1.0588231240172801</v>
      </c>
      <c r="F3710">
        <v>3</v>
      </c>
      <c r="G3710">
        <v>0</v>
      </c>
      <c r="H3710">
        <v>1.15778930504186</v>
      </c>
      <c r="I3710">
        <v>0.77470497875215305</v>
      </c>
      <c r="J3710">
        <f t="shared" si="266"/>
        <v>1</v>
      </c>
    </row>
    <row r="3711" spans="1:11" x14ac:dyDescent="0.25">
      <c r="A3711">
        <f t="shared" si="265"/>
        <v>0</v>
      </c>
      <c r="B3711">
        <v>13</v>
      </c>
      <c r="C3711" t="s">
        <v>10</v>
      </c>
      <c r="D3711">
        <v>1.5766226754389401</v>
      </c>
      <c r="E3711">
        <v>1.04620519222769</v>
      </c>
      <c r="F3711">
        <v>4</v>
      </c>
      <c r="G3711">
        <v>3</v>
      </c>
      <c r="H3711">
        <v>1.5766226754389401</v>
      </c>
      <c r="I3711">
        <v>0.98727395122489003</v>
      </c>
      <c r="J3711">
        <f t="shared" si="266"/>
        <v>1</v>
      </c>
    </row>
    <row r="3712" spans="1:11" x14ac:dyDescent="0.25">
      <c r="A3712">
        <f t="shared" si="265"/>
        <v>0</v>
      </c>
      <c r="B3712">
        <v>14</v>
      </c>
      <c r="C3712" t="s">
        <v>10</v>
      </c>
      <c r="D3712">
        <v>1.4724159601679301</v>
      </c>
      <c r="E3712">
        <v>1.0148265698543399</v>
      </c>
      <c r="F3712">
        <v>1</v>
      </c>
      <c r="G3712">
        <v>1</v>
      </c>
      <c r="H3712">
        <v>1.4724159601679301</v>
      </c>
      <c r="I3712">
        <v>1.0148265698543399</v>
      </c>
      <c r="J3712">
        <f t="shared" si="266"/>
        <v>1</v>
      </c>
    </row>
    <row r="3713" spans="1:11" x14ac:dyDescent="0.25">
      <c r="A3713">
        <f t="shared" si="265"/>
        <v>0</v>
      </c>
      <c r="B3713">
        <v>15</v>
      </c>
      <c r="C3713" t="s">
        <v>10</v>
      </c>
      <c r="D3713">
        <v>1.7117415392647299</v>
      </c>
      <c r="E3713">
        <v>0.81838484327572303</v>
      </c>
      <c r="F3713">
        <v>1</v>
      </c>
      <c r="G3713">
        <v>4</v>
      </c>
      <c r="H3713">
        <v>1.68240902753953</v>
      </c>
      <c r="I3713">
        <v>0.81838484327572303</v>
      </c>
      <c r="J3713">
        <f t="shared" si="266"/>
        <v>0.98286393649253878</v>
      </c>
    </row>
    <row r="3714" spans="1:11" x14ac:dyDescent="0.25">
      <c r="A3714">
        <f t="shared" si="265"/>
        <v>0</v>
      </c>
      <c r="B3714">
        <v>16</v>
      </c>
      <c r="C3714" t="s">
        <v>10</v>
      </c>
      <c r="D3714">
        <v>3.33072056879926</v>
      </c>
      <c r="E3714">
        <v>0.72374998354521003</v>
      </c>
      <c r="F3714">
        <v>0</v>
      </c>
      <c r="G3714">
        <v>3</v>
      </c>
      <c r="H3714">
        <v>1.88468193153315</v>
      </c>
      <c r="I3714">
        <v>0.72374998354521003</v>
      </c>
      <c r="J3714">
        <f t="shared" si="266"/>
        <v>0.56584810782028061</v>
      </c>
    </row>
    <row r="3715" spans="1:11" x14ac:dyDescent="0.25">
      <c r="A3715">
        <f t="shared" ref="A3715:A3778" si="269">ROUNDDOWN(B3715/24, 0)</f>
        <v>0</v>
      </c>
      <c r="B3715">
        <v>17</v>
      </c>
      <c r="C3715" t="s">
        <v>10</v>
      </c>
      <c r="D3715">
        <v>3.6336283402807998</v>
      </c>
      <c r="E3715">
        <v>0.44448065699268202</v>
      </c>
      <c r="F3715">
        <v>3</v>
      </c>
      <c r="G3715">
        <v>3</v>
      </c>
      <c r="H3715">
        <v>1.60186721326276</v>
      </c>
      <c r="I3715">
        <v>0.44448065699268202</v>
      </c>
      <c r="J3715">
        <f t="shared" ref="J3715:J3778" si="270">H3715/D3715</f>
        <v>0.44084509015552503</v>
      </c>
    </row>
    <row r="3716" spans="1:11" x14ac:dyDescent="0.25">
      <c r="A3716">
        <f t="shared" si="269"/>
        <v>0</v>
      </c>
      <c r="B3716">
        <v>18</v>
      </c>
      <c r="C3716" t="s">
        <v>10</v>
      </c>
      <c r="D3716">
        <v>3.6336624622547999</v>
      </c>
      <c r="E3716">
        <v>0.204985807251544</v>
      </c>
      <c r="F3716">
        <v>2</v>
      </c>
      <c r="G3716">
        <v>4</v>
      </c>
      <c r="H3716">
        <v>1.6820860420461401</v>
      </c>
      <c r="I3716">
        <v>0.204985807251544</v>
      </c>
      <c r="J3716">
        <f t="shared" si="270"/>
        <v>0.46291752729348273</v>
      </c>
    </row>
    <row r="3717" spans="1:11" x14ac:dyDescent="0.25">
      <c r="A3717">
        <f t="shared" si="269"/>
        <v>0</v>
      </c>
      <c r="B3717">
        <v>19</v>
      </c>
      <c r="C3717" t="s">
        <v>10</v>
      </c>
      <c r="D3717">
        <v>3.0168444525180198</v>
      </c>
      <c r="E3717">
        <v>4.46099861119508E-2</v>
      </c>
      <c r="F3717">
        <v>3</v>
      </c>
      <c r="G3717">
        <v>0</v>
      </c>
      <c r="H3717">
        <v>0.95888129940911404</v>
      </c>
      <c r="I3717">
        <v>4.46099861119508E-2</v>
      </c>
      <c r="J3717">
        <f t="shared" si="270"/>
        <v>0.31784247232527363</v>
      </c>
    </row>
    <row r="3718" spans="1:11" x14ac:dyDescent="0.25">
      <c r="A3718">
        <f t="shared" si="269"/>
        <v>0</v>
      </c>
      <c r="B3718">
        <v>20</v>
      </c>
      <c r="C3718" t="s">
        <v>10</v>
      </c>
      <c r="D3718">
        <v>3.10838569040108</v>
      </c>
      <c r="E3718">
        <v>4.5795078368871698E-3</v>
      </c>
      <c r="F3718">
        <v>4</v>
      </c>
      <c r="G3718">
        <v>2</v>
      </c>
      <c r="H3718">
        <v>1.8594379445801801</v>
      </c>
      <c r="I3718">
        <v>4.5795078368871698E-3</v>
      </c>
      <c r="J3718">
        <f t="shared" si="270"/>
        <v>0.59820052264500478</v>
      </c>
    </row>
    <row r="3719" spans="1:11" x14ac:dyDescent="0.25">
      <c r="A3719">
        <f t="shared" si="269"/>
        <v>0</v>
      </c>
      <c r="B3719">
        <v>21</v>
      </c>
      <c r="C3719" t="s">
        <v>10</v>
      </c>
      <c r="D3719">
        <v>2.5312537596107401</v>
      </c>
      <c r="E3719">
        <v>0</v>
      </c>
      <c r="F3719">
        <v>1</v>
      </c>
      <c r="G3719">
        <v>2</v>
      </c>
      <c r="H3719">
        <v>0.96211619131760395</v>
      </c>
      <c r="I3719">
        <v>0</v>
      </c>
      <c r="J3719">
        <f t="shared" si="270"/>
        <v>0.38009472091235907</v>
      </c>
    </row>
    <row r="3720" spans="1:11" x14ac:dyDescent="0.25">
      <c r="A3720">
        <f t="shared" si="269"/>
        <v>0</v>
      </c>
      <c r="B3720">
        <v>22</v>
      </c>
      <c r="C3720" t="s">
        <v>10</v>
      </c>
      <c r="D3720">
        <v>1.2154262507417599</v>
      </c>
      <c r="E3720">
        <v>0</v>
      </c>
      <c r="F3720">
        <v>3</v>
      </c>
      <c r="G3720">
        <v>3</v>
      </c>
      <c r="H3720">
        <v>0.86637477883156</v>
      </c>
      <c r="I3720">
        <v>0</v>
      </c>
      <c r="J3720">
        <f t="shared" si="270"/>
        <v>0.71281558901893227</v>
      </c>
    </row>
    <row r="3721" spans="1:11" x14ac:dyDescent="0.25">
      <c r="A3721">
        <f t="shared" si="269"/>
        <v>0</v>
      </c>
      <c r="B3721">
        <v>23</v>
      </c>
      <c r="C3721" t="s">
        <v>10</v>
      </c>
      <c r="D3721">
        <v>0.52797157265170702</v>
      </c>
      <c r="E3721">
        <v>0</v>
      </c>
      <c r="F3721">
        <v>3</v>
      </c>
      <c r="G3721">
        <v>0</v>
      </c>
      <c r="H3721">
        <v>0.52797157265170702</v>
      </c>
      <c r="I3721">
        <v>0</v>
      </c>
      <c r="J3721">
        <f t="shared" si="270"/>
        <v>1</v>
      </c>
      <c r="K3721">
        <f t="shared" ref="K3721" si="271">SUM(J3698:J3722)</f>
        <v>19.583791219335801</v>
      </c>
    </row>
    <row r="3722" spans="1:11" x14ac:dyDescent="0.25">
      <c r="A3722">
        <f t="shared" si="269"/>
        <v>1</v>
      </c>
      <c r="B3722">
        <v>24</v>
      </c>
      <c r="C3722" t="s">
        <v>10</v>
      </c>
      <c r="D3722">
        <v>0.42257019220234499</v>
      </c>
      <c r="E3722">
        <v>0</v>
      </c>
      <c r="F3722">
        <v>2</v>
      </c>
      <c r="G3722">
        <v>3</v>
      </c>
      <c r="H3722">
        <v>0.42257019220234499</v>
      </c>
      <c r="I3722">
        <v>0</v>
      </c>
      <c r="J3722">
        <f t="shared" si="270"/>
        <v>1</v>
      </c>
    </row>
    <row r="3723" spans="1:11" x14ac:dyDescent="0.25">
      <c r="A3723">
        <f t="shared" si="269"/>
        <v>1</v>
      </c>
      <c r="B3723">
        <v>25</v>
      </c>
      <c r="C3723" t="s">
        <v>10</v>
      </c>
      <c r="D3723">
        <v>1.1628605906282301</v>
      </c>
      <c r="E3723">
        <v>0</v>
      </c>
      <c r="F3723">
        <v>0</v>
      </c>
      <c r="G3723">
        <v>3</v>
      </c>
      <c r="H3723">
        <v>0.58898440317561396</v>
      </c>
      <c r="I3723">
        <v>0</v>
      </c>
      <c r="J3723">
        <f t="shared" si="270"/>
        <v>0.50649614229115614</v>
      </c>
    </row>
    <row r="3724" spans="1:11" x14ac:dyDescent="0.25">
      <c r="A3724">
        <f t="shared" si="269"/>
        <v>1</v>
      </c>
      <c r="B3724">
        <v>26</v>
      </c>
      <c r="C3724" t="s">
        <v>10</v>
      </c>
      <c r="D3724">
        <v>1.00132952410743</v>
      </c>
      <c r="E3724">
        <v>0</v>
      </c>
      <c r="F3724">
        <v>3</v>
      </c>
      <c r="G3724">
        <v>0</v>
      </c>
      <c r="H3724">
        <v>0.47024617568807098</v>
      </c>
      <c r="I3724">
        <v>0</v>
      </c>
      <c r="J3724">
        <f t="shared" si="270"/>
        <v>0.46962180218069699</v>
      </c>
    </row>
    <row r="3725" spans="1:11" x14ac:dyDescent="0.25">
      <c r="A3725">
        <f t="shared" si="269"/>
        <v>1</v>
      </c>
      <c r="B3725">
        <v>27</v>
      </c>
      <c r="C3725" t="s">
        <v>10</v>
      </c>
      <c r="D3725">
        <v>0.58453780855783399</v>
      </c>
      <c r="E3725">
        <v>0</v>
      </c>
      <c r="F3725">
        <v>4</v>
      </c>
      <c r="G3725">
        <v>0</v>
      </c>
      <c r="H3725">
        <v>0.36892219844652102</v>
      </c>
      <c r="I3725">
        <v>0</v>
      </c>
      <c r="J3725">
        <f t="shared" si="270"/>
        <v>0.63113487792470135</v>
      </c>
    </row>
    <row r="3726" spans="1:11" x14ac:dyDescent="0.25">
      <c r="A3726">
        <f t="shared" si="269"/>
        <v>1</v>
      </c>
      <c r="B3726">
        <v>28</v>
      </c>
      <c r="C3726" t="s">
        <v>10</v>
      </c>
      <c r="D3726">
        <v>0.42377127799088798</v>
      </c>
      <c r="E3726">
        <v>0</v>
      </c>
      <c r="F3726">
        <v>2</v>
      </c>
      <c r="G3726">
        <v>4</v>
      </c>
      <c r="H3726">
        <v>0.42377127799088798</v>
      </c>
      <c r="I3726">
        <v>0</v>
      </c>
      <c r="J3726">
        <f t="shared" si="270"/>
        <v>1</v>
      </c>
    </row>
    <row r="3727" spans="1:11" x14ac:dyDescent="0.25">
      <c r="A3727">
        <f t="shared" si="269"/>
        <v>1</v>
      </c>
      <c r="B3727">
        <v>29</v>
      </c>
      <c r="C3727" t="s">
        <v>10</v>
      </c>
      <c r="D3727">
        <v>0.36979363074372501</v>
      </c>
      <c r="E3727">
        <v>2.0800527706716501E-2</v>
      </c>
      <c r="F3727">
        <v>4</v>
      </c>
      <c r="G3727">
        <v>0</v>
      </c>
      <c r="H3727">
        <v>0.36979363074372501</v>
      </c>
      <c r="I3727">
        <v>1.8464472036465999E-2</v>
      </c>
      <c r="J3727">
        <f t="shared" si="270"/>
        <v>1</v>
      </c>
    </row>
    <row r="3728" spans="1:11" x14ac:dyDescent="0.25">
      <c r="A3728">
        <f t="shared" si="269"/>
        <v>1</v>
      </c>
      <c r="B3728">
        <v>30</v>
      </c>
      <c r="C3728" t="s">
        <v>10</v>
      </c>
      <c r="D3728">
        <v>1.10968010707022</v>
      </c>
      <c r="E3728">
        <v>6.9138841072067497E-2</v>
      </c>
      <c r="F3728">
        <v>0</v>
      </c>
      <c r="G3728">
        <v>2</v>
      </c>
      <c r="H3728">
        <v>0.78105968064176501</v>
      </c>
      <c r="I3728">
        <v>6.9138841072067497E-2</v>
      </c>
      <c r="J3728">
        <f t="shared" si="270"/>
        <v>0.70386021671049015</v>
      </c>
    </row>
    <row r="3729" spans="1:10" x14ac:dyDescent="0.25">
      <c r="A3729">
        <f t="shared" si="269"/>
        <v>1</v>
      </c>
      <c r="B3729">
        <v>31</v>
      </c>
      <c r="C3729" t="s">
        <v>10</v>
      </c>
      <c r="D3729">
        <v>1.68695118989481</v>
      </c>
      <c r="E3729">
        <v>0.29523637342192999</v>
      </c>
      <c r="F3729">
        <v>4</v>
      </c>
      <c r="G3729">
        <v>3</v>
      </c>
      <c r="H3729">
        <v>1.2247543416590401</v>
      </c>
      <c r="I3729">
        <v>0.29523637342192999</v>
      </c>
      <c r="J3729">
        <f t="shared" si="270"/>
        <v>0.72601646627097127</v>
      </c>
    </row>
    <row r="3730" spans="1:10" x14ac:dyDescent="0.25">
      <c r="A3730">
        <f t="shared" si="269"/>
        <v>1</v>
      </c>
      <c r="B3730">
        <v>32</v>
      </c>
      <c r="C3730" t="s">
        <v>10</v>
      </c>
      <c r="D3730">
        <v>1.2123129545467</v>
      </c>
      <c r="E3730">
        <v>0.56059750715294199</v>
      </c>
      <c r="F3730">
        <v>1</v>
      </c>
      <c r="G3730">
        <v>1</v>
      </c>
      <c r="H3730">
        <v>1.2123129545467</v>
      </c>
      <c r="I3730">
        <v>0.48748321403668998</v>
      </c>
      <c r="J3730">
        <f t="shared" si="270"/>
        <v>1</v>
      </c>
    </row>
    <row r="3731" spans="1:10" x14ac:dyDescent="0.25">
      <c r="A3731">
        <f t="shared" si="269"/>
        <v>1</v>
      </c>
      <c r="B3731">
        <v>33</v>
      </c>
      <c r="C3731" t="s">
        <v>10</v>
      </c>
      <c r="D3731">
        <v>0.89613824403833897</v>
      </c>
      <c r="E3731">
        <v>0.79020624975960696</v>
      </c>
      <c r="F3731">
        <v>3</v>
      </c>
      <c r="G3731">
        <v>0</v>
      </c>
      <c r="H3731">
        <v>0.89613824403833897</v>
      </c>
      <c r="I3731">
        <v>0.56123306193127398</v>
      </c>
      <c r="J3731">
        <f t="shared" si="270"/>
        <v>1</v>
      </c>
    </row>
    <row r="3732" spans="1:10" x14ac:dyDescent="0.25">
      <c r="A3732">
        <f t="shared" si="269"/>
        <v>1</v>
      </c>
      <c r="B3732">
        <v>34</v>
      </c>
      <c r="C3732" t="s">
        <v>10</v>
      </c>
      <c r="D3732">
        <v>0.95631465357142897</v>
      </c>
      <c r="E3732">
        <v>0.96349042575958999</v>
      </c>
      <c r="F3732">
        <v>0</v>
      </c>
      <c r="G3732">
        <v>2</v>
      </c>
      <c r="H3732">
        <v>0.95631465357142897</v>
      </c>
      <c r="I3732">
        <v>0.55667521806226705</v>
      </c>
      <c r="J3732">
        <f t="shared" si="270"/>
        <v>1</v>
      </c>
    </row>
    <row r="3733" spans="1:10" x14ac:dyDescent="0.25">
      <c r="A3733">
        <f t="shared" si="269"/>
        <v>1</v>
      </c>
      <c r="B3733">
        <v>35</v>
      </c>
      <c r="C3733" t="s">
        <v>10</v>
      </c>
      <c r="D3733">
        <v>1.05495844155407</v>
      </c>
      <c r="E3733">
        <v>1.02827066021251</v>
      </c>
      <c r="F3733">
        <v>1</v>
      </c>
      <c r="G3733">
        <v>2</v>
      </c>
      <c r="H3733">
        <v>1.05495844155407</v>
      </c>
      <c r="I3733">
        <v>0.59749884201409098</v>
      </c>
      <c r="J3733">
        <f t="shared" si="270"/>
        <v>1</v>
      </c>
    </row>
    <row r="3734" spans="1:10" x14ac:dyDescent="0.25">
      <c r="A3734">
        <f t="shared" si="269"/>
        <v>1</v>
      </c>
      <c r="B3734">
        <v>36</v>
      </c>
      <c r="C3734" t="s">
        <v>10</v>
      </c>
      <c r="D3734">
        <v>1.1610017884432</v>
      </c>
      <c r="E3734">
        <v>1.0628916950032801</v>
      </c>
      <c r="F3734">
        <v>1</v>
      </c>
      <c r="G3734">
        <v>3</v>
      </c>
      <c r="H3734">
        <v>1.1610017884432</v>
      </c>
      <c r="I3734">
        <v>0.77720299790118796</v>
      </c>
      <c r="J3734">
        <f t="shared" si="270"/>
        <v>1</v>
      </c>
    </row>
    <row r="3735" spans="1:10" x14ac:dyDescent="0.25">
      <c r="A3735">
        <f t="shared" si="269"/>
        <v>1</v>
      </c>
      <c r="B3735">
        <v>37</v>
      </c>
      <c r="C3735" t="s">
        <v>10</v>
      </c>
      <c r="D3735">
        <v>1.57978374963702</v>
      </c>
      <c r="E3735">
        <v>1.0488889195162201</v>
      </c>
      <c r="F3735">
        <v>1</v>
      </c>
      <c r="G3735">
        <v>4</v>
      </c>
      <c r="H3735">
        <v>1.57978374963702</v>
      </c>
      <c r="I3735">
        <v>0.98974136312574501</v>
      </c>
      <c r="J3735">
        <f t="shared" si="270"/>
        <v>1</v>
      </c>
    </row>
    <row r="3736" spans="1:10" x14ac:dyDescent="0.25">
      <c r="A3736">
        <f t="shared" si="269"/>
        <v>1</v>
      </c>
      <c r="B3736">
        <v>38</v>
      </c>
      <c r="C3736" t="s">
        <v>10</v>
      </c>
      <c r="D3736">
        <v>1.47324862561266</v>
      </c>
      <c r="E3736">
        <v>1.01244750682449</v>
      </c>
      <c r="F3736">
        <v>0</v>
      </c>
      <c r="G3736">
        <v>2</v>
      </c>
      <c r="H3736">
        <v>1.1267802627151899</v>
      </c>
      <c r="I3736">
        <v>1.01244750682449</v>
      </c>
      <c r="J3736">
        <f t="shared" si="270"/>
        <v>0.76482695664936462</v>
      </c>
    </row>
    <row r="3737" spans="1:10" x14ac:dyDescent="0.25">
      <c r="A3737">
        <f t="shared" si="269"/>
        <v>1</v>
      </c>
      <c r="B3737">
        <v>39</v>
      </c>
      <c r="C3737" t="s">
        <v>10</v>
      </c>
      <c r="D3737">
        <v>1.7188398587512701</v>
      </c>
      <c r="E3737">
        <v>0.818773501968871</v>
      </c>
      <c r="F3737">
        <v>0</v>
      </c>
      <c r="G3737">
        <v>1</v>
      </c>
      <c r="H3737">
        <v>1.4629473595405</v>
      </c>
      <c r="I3737">
        <v>0.818773501968871</v>
      </c>
      <c r="J3737">
        <f t="shared" si="270"/>
        <v>0.85112487477648158</v>
      </c>
    </row>
    <row r="3738" spans="1:10" x14ac:dyDescent="0.25">
      <c r="A3738">
        <f t="shared" si="269"/>
        <v>1</v>
      </c>
      <c r="B3738">
        <v>40</v>
      </c>
      <c r="C3738" t="s">
        <v>10</v>
      </c>
      <c r="D3738">
        <v>3.3238185191259202</v>
      </c>
      <c r="E3738">
        <v>0.72366618431804697</v>
      </c>
      <c r="F3738">
        <v>1</v>
      </c>
      <c r="G3738">
        <v>4</v>
      </c>
      <c r="H3738">
        <v>1.53536519155996</v>
      </c>
      <c r="I3738">
        <v>0.72366618431804697</v>
      </c>
      <c r="J3738">
        <f t="shared" si="270"/>
        <v>0.46192810549828756</v>
      </c>
    </row>
    <row r="3739" spans="1:10" x14ac:dyDescent="0.25">
      <c r="A3739">
        <f t="shared" si="269"/>
        <v>1</v>
      </c>
      <c r="B3739">
        <v>41</v>
      </c>
      <c r="C3739" t="s">
        <v>10</v>
      </c>
      <c r="D3739">
        <v>3.6529988442693799</v>
      </c>
      <c r="E3739">
        <v>0.444190677769294</v>
      </c>
      <c r="F3739">
        <v>3</v>
      </c>
      <c r="G3739">
        <v>1</v>
      </c>
      <c r="H3739">
        <v>1.5566630406980499</v>
      </c>
      <c r="I3739">
        <v>0.444190677769294</v>
      </c>
      <c r="J3739">
        <f t="shared" si="270"/>
        <v>0.42613291354856458</v>
      </c>
    </row>
    <row r="3740" spans="1:10" x14ac:dyDescent="0.25">
      <c r="A3740">
        <f t="shared" si="269"/>
        <v>1</v>
      </c>
      <c r="B3740">
        <v>42</v>
      </c>
      <c r="C3740" t="s">
        <v>10</v>
      </c>
      <c r="D3740">
        <v>3.6391248334974402</v>
      </c>
      <c r="E3740">
        <v>0.205739225934158</v>
      </c>
      <c r="F3740">
        <v>2</v>
      </c>
      <c r="G3740">
        <v>1</v>
      </c>
      <c r="H3740">
        <v>1.3495620084576301</v>
      </c>
      <c r="I3740">
        <v>0.205739225934158</v>
      </c>
      <c r="J3740">
        <f t="shared" si="270"/>
        <v>0.3708479566392372</v>
      </c>
    </row>
    <row r="3741" spans="1:10" x14ac:dyDescent="0.25">
      <c r="A3741">
        <f t="shared" si="269"/>
        <v>1</v>
      </c>
      <c r="B3741">
        <v>43</v>
      </c>
      <c r="C3741" t="s">
        <v>10</v>
      </c>
      <c r="D3741">
        <v>3.0187958822806098</v>
      </c>
      <c r="E3741">
        <v>4.4677878682055701E-2</v>
      </c>
      <c r="F3741">
        <v>2</v>
      </c>
      <c r="G3741">
        <v>0</v>
      </c>
      <c r="H3741">
        <v>0.68061768025888203</v>
      </c>
      <c r="I3741">
        <v>4.4677878682055701E-2</v>
      </c>
      <c r="J3741">
        <f t="shared" si="270"/>
        <v>0.22545998696165431</v>
      </c>
    </row>
    <row r="3742" spans="1:10" x14ac:dyDescent="0.25">
      <c r="A3742">
        <f t="shared" si="269"/>
        <v>1</v>
      </c>
      <c r="B3742">
        <v>44</v>
      </c>
      <c r="C3742" t="s">
        <v>10</v>
      </c>
      <c r="D3742">
        <v>3.1049727555387099</v>
      </c>
      <c r="E3742">
        <v>4.5818506046623698E-3</v>
      </c>
      <c r="F3742">
        <v>1</v>
      </c>
      <c r="G3742">
        <v>3</v>
      </c>
      <c r="H3742">
        <v>1.40284880594326</v>
      </c>
      <c r="I3742">
        <v>4.5818506046623698E-3</v>
      </c>
      <c r="J3742">
        <f t="shared" si="270"/>
        <v>0.45180712244280774</v>
      </c>
    </row>
    <row r="3743" spans="1:10" x14ac:dyDescent="0.25">
      <c r="A3743">
        <f t="shared" si="269"/>
        <v>1</v>
      </c>
      <c r="B3743">
        <v>45</v>
      </c>
      <c r="C3743" t="s">
        <v>10</v>
      </c>
      <c r="D3743">
        <v>2.52158885407166</v>
      </c>
      <c r="E3743">
        <v>0</v>
      </c>
      <c r="F3743">
        <v>2</v>
      </c>
      <c r="G3743">
        <v>0</v>
      </c>
      <c r="H3743">
        <v>0.716773818346921</v>
      </c>
      <c r="I3743">
        <v>0</v>
      </c>
      <c r="J3743">
        <f t="shared" si="270"/>
        <v>0.28425483289614484</v>
      </c>
    </row>
    <row r="3744" spans="1:10" x14ac:dyDescent="0.25">
      <c r="A3744">
        <f t="shared" si="269"/>
        <v>1</v>
      </c>
      <c r="B3744">
        <v>46</v>
      </c>
      <c r="C3744" t="s">
        <v>10</v>
      </c>
      <c r="D3744">
        <v>1.2141317188457299</v>
      </c>
      <c r="E3744">
        <v>0</v>
      </c>
      <c r="F3744">
        <v>3</v>
      </c>
      <c r="G3744">
        <v>4</v>
      </c>
      <c r="H3744">
        <v>0.80371525387571896</v>
      </c>
      <c r="I3744">
        <v>0</v>
      </c>
      <c r="J3744">
        <f t="shared" si="270"/>
        <v>0.66196710076877641</v>
      </c>
    </row>
    <row r="3745" spans="1:11" x14ac:dyDescent="0.25">
      <c r="A3745">
        <f t="shared" si="269"/>
        <v>1</v>
      </c>
      <c r="B3745">
        <v>47</v>
      </c>
      <c r="C3745" t="s">
        <v>10</v>
      </c>
      <c r="D3745">
        <v>0.52689706484167098</v>
      </c>
      <c r="E3745">
        <v>0</v>
      </c>
      <c r="F3745">
        <v>2</v>
      </c>
      <c r="G3745">
        <v>0</v>
      </c>
      <c r="H3745">
        <v>0.52689706484167098</v>
      </c>
      <c r="I3745">
        <v>0</v>
      </c>
      <c r="J3745">
        <f t="shared" si="270"/>
        <v>1</v>
      </c>
      <c r="K3745">
        <f t="shared" ref="K3745" si="272">SUM(J3722:J3746)</f>
        <v>18.535479355559335</v>
      </c>
    </row>
    <row r="3746" spans="1:11" x14ac:dyDescent="0.25">
      <c r="A3746">
        <f t="shared" si="269"/>
        <v>2</v>
      </c>
      <c r="B3746">
        <v>48</v>
      </c>
      <c r="C3746" t="s">
        <v>10</v>
      </c>
      <c r="D3746">
        <v>0.421162916634858</v>
      </c>
      <c r="E3746">
        <v>0</v>
      </c>
      <c r="F3746">
        <v>3</v>
      </c>
      <c r="G3746">
        <v>1</v>
      </c>
      <c r="H3746">
        <v>0.421162916634858</v>
      </c>
      <c r="I3746">
        <v>0</v>
      </c>
      <c r="J3746">
        <f t="shared" si="270"/>
        <v>1</v>
      </c>
    </row>
    <row r="3747" spans="1:11" x14ac:dyDescent="0.25">
      <c r="A3747">
        <f t="shared" si="269"/>
        <v>2</v>
      </c>
      <c r="B3747">
        <v>49</v>
      </c>
      <c r="C3747" t="s">
        <v>10</v>
      </c>
      <c r="D3747">
        <v>1.15771234549502</v>
      </c>
      <c r="E3747">
        <v>0</v>
      </c>
      <c r="F3747">
        <v>3</v>
      </c>
      <c r="G3747">
        <v>3</v>
      </c>
      <c r="H3747">
        <v>0.56824638219693602</v>
      </c>
      <c r="I3747">
        <v>0</v>
      </c>
      <c r="J3747">
        <f t="shared" si="270"/>
        <v>0.4908355554884945</v>
      </c>
    </row>
    <row r="3748" spans="1:11" x14ac:dyDescent="0.25">
      <c r="A3748">
        <f t="shared" si="269"/>
        <v>2</v>
      </c>
      <c r="B3748">
        <v>50</v>
      </c>
      <c r="C3748" t="s">
        <v>10</v>
      </c>
      <c r="D3748">
        <v>1.00350614315728</v>
      </c>
      <c r="E3748">
        <v>0</v>
      </c>
      <c r="F3748">
        <v>1</v>
      </c>
      <c r="G3748">
        <v>4</v>
      </c>
      <c r="H3748">
        <v>0.47880139196892801</v>
      </c>
      <c r="I3748">
        <v>0</v>
      </c>
      <c r="J3748">
        <f t="shared" si="270"/>
        <v>0.47712851110457549</v>
      </c>
    </row>
    <row r="3749" spans="1:11" x14ac:dyDescent="0.25">
      <c r="A3749">
        <f t="shared" si="269"/>
        <v>2</v>
      </c>
      <c r="B3749">
        <v>51</v>
      </c>
      <c r="C3749" t="s">
        <v>10</v>
      </c>
      <c r="D3749">
        <v>0.58145278369919395</v>
      </c>
      <c r="E3749">
        <v>0</v>
      </c>
      <c r="F3749">
        <v>3</v>
      </c>
      <c r="G3749">
        <v>4</v>
      </c>
      <c r="H3749">
        <v>0.36852238266384402</v>
      </c>
      <c r="I3749">
        <v>0</v>
      </c>
      <c r="J3749">
        <f t="shared" si="270"/>
        <v>0.63379588677744414</v>
      </c>
    </row>
    <row r="3750" spans="1:11" x14ac:dyDescent="0.25">
      <c r="A3750">
        <f t="shared" si="269"/>
        <v>2</v>
      </c>
      <c r="B3750">
        <v>52</v>
      </c>
      <c r="C3750" t="s">
        <v>10</v>
      </c>
      <c r="D3750">
        <v>0.42220850503405699</v>
      </c>
      <c r="E3750">
        <v>0</v>
      </c>
      <c r="F3750">
        <v>0</v>
      </c>
      <c r="G3750">
        <v>4</v>
      </c>
      <c r="H3750">
        <v>0.42220850503405699</v>
      </c>
      <c r="I3750">
        <v>0</v>
      </c>
      <c r="J3750">
        <f t="shared" si="270"/>
        <v>1</v>
      </c>
    </row>
    <row r="3751" spans="1:11" x14ac:dyDescent="0.25">
      <c r="A3751">
        <f t="shared" si="269"/>
        <v>2</v>
      </c>
      <c r="B3751">
        <v>53</v>
      </c>
      <c r="C3751" t="s">
        <v>10</v>
      </c>
      <c r="D3751">
        <v>0.370858874572709</v>
      </c>
      <c r="E3751">
        <v>2.0773597449384801E-2</v>
      </c>
      <c r="F3751">
        <v>2</v>
      </c>
      <c r="G3751">
        <v>3</v>
      </c>
      <c r="H3751">
        <v>0.370858874572709</v>
      </c>
      <c r="I3751">
        <v>1.8441161696232802E-2</v>
      </c>
      <c r="J3751">
        <f t="shared" si="270"/>
        <v>1</v>
      </c>
    </row>
    <row r="3752" spans="1:11" x14ac:dyDescent="0.25">
      <c r="A3752">
        <f t="shared" si="269"/>
        <v>2</v>
      </c>
      <c r="B3752">
        <v>54</v>
      </c>
      <c r="C3752" t="s">
        <v>10</v>
      </c>
      <c r="D3752">
        <v>1.10892428246395</v>
      </c>
      <c r="E3752">
        <v>6.9225252353927097E-2</v>
      </c>
      <c r="F3752">
        <v>3</v>
      </c>
      <c r="G3752">
        <v>3</v>
      </c>
      <c r="H3752">
        <v>0.64255306616719399</v>
      </c>
      <c r="I3752">
        <v>6.9225252353927097E-2</v>
      </c>
      <c r="J3752">
        <f t="shared" si="270"/>
        <v>0.57943817835739631</v>
      </c>
    </row>
    <row r="3753" spans="1:11" x14ac:dyDescent="0.25">
      <c r="A3753">
        <f t="shared" si="269"/>
        <v>2</v>
      </c>
      <c r="B3753">
        <v>55</v>
      </c>
      <c r="C3753" t="s">
        <v>10</v>
      </c>
      <c r="D3753">
        <v>1.68773513393659</v>
      </c>
      <c r="E3753">
        <v>0.29410717188066599</v>
      </c>
      <c r="F3753">
        <v>1</v>
      </c>
      <c r="G3753">
        <v>2</v>
      </c>
      <c r="H3753">
        <v>0.99531857912099597</v>
      </c>
      <c r="I3753">
        <v>0.29410717188066599</v>
      </c>
      <c r="J3753">
        <f t="shared" si="270"/>
        <v>0.58973624421709236</v>
      </c>
    </row>
    <row r="3754" spans="1:11" x14ac:dyDescent="0.25">
      <c r="A3754">
        <f t="shared" si="269"/>
        <v>2</v>
      </c>
      <c r="B3754">
        <v>56</v>
      </c>
      <c r="C3754" t="s">
        <v>10</v>
      </c>
      <c r="D3754">
        <v>1.2094676404962801</v>
      </c>
      <c r="E3754">
        <v>0.56233448896911697</v>
      </c>
      <c r="F3754">
        <v>0</v>
      </c>
      <c r="G3754">
        <v>1</v>
      </c>
      <c r="H3754">
        <v>1.2094676404962801</v>
      </c>
      <c r="I3754">
        <v>0.48974309112797398</v>
      </c>
      <c r="J3754">
        <f t="shared" si="270"/>
        <v>1</v>
      </c>
    </row>
    <row r="3755" spans="1:11" x14ac:dyDescent="0.25">
      <c r="A3755">
        <f t="shared" si="269"/>
        <v>2</v>
      </c>
      <c r="B3755">
        <v>57</v>
      </c>
      <c r="C3755" t="s">
        <v>10</v>
      </c>
      <c r="D3755">
        <v>0.89734298233088094</v>
      </c>
      <c r="E3755">
        <v>0.79134749201280097</v>
      </c>
      <c r="F3755">
        <v>4</v>
      </c>
      <c r="G3755">
        <v>3</v>
      </c>
      <c r="H3755">
        <v>0.89734298233088094</v>
      </c>
      <c r="I3755">
        <v>0.56220436976826604</v>
      </c>
      <c r="J3755">
        <f t="shared" si="270"/>
        <v>1</v>
      </c>
    </row>
    <row r="3756" spans="1:11" x14ac:dyDescent="0.25">
      <c r="A3756">
        <f t="shared" si="269"/>
        <v>2</v>
      </c>
      <c r="B3756">
        <v>58</v>
      </c>
      <c r="C3756" t="s">
        <v>10</v>
      </c>
      <c r="D3756">
        <v>0.94953366862635502</v>
      </c>
      <c r="E3756">
        <v>0.96311373457403204</v>
      </c>
      <c r="F3756">
        <v>1</v>
      </c>
      <c r="G3756">
        <v>4</v>
      </c>
      <c r="H3756">
        <v>0.94953366862635502</v>
      </c>
      <c r="I3756">
        <v>0.55633310810717496</v>
      </c>
      <c r="J3756">
        <f t="shared" si="270"/>
        <v>1</v>
      </c>
    </row>
    <row r="3757" spans="1:11" x14ac:dyDescent="0.25">
      <c r="A3757">
        <f t="shared" si="269"/>
        <v>2</v>
      </c>
      <c r="B3757">
        <v>59</v>
      </c>
      <c r="C3757" t="s">
        <v>10</v>
      </c>
      <c r="D3757">
        <v>1.0534450150079899</v>
      </c>
      <c r="E3757">
        <v>1.0286114209403201</v>
      </c>
      <c r="F3757">
        <v>0</v>
      </c>
      <c r="G3757">
        <v>1</v>
      </c>
      <c r="H3757">
        <v>1.0534450150079899</v>
      </c>
      <c r="I3757">
        <v>0.59802887109447</v>
      </c>
      <c r="J3757">
        <f t="shared" si="270"/>
        <v>1</v>
      </c>
    </row>
    <row r="3758" spans="1:11" x14ac:dyDescent="0.25">
      <c r="A3758">
        <f t="shared" si="269"/>
        <v>2</v>
      </c>
      <c r="B3758">
        <v>60</v>
      </c>
      <c r="C3758" t="s">
        <v>10</v>
      </c>
      <c r="D3758">
        <v>1.16309061274975</v>
      </c>
      <c r="E3758">
        <v>1.06042523704139</v>
      </c>
      <c r="F3758">
        <v>2</v>
      </c>
      <c r="G3758">
        <v>4</v>
      </c>
      <c r="H3758">
        <v>1.16309061274975</v>
      </c>
      <c r="I3758">
        <v>0.775409819981557</v>
      </c>
      <c r="J3758">
        <f t="shared" si="270"/>
        <v>1</v>
      </c>
    </row>
    <row r="3759" spans="1:11" x14ac:dyDescent="0.25">
      <c r="A3759">
        <f t="shared" si="269"/>
        <v>2</v>
      </c>
      <c r="B3759">
        <v>61</v>
      </c>
      <c r="C3759" t="s">
        <v>10</v>
      </c>
      <c r="D3759">
        <v>1.57787540933834</v>
      </c>
      <c r="E3759">
        <v>1.04721839124606</v>
      </c>
      <c r="F3759">
        <v>4</v>
      </c>
      <c r="G3759">
        <v>2</v>
      </c>
      <c r="H3759">
        <v>1.57787540933834</v>
      </c>
      <c r="I3759">
        <v>0.98839961326249604</v>
      </c>
      <c r="J3759">
        <f t="shared" si="270"/>
        <v>1</v>
      </c>
    </row>
    <row r="3760" spans="1:11" x14ac:dyDescent="0.25">
      <c r="A3760">
        <f t="shared" si="269"/>
        <v>2</v>
      </c>
      <c r="B3760">
        <v>62</v>
      </c>
      <c r="C3760" t="s">
        <v>10</v>
      </c>
      <c r="D3760">
        <v>1.47291711999664</v>
      </c>
      <c r="E3760">
        <v>1.0163884980522999</v>
      </c>
      <c r="F3760">
        <v>4</v>
      </c>
      <c r="G3760">
        <v>1</v>
      </c>
      <c r="H3760">
        <v>1.44567853527378</v>
      </c>
      <c r="I3760">
        <v>1.0163884980522999</v>
      </c>
      <c r="J3760">
        <f t="shared" si="270"/>
        <v>0.98150704859556381</v>
      </c>
    </row>
    <row r="3761" spans="1:11" x14ac:dyDescent="0.25">
      <c r="A3761">
        <f t="shared" si="269"/>
        <v>2</v>
      </c>
      <c r="B3761">
        <v>63</v>
      </c>
      <c r="C3761" t="s">
        <v>10</v>
      </c>
      <c r="D3761">
        <v>1.71739401033334</v>
      </c>
      <c r="E3761">
        <v>0.81900400381757299</v>
      </c>
      <c r="F3761">
        <v>3</v>
      </c>
      <c r="G3761">
        <v>2</v>
      </c>
      <c r="H3761">
        <v>1.47626839675514</v>
      </c>
      <c r="I3761">
        <v>0.81900400381757299</v>
      </c>
      <c r="J3761">
        <f t="shared" si="270"/>
        <v>0.85959796521510023</v>
      </c>
    </row>
    <row r="3762" spans="1:11" x14ac:dyDescent="0.25">
      <c r="A3762">
        <f t="shared" si="269"/>
        <v>2</v>
      </c>
      <c r="B3762">
        <v>64</v>
      </c>
      <c r="C3762" t="s">
        <v>10</v>
      </c>
      <c r="D3762">
        <v>3.3341944424911101</v>
      </c>
      <c r="E3762">
        <v>0.72239368139073201</v>
      </c>
      <c r="F3762">
        <v>1</v>
      </c>
      <c r="G3762">
        <v>0</v>
      </c>
      <c r="H3762">
        <v>1.8881611146050199</v>
      </c>
      <c r="I3762">
        <v>0.72239368139073201</v>
      </c>
      <c r="J3762">
        <f t="shared" si="270"/>
        <v>0.56630204001968742</v>
      </c>
    </row>
    <row r="3763" spans="1:11" x14ac:dyDescent="0.25">
      <c r="A3763">
        <f t="shared" si="269"/>
        <v>2</v>
      </c>
      <c r="B3763">
        <v>65</v>
      </c>
      <c r="C3763" t="s">
        <v>10</v>
      </c>
      <c r="D3763">
        <v>3.6401418892088899</v>
      </c>
      <c r="E3763">
        <v>0.44457824803673501</v>
      </c>
      <c r="F3763">
        <v>3</v>
      </c>
      <c r="G3763">
        <v>2</v>
      </c>
      <c r="H3763">
        <v>1.4549281873187601</v>
      </c>
      <c r="I3763">
        <v>0.44457824803673501</v>
      </c>
      <c r="J3763">
        <f t="shared" si="270"/>
        <v>0.39968996583123817</v>
      </c>
    </row>
    <row r="3764" spans="1:11" x14ac:dyDescent="0.25">
      <c r="A3764">
        <f t="shared" si="269"/>
        <v>2</v>
      </c>
      <c r="B3764">
        <v>66</v>
      </c>
      <c r="C3764" t="s">
        <v>10</v>
      </c>
      <c r="D3764">
        <v>3.6503041375496501</v>
      </c>
      <c r="E3764">
        <v>0.20544224968921199</v>
      </c>
      <c r="F3764">
        <v>2</v>
      </c>
      <c r="G3764">
        <v>4</v>
      </c>
      <c r="H3764">
        <v>1.39322924125756</v>
      </c>
      <c r="I3764">
        <v>0.20544224968921199</v>
      </c>
      <c r="J3764">
        <f t="shared" si="270"/>
        <v>0.38167483824862791</v>
      </c>
    </row>
    <row r="3765" spans="1:11" x14ac:dyDescent="0.25">
      <c r="A3765">
        <f t="shared" si="269"/>
        <v>2</v>
      </c>
      <c r="B3765">
        <v>67</v>
      </c>
      <c r="C3765" t="s">
        <v>10</v>
      </c>
      <c r="D3765">
        <v>3.0179069294093499</v>
      </c>
      <c r="E3765">
        <v>4.4630991241654198E-2</v>
      </c>
      <c r="F3765">
        <v>1</v>
      </c>
      <c r="G3765">
        <v>2</v>
      </c>
      <c r="H3765">
        <v>0.75218811025315202</v>
      </c>
      <c r="I3765">
        <v>4.4630991241654198E-2</v>
      </c>
      <c r="J3765">
        <f t="shared" si="270"/>
        <v>0.24924165252517136</v>
      </c>
    </row>
    <row r="3766" spans="1:11" x14ac:dyDescent="0.25">
      <c r="A3766">
        <f t="shared" si="269"/>
        <v>2</v>
      </c>
      <c r="B3766">
        <v>68</v>
      </c>
      <c r="C3766" t="s">
        <v>10</v>
      </c>
      <c r="D3766">
        <v>3.1045946838070799</v>
      </c>
      <c r="E3766">
        <v>4.5832228353810903E-3</v>
      </c>
      <c r="F3766">
        <v>2</v>
      </c>
      <c r="G3766">
        <v>1</v>
      </c>
      <c r="H3766">
        <v>1.61501090322389</v>
      </c>
      <c r="I3766">
        <v>4.5832228353810903E-3</v>
      </c>
      <c r="J3766">
        <f t="shared" si="270"/>
        <v>0.52020024116109287</v>
      </c>
    </row>
    <row r="3767" spans="1:11" x14ac:dyDescent="0.25">
      <c r="A3767">
        <f t="shared" si="269"/>
        <v>2</v>
      </c>
      <c r="B3767">
        <v>69</v>
      </c>
      <c r="C3767" t="s">
        <v>10</v>
      </c>
      <c r="D3767">
        <v>2.53466190071001</v>
      </c>
      <c r="E3767">
        <v>0</v>
      </c>
      <c r="F3767">
        <v>3</v>
      </c>
      <c r="G3767">
        <v>2</v>
      </c>
      <c r="H3767">
        <v>0.58593518211036999</v>
      </c>
      <c r="I3767">
        <v>0</v>
      </c>
      <c r="J3767">
        <f t="shared" si="270"/>
        <v>0.2311689704832971</v>
      </c>
    </row>
    <row r="3768" spans="1:11" x14ac:dyDescent="0.25">
      <c r="A3768">
        <f t="shared" si="269"/>
        <v>2</v>
      </c>
      <c r="B3768">
        <v>70</v>
      </c>
      <c r="C3768" t="s">
        <v>10</v>
      </c>
      <c r="D3768">
        <v>1.21169151939742</v>
      </c>
      <c r="E3768">
        <v>0</v>
      </c>
      <c r="F3768">
        <v>0</v>
      </c>
      <c r="G3768">
        <v>4</v>
      </c>
      <c r="H3768">
        <v>0.81043670895608999</v>
      </c>
      <c r="I3768">
        <v>0</v>
      </c>
      <c r="J3768">
        <f t="shared" si="270"/>
        <v>0.66884738894526885</v>
      </c>
    </row>
    <row r="3769" spans="1:11" x14ac:dyDescent="0.25">
      <c r="A3769">
        <f t="shared" si="269"/>
        <v>2</v>
      </c>
      <c r="B3769">
        <v>71</v>
      </c>
      <c r="C3769" t="s">
        <v>10</v>
      </c>
      <c r="D3769">
        <v>0.529118041146869</v>
      </c>
      <c r="E3769">
        <v>0</v>
      </c>
      <c r="F3769">
        <v>1</v>
      </c>
      <c r="G3769">
        <v>2</v>
      </c>
      <c r="H3769">
        <v>0.529118041146869</v>
      </c>
      <c r="I3769">
        <v>0</v>
      </c>
      <c r="J3769">
        <f t="shared" si="270"/>
        <v>1</v>
      </c>
      <c r="K3769">
        <f t="shared" ref="K3769" si="273">SUM(J3746:J3770)</f>
        <v>18.629164486970051</v>
      </c>
    </row>
    <row r="3770" spans="1:11" x14ac:dyDescent="0.25">
      <c r="A3770">
        <f t="shared" si="269"/>
        <v>3</v>
      </c>
      <c r="B3770">
        <v>72</v>
      </c>
      <c r="C3770" t="s">
        <v>10</v>
      </c>
      <c r="D3770">
        <v>0.42291155493111499</v>
      </c>
      <c r="E3770">
        <v>0</v>
      </c>
      <c r="F3770">
        <v>3</v>
      </c>
      <c r="G3770">
        <v>0</v>
      </c>
      <c r="H3770">
        <v>0.42291155493111499</v>
      </c>
      <c r="I3770">
        <v>0</v>
      </c>
      <c r="J3770">
        <f t="shared" si="270"/>
        <v>1</v>
      </c>
    </row>
    <row r="3771" spans="1:11" x14ac:dyDescent="0.25">
      <c r="A3771">
        <f t="shared" si="269"/>
        <v>3</v>
      </c>
      <c r="B3771">
        <v>73</v>
      </c>
      <c r="C3771" t="s">
        <v>10</v>
      </c>
      <c r="D3771">
        <v>1.1632815229859801</v>
      </c>
      <c r="E3771">
        <v>0</v>
      </c>
      <c r="F3771">
        <v>4</v>
      </c>
      <c r="G3771">
        <v>1</v>
      </c>
      <c r="H3771">
        <v>0.56796519027437797</v>
      </c>
      <c r="I3771">
        <v>0</v>
      </c>
      <c r="J3771">
        <f t="shared" si="270"/>
        <v>0.48824397108663015</v>
      </c>
    </row>
    <row r="3772" spans="1:11" x14ac:dyDescent="0.25">
      <c r="A3772">
        <f t="shared" si="269"/>
        <v>3</v>
      </c>
      <c r="B3772">
        <v>74</v>
      </c>
      <c r="C3772" t="s">
        <v>10</v>
      </c>
      <c r="D3772">
        <v>1.00471181802155</v>
      </c>
      <c r="E3772">
        <v>0</v>
      </c>
      <c r="F3772">
        <v>2</v>
      </c>
      <c r="G3772">
        <v>2</v>
      </c>
      <c r="H3772">
        <v>0.44431528295250799</v>
      </c>
      <c r="I3772">
        <v>0</v>
      </c>
      <c r="J3772">
        <f t="shared" si="270"/>
        <v>0.44223156827939086</v>
      </c>
    </row>
    <row r="3773" spans="1:11" x14ac:dyDescent="0.25">
      <c r="A3773">
        <f t="shared" si="269"/>
        <v>3</v>
      </c>
      <c r="B3773">
        <v>75</v>
      </c>
      <c r="C3773" t="s">
        <v>10</v>
      </c>
      <c r="D3773">
        <v>0.58186101704176496</v>
      </c>
      <c r="E3773">
        <v>0</v>
      </c>
      <c r="F3773">
        <v>0</v>
      </c>
      <c r="G3773">
        <v>4</v>
      </c>
      <c r="H3773">
        <v>0.34797971294530999</v>
      </c>
      <c r="I3773">
        <v>0</v>
      </c>
      <c r="J3773">
        <f t="shared" si="270"/>
        <v>0.59804610165236871</v>
      </c>
    </row>
    <row r="3774" spans="1:11" x14ac:dyDescent="0.25">
      <c r="A3774">
        <f t="shared" si="269"/>
        <v>3</v>
      </c>
      <c r="B3774">
        <v>76</v>
      </c>
      <c r="C3774" t="s">
        <v>10</v>
      </c>
      <c r="D3774">
        <v>0.42309901591306598</v>
      </c>
      <c r="E3774">
        <v>0</v>
      </c>
      <c r="F3774">
        <v>3</v>
      </c>
      <c r="G3774">
        <v>2</v>
      </c>
      <c r="H3774">
        <v>0.42309901591306598</v>
      </c>
      <c r="I3774">
        <v>0</v>
      </c>
      <c r="J3774">
        <f t="shared" si="270"/>
        <v>1</v>
      </c>
    </row>
    <row r="3775" spans="1:11" x14ac:dyDescent="0.25">
      <c r="A3775">
        <f t="shared" si="269"/>
        <v>3</v>
      </c>
      <c r="B3775">
        <v>77</v>
      </c>
      <c r="C3775" t="s">
        <v>10</v>
      </c>
      <c r="D3775">
        <v>0.36936238985159803</v>
      </c>
      <c r="E3775">
        <v>2.0826160360861101E-2</v>
      </c>
      <c r="F3775">
        <v>3</v>
      </c>
      <c r="G3775">
        <v>0</v>
      </c>
      <c r="H3775">
        <v>0.36936238985159803</v>
      </c>
      <c r="I3775">
        <v>1.8496178326339301E-2</v>
      </c>
      <c r="J3775">
        <f t="shared" si="270"/>
        <v>1</v>
      </c>
    </row>
    <row r="3776" spans="1:11" x14ac:dyDescent="0.25">
      <c r="A3776">
        <f t="shared" si="269"/>
        <v>3</v>
      </c>
      <c r="B3776">
        <v>78</v>
      </c>
      <c r="C3776" t="s">
        <v>10</v>
      </c>
      <c r="D3776">
        <v>1.1036800267882501</v>
      </c>
      <c r="E3776">
        <v>6.8908551025388495E-2</v>
      </c>
      <c r="F3776">
        <v>2</v>
      </c>
      <c r="G3776">
        <v>3</v>
      </c>
      <c r="H3776">
        <v>0.62837826532101904</v>
      </c>
      <c r="I3776">
        <v>6.8908551025388495E-2</v>
      </c>
      <c r="J3776">
        <f t="shared" si="270"/>
        <v>0.56934822599773161</v>
      </c>
    </row>
    <row r="3777" spans="1:10" x14ac:dyDescent="0.25">
      <c r="A3777">
        <f t="shared" si="269"/>
        <v>3</v>
      </c>
      <c r="B3777">
        <v>79</v>
      </c>
      <c r="C3777" t="s">
        <v>10</v>
      </c>
      <c r="D3777">
        <v>1.6853820909227799</v>
      </c>
      <c r="E3777">
        <v>0.294575019894596</v>
      </c>
      <c r="F3777">
        <v>4</v>
      </c>
      <c r="G3777">
        <v>1</v>
      </c>
      <c r="H3777">
        <v>0.92282272379781505</v>
      </c>
      <c r="I3777">
        <v>0.294575019894596</v>
      </c>
      <c r="J3777">
        <f t="shared" si="270"/>
        <v>0.54754511084934543</v>
      </c>
    </row>
    <row r="3778" spans="1:10" x14ac:dyDescent="0.25">
      <c r="A3778">
        <f t="shared" si="269"/>
        <v>3</v>
      </c>
      <c r="B3778">
        <v>80</v>
      </c>
      <c r="C3778" t="s">
        <v>10</v>
      </c>
      <c r="D3778">
        <v>1.20855460488948</v>
      </c>
      <c r="E3778">
        <v>0.55820983572094096</v>
      </c>
      <c r="F3778">
        <v>3</v>
      </c>
      <c r="G3778">
        <v>3</v>
      </c>
      <c r="H3778">
        <v>1.20855460488948</v>
      </c>
      <c r="I3778">
        <v>0.48600154799092399</v>
      </c>
      <c r="J3778">
        <f t="shared" si="270"/>
        <v>1</v>
      </c>
    </row>
    <row r="3779" spans="1:10" x14ac:dyDescent="0.25">
      <c r="A3779">
        <f t="shared" ref="A3779:A3842" si="274">ROUNDDOWN(B3779/24, 0)</f>
        <v>3</v>
      </c>
      <c r="B3779">
        <v>81</v>
      </c>
      <c r="C3779" t="s">
        <v>10</v>
      </c>
      <c r="D3779">
        <v>0.898387706788355</v>
      </c>
      <c r="E3779">
        <v>0.79402926183167599</v>
      </c>
      <c r="F3779">
        <v>3</v>
      </c>
      <c r="G3779">
        <v>3</v>
      </c>
      <c r="H3779">
        <v>0.898387706788355</v>
      </c>
      <c r="I3779">
        <v>0.56465242642945801</v>
      </c>
      <c r="J3779">
        <f t="shared" ref="J3779:J3842" si="275">H3779/D3779</f>
        <v>1</v>
      </c>
    </row>
    <row r="3780" spans="1:10" x14ac:dyDescent="0.25">
      <c r="A3780">
        <f t="shared" si="274"/>
        <v>3</v>
      </c>
      <c r="B3780">
        <v>82</v>
      </c>
      <c r="C3780" t="s">
        <v>10</v>
      </c>
      <c r="D3780">
        <v>0.94783170428585595</v>
      </c>
      <c r="E3780">
        <v>0.96357344159609404</v>
      </c>
      <c r="F3780">
        <v>2</v>
      </c>
      <c r="G3780">
        <v>1</v>
      </c>
      <c r="H3780">
        <v>0.94783170428585595</v>
      </c>
      <c r="I3780">
        <v>0.55662704474743696</v>
      </c>
      <c r="J3780">
        <f t="shared" si="275"/>
        <v>1</v>
      </c>
    </row>
    <row r="3781" spans="1:10" x14ac:dyDescent="0.25">
      <c r="A3781">
        <f t="shared" si="274"/>
        <v>3</v>
      </c>
      <c r="B3781">
        <v>83</v>
      </c>
      <c r="C3781" t="s">
        <v>10</v>
      </c>
      <c r="D3781">
        <v>1.0569393996509999</v>
      </c>
      <c r="E3781">
        <v>1.0294231197147099</v>
      </c>
      <c r="F3781">
        <v>2</v>
      </c>
      <c r="G3781">
        <v>1</v>
      </c>
      <c r="H3781">
        <v>1.0569393996509999</v>
      </c>
      <c r="I3781">
        <v>0.59779926452632404</v>
      </c>
      <c r="J3781">
        <f t="shared" si="275"/>
        <v>1</v>
      </c>
    </row>
    <row r="3782" spans="1:10" x14ac:dyDescent="0.25">
      <c r="A3782">
        <f t="shared" si="274"/>
        <v>3</v>
      </c>
      <c r="B3782">
        <v>84</v>
      </c>
      <c r="C3782" t="s">
        <v>10</v>
      </c>
      <c r="D3782">
        <v>1.1636685641085101</v>
      </c>
      <c r="E3782">
        <v>1.0594347020019701</v>
      </c>
      <c r="F3782">
        <v>1</v>
      </c>
      <c r="G3782">
        <v>4</v>
      </c>
      <c r="H3782">
        <v>1.1636685641085101</v>
      </c>
      <c r="I3782">
        <v>0.774790289487712</v>
      </c>
      <c r="J3782">
        <f t="shared" si="275"/>
        <v>1</v>
      </c>
    </row>
    <row r="3783" spans="1:10" x14ac:dyDescent="0.25">
      <c r="A3783">
        <f t="shared" si="274"/>
        <v>3</v>
      </c>
      <c r="B3783">
        <v>85</v>
      </c>
      <c r="C3783" t="s">
        <v>10</v>
      </c>
      <c r="D3783">
        <v>1.5775593018805101</v>
      </c>
      <c r="E3783">
        <v>1.0468266052678401</v>
      </c>
      <c r="F3783">
        <v>1</v>
      </c>
      <c r="G3783">
        <v>3</v>
      </c>
      <c r="H3783">
        <v>1.5775593018805101</v>
      </c>
      <c r="I3783">
        <v>0.98796772525466903</v>
      </c>
      <c r="J3783">
        <f t="shared" si="275"/>
        <v>1</v>
      </c>
    </row>
    <row r="3784" spans="1:10" x14ac:dyDescent="0.25">
      <c r="A3784">
        <f t="shared" si="274"/>
        <v>3</v>
      </c>
      <c r="B3784">
        <v>86</v>
      </c>
      <c r="C3784" t="s">
        <v>10</v>
      </c>
      <c r="D3784">
        <v>1.47141467426367</v>
      </c>
      <c r="E3784">
        <v>1.01826856667048</v>
      </c>
      <c r="F3784">
        <v>3</v>
      </c>
      <c r="G3784">
        <v>1</v>
      </c>
      <c r="H3784">
        <v>1.29270223058445</v>
      </c>
      <c r="I3784">
        <v>1.01826856667048</v>
      </c>
      <c r="J3784">
        <f t="shared" si="275"/>
        <v>0.87854379407446659</v>
      </c>
    </row>
    <row r="3785" spans="1:10" x14ac:dyDescent="0.25">
      <c r="A3785">
        <f t="shared" si="274"/>
        <v>3</v>
      </c>
      <c r="B3785">
        <v>87</v>
      </c>
      <c r="C3785" t="s">
        <v>10</v>
      </c>
      <c r="D3785">
        <v>1.71952544542385</v>
      </c>
      <c r="E3785">
        <v>0.81879012949266095</v>
      </c>
      <c r="F3785">
        <v>0</v>
      </c>
      <c r="G3785">
        <v>3</v>
      </c>
      <c r="H3785">
        <v>1.28254362790084</v>
      </c>
      <c r="I3785">
        <v>0.81879012949266095</v>
      </c>
      <c r="J3785">
        <f t="shared" si="275"/>
        <v>0.7458706885170302</v>
      </c>
    </row>
    <row r="3786" spans="1:10" x14ac:dyDescent="0.25">
      <c r="A3786">
        <f t="shared" si="274"/>
        <v>3</v>
      </c>
      <c r="B3786">
        <v>88</v>
      </c>
      <c r="C3786" t="s">
        <v>10</v>
      </c>
      <c r="D3786">
        <v>3.3230086598023898</v>
      </c>
      <c r="E3786">
        <v>0.71981469349025295</v>
      </c>
      <c r="F3786">
        <v>4</v>
      </c>
      <c r="G3786">
        <v>0</v>
      </c>
      <c r="H3786">
        <v>1.4122353363967399</v>
      </c>
      <c r="I3786">
        <v>0.71981469349025295</v>
      </c>
      <c r="J3786">
        <f t="shared" si="275"/>
        <v>0.42498695639292183</v>
      </c>
    </row>
    <row r="3787" spans="1:10" x14ac:dyDescent="0.25">
      <c r="A3787">
        <f t="shared" si="274"/>
        <v>3</v>
      </c>
      <c r="B3787">
        <v>89</v>
      </c>
      <c r="C3787" t="s">
        <v>10</v>
      </c>
      <c r="D3787">
        <v>3.6448382839773901</v>
      </c>
      <c r="E3787">
        <v>0.44480213866703999</v>
      </c>
      <c r="F3787">
        <v>0</v>
      </c>
      <c r="G3787">
        <v>1</v>
      </c>
      <c r="H3787">
        <v>1.3518123323876201</v>
      </c>
      <c r="I3787">
        <v>0.44480213866703999</v>
      </c>
      <c r="J3787">
        <f t="shared" si="275"/>
        <v>0.37088403574176398</v>
      </c>
    </row>
    <row r="3788" spans="1:10" x14ac:dyDescent="0.25">
      <c r="A3788">
        <f t="shared" si="274"/>
        <v>3</v>
      </c>
      <c r="B3788">
        <v>90</v>
      </c>
      <c r="C3788" t="s">
        <v>10</v>
      </c>
      <c r="D3788">
        <v>3.6299851972874499</v>
      </c>
      <c r="E3788">
        <v>0.20530309438699801</v>
      </c>
      <c r="F3788">
        <v>4</v>
      </c>
      <c r="G3788">
        <v>4</v>
      </c>
      <c r="H3788">
        <v>1.55109457610594</v>
      </c>
      <c r="I3788">
        <v>0.20530309438699801</v>
      </c>
      <c r="J3788">
        <f t="shared" si="275"/>
        <v>0.42730052377762151</v>
      </c>
    </row>
    <row r="3789" spans="1:10" x14ac:dyDescent="0.25">
      <c r="A3789">
        <f t="shared" si="274"/>
        <v>3</v>
      </c>
      <c r="B3789">
        <v>91</v>
      </c>
      <c r="C3789" t="s">
        <v>10</v>
      </c>
      <c r="D3789">
        <v>3.0163646052696498</v>
      </c>
      <c r="E3789">
        <v>4.4699559339173099E-2</v>
      </c>
      <c r="F3789">
        <v>3</v>
      </c>
      <c r="G3789">
        <v>0</v>
      </c>
      <c r="H3789">
        <v>0.84622154066656197</v>
      </c>
      <c r="I3789">
        <v>4.4699559339173099E-2</v>
      </c>
      <c r="J3789">
        <f t="shared" si="275"/>
        <v>0.2805435189062343</v>
      </c>
    </row>
    <row r="3790" spans="1:10" x14ac:dyDescent="0.25">
      <c r="A3790">
        <f t="shared" si="274"/>
        <v>3</v>
      </c>
      <c r="B3790">
        <v>92</v>
      </c>
      <c r="C3790" t="s">
        <v>10</v>
      </c>
      <c r="D3790">
        <v>3.10772503368492</v>
      </c>
      <c r="E3790">
        <v>4.5784630298814199E-3</v>
      </c>
      <c r="F3790">
        <v>2</v>
      </c>
      <c r="G3790">
        <v>3</v>
      </c>
      <c r="H3790">
        <v>1.6312480248633201</v>
      </c>
      <c r="I3790">
        <v>4.5784630298814199E-3</v>
      </c>
      <c r="J3790">
        <f t="shared" si="275"/>
        <v>0.52490101510978981</v>
      </c>
    </row>
    <row r="3791" spans="1:10" x14ac:dyDescent="0.25">
      <c r="A3791">
        <f t="shared" si="274"/>
        <v>3</v>
      </c>
      <c r="B3791">
        <v>93</v>
      </c>
      <c r="C3791" t="s">
        <v>10</v>
      </c>
      <c r="D3791">
        <v>2.5211655177762999</v>
      </c>
      <c r="E3791">
        <v>0</v>
      </c>
      <c r="F3791">
        <v>1</v>
      </c>
      <c r="G3791">
        <v>4</v>
      </c>
      <c r="H3791">
        <v>0.89677551203647798</v>
      </c>
      <c r="I3791">
        <v>0</v>
      </c>
      <c r="J3791">
        <f t="shared" si="275"/>
        <v>0.35569878522987469</v>
      </c>
    </row>
    <row r="3792" spans="1:10" x14ac:dyDescent="0.25">
      <c r="A3792">
        <f t="shared" si="274"/>
        <v>3</v>
      </c>
      <c r="B3792">
        <v>94</v>
      </c>
      <c r="C3792" t="s">
        <v>10</v>
      </c>
      <c r="D3792">
        <v>1.21287198889323</v>
      </c>
      <c r="E3792">
        <v>0</v>
      </c>
      <c r="F3792">
        <v>0</v>
      </c>
      <c r="G3792">
        <v>0</v>
      </c>
      <c r="H3792">
        <v>0.94946306440610095</v>
      </c>
      <c r="I3792">
        <v>0</v>
      </c>
      <c r="J3792">
        <f t="shared" si="275"/>
        <v>0.78282215526512822</v>
      </c>
    </row>
    <row r="3793" spans="1:11" x14ac:dyDescent="0.25">
      <c r="A3793">
        <f t="shared" si="274"/>
        <v>3</v>
      </c>
      <c r="B3793">
        <v>95</v>
      </c>
      <c r="C3793" t="s">
        <v>10</v>
      </c>
      <c r="D3793">
        <v>0.52732976112861696</v>
      </c>
      <c r="E3793">
        <v>0</v>
      </c>
      <c r="F3793">
        <v>2</v>
      </c>
      <c r="G3793">
        <v>2</v>
      </c>
      <c r="H3793">
        <v>0.52732976112861696</v>
      </c>
      <c r="I3793">
        <v>0</v>
      </c>
      <c r="J3793">
        <f t="shared" si="275"/>
        <v>1</v>
      </c>
      <c r="K3793">
        <f t="shared" ref="K3793" si="276">SUM(J3770:J3794)</f>
        <v>18.436966450880298</v>
      </c>
    </row>
    <row r="3794" spans="1:11" x14ac:dyDescent="0.25">
      <c r="A3794">
        <f t="shared" si="274"/>
        <v>4</v>
      </c>
      <c r="B3794">
        <v>96</v>
      </c>
      <c r="C3794" t="s">
        <v>10</v>
      </c>
      <c r="D3794">
        <v>0.42295844220249801</v>
      </c>
      <c r="E3794">
        <v>0</v>
      </c>
      <c r="F3794">
        <v>2</v>
      </c>
      <c r="G3794">
        <v>2</v>
      </c>
      <c r="H3794">
        <v>0.42295844220249801</v>
      </c>
      <c r="I3794">
        <v>0</v>
      </c>
      <c r="J3794">
        <f t="shared" si="275"/>
        <v>1</v>
      </c>
    </row>
    <row r="3795" spans="1:11" x14ac:dyDescent="0.25">
      <c r="A3795">
        <f t="shared" si="274"/>
        <v>4</v>
      </c>
      <c r="B3795">
        <v>97</v>
      </c>
      <c r="C3795" t="s">
        <v>10</v>
      </c>
      <c r="D3795">
        <v>1.16567903806627</v>
      </c>
      <c r="E3795">
        <v>0</v>
      </c>
      <c r="F3795">
        <v>2</v>
      </c>
      <c r="G3795">
        <v>0</v>
      </c>
      <c r="H3795">
        <v>0.599818814979731</v>
      </c>
      <c r="I3795">
        <v>0</v>
      </c>
      <c r="J3795">
        <f t="shared" si="275"/>
        <v>0.51456601293505522</v>
      </c>
    </row>
    <row r="3796" spans="1:11" x14ac:dyDescent="0.25">
      <c r="A3796">
        <f t="shared" si="274"/>
        <v>4</v>
      </c>
      <c r="B3796">
        <v>98</v>
      </c>
      <c r="C3796" t="s">
        <v>10</v>
      </c>
      <c r="D3796">
        <v>1.0045903052744001</v>
      </c>
      <c r="E3796">
        <v>0</v>
      </c>
      <c r="F3796">
        <v>3</v>
      </c>
      <c r="G3796">
        <v>2</v>
      </c>
      <c r="H3796">
        <v>0.50407935342328003</v>
      </c>
      <c r="I3796">
        <v>0</v>
      </c>
      <c r="J3796">
        <f t="shared" si="275"/>
        <v>0.50177604818273913</v>
      </c>
    </row>
    <row r="3797" spans="1:11" x14ac:dyDescent="0.25">
      <c r="A3797">
        <f t="shared" si="274"/>
        <v>4</v>
      </c>
      <c r="B3797">
        <v>99</v>
      </c>
      <c r="C3797" t="s">
        <v>10</v>
      </c>
      <c r="D3797">
        <v>0.58167357766614203</v>
      </c>
      <c r="E3797">
        <v>0</v>
      </c>
      <c r="F3797">
        <v>1</v>
      </c>
      <c r="G3797">
        <v>3</v>
      </c>
      <c r="H3797">
        <v>0.34019992352206202</v>
      </c>
      <c r="I3797">
        <v>0</v>
      </c>
      <c r="J3797">
        <f t="shared" si="275"/>
        <v>0.58486397970327531</v>
      </c>
    </row>
    <row r="3798" spans="1:11" x14ac:dyDescent="0.25">
      <c r="A3798">
        <f t="shared" si="274"/>
        <v>4</v>
      </c>
      <c r="B3798">
        <v>100</v>
      </c>
      <c r="C3798" t="s">
        <v>10</v>
      </c>
      <c r="D3798">
        <v>0.42231772013857599</v>
      </c>
      <c r="E3798">
        <v>0</v>
      </c>
      <c r="F3798">
        <v>2</v>
      </c>
      <c r="G3798">
        <v>0</v>
      </c>
      <c r="H3798">
        <v>0.42231772013857599</v>
      </c>
      <c r="I3798">
        <v>0</v>
      </c>
      <c r="J3798">
        <f t="shared" si="275"/>
        <v>1</v>
      </c>
    </row>
    <row r="3799" spans="1:11" x14ac:dyDescent="0.25">
      <c r="A3799">
        <f t="shared" si="274"/>
        <v>4</v>
      </c>
      <c r="B3799">
        <v>101</v>
      </c>
      <c r="C3799" t="s">
        <v>10</v>
      </c>
      <c r="D3799">
        <v>0.36879168031086301</v>
      </c>
      <c r="E3799">
        <v>2.0810285235022201E-2</v>
      </c>
      <c r="F3799">
        <v>1</v>
      </c>
      <c r="G3799">
        <v>3</v>
      </c>
      <c r="H3799">
        <v>0.36879168031086301</v>
      </c>
      <c r="I3799">
        <v>1.84742204305237E-2</v>
      </c>
      <c r="J3799">
        <f t="shared" si="275"/>
        <v>1</v>
      </c>
    </row>
    <row r="3800" spans="1:11" x14ac:dyDescent="0.25">
      <c r="A3800">
        <f t="shared" si="274"/>
        <v>4</v>
      </c>
      <c r="B3800">
        <v>102</v>
      </c>
      <c r="C3800" t="s">
        <v>10</v>
      </c>
      <c r="D3800">
        <v>1.1080070277698399</v>
      </c>
      <c r="E3800">
        <v>6.9213919302924698E-2</v>
      </c>
      <c r="F3800">
        <v>4</v>
      </c>
      <c r="G3800">
        <v>3</v>
      </c>
      <c r="H3800">
        <v>0.60002060264510604</v>
      </c>
      <c r="I3800">
        <v>6.9213919302924698E-2</v>
      </c>
      <c r="J3800">
        <f t="shared" si="275"/>
        <v>0.54153140513269826</v>
      </c>
    </row>
    <row r="3801" spans="1:11" x14ac:dyDescent="0.25">
      <c r="A3801">
        <f t="shared" si="274"/>
        <v>4</v>
      </c>
      <c r="B3801">
        <v>103</v>
      </c>
      <c r="C3801" t="s">
        <v>10</v>
      </c>
      <c r="D3801">
        <v>1.6814750098688001</v>
      </c>
      <c r="E3801">
        <v>0.294573372204185</v>
      </c>
      <c r="F3801">
        <v>3</v>
      </c>
      <c r="G3801">
        <v>3</v>
      </c>
      <c r="H3801">
        <v>0.990569216154636</v>
      </c>
      <c r="I3801">
        <v>0.294573372204185</v>
      </c>
      <c r="J3801">
        <f t="shared" si="275"/>
        <v>0.58910730777493203</v>
      </c>
    </row>
    <row r="3802" spans="1:11" x14ac:dyDescent="0.25">
      <c r="A3802">
        <f t="shared" si="274"/>
        <v>4</v>
      </c>
      <c r="B3802">
        <v>104</v>
      </c>
      <c r="C3802" t="s">
        <v>10</v>
      </c>
      <c r="D3802">
        <v>1.2103299673377801</v>
      </c>
      <c r="E3802">
        <v>0.55907712397078801</v>
      </c>
      <c r="F3802">
        <v>4</v>
      </c>
      <c r="G3802">
        <v>3</v>
      </c>
      <c r="H3802">
        <v>1.2103299673377801</v>
      </c>
      <c r="I3802">
        <v>0.48690540366913398</v>
      </c>
      <c r="J3802">
        <f t="shared" si="275"/>
        <v>1</v>
      </c>
    </row>
    <row r="3803" spans="1:11" x14ac:dyDescent="0.25">
      <c r="A3803">
        <f t="shared" si="274"/>
        <v>4</v>
      </c>
      <c r="B3803">
        <v>105</v>
      </c>
      <c r="C3803" t="s">
        <v>10</v>
      </c>
      <c r="D3803">
        <v>0.89754214940561405</v>
      </c>
      <c r="E3803">
        <v>0.79297424655697202</v>
      </c>
      <c r="F3803">
        <v>0</v>
      </c>
      <c r="G3803">
        <v>0</v>
      </c>
      <c r="H3803">
        <v>0.89754214940561405</v>
      </c>
      <c r="I3803">
        <v>0.56316379997292298</v>
      </c>
      <c r="J3803">
        <f t="shared" si="275"/>
        <v>1</v>
      </c>
    </row>
    <row r="3804" spans="1:11" x14ac:dyDescent="0.25">
      <c r="A3804">
        <f t="shared" si="274"/>
        <v>4</v>
      </c>
      <c r="B3804">
        <v>106</v>
      </c>
      <c r="C3804" t="s">
        <v>10</v>
      </c>
      <c r="D3804">
        <v>0.950745100582428</v>
      </c>
      <c r="E3804">
        <v>0.96210188846266098</v>
      </c>
      <c r="F3804">
        <v>0</v>
      </c>
      <c r="G3804">
        <v>0</v>
      </c>
      <c r="H3804">
        <v>0.950745100582428</v>
      </c>
      <c r="I3804">
        <v>0.55563137760673698</v>
      </c>
      <c r="J3804">
        <f t="shared" si="275"/>
        <v>1</v>
      </c>
    </row>
    <row r="3805" spans="1:11" x14ac:dyDescent="0.25">
      <c r="A3805">
        <f t="shared" si="274"/>
        <v>4</v>
      </c>
      <c r="B3805">
        <v>107</v>
      </c>
      <c r="C3805" t="s">
        <v>10</v>
      </c>
      <c r="D3805">
        <v>1.0582087617271301</v>
      </c>
      <c r="E3805">
        <v>1.0321596300657201</v>
      </c>
      <c r="F3805">
        <v>2</v>
      </c>
      <c r="G3805">
        <v>2</v>
      </c>
      <c r="H3805">
        <v>1.0582087617271301</v>
      </c>
      <c r="I3805">
        <v>0.60005053414042198</v>
      </c>
      <c r="J3805">
        <f t="shared" si="275"/>
        <v>1</v>
      </c>
    </row>
    <row r="3806" spans="1:11" x14ac:dyDescent="0.25">
      <c r="A3806">
        <f t="shared" si="274"/>
        <v>4</v>
      </c>
      <c r="B3806">
        <v>108</v>
      </c>
      <c r="C3806" t="s">
        <v>10</v>
      </c>
      <c r="D3806">
        <v>1.1595120077671599</v>
      </c>
      <c r="E3806">
        <v>1.0636011155509899</v>
      </c>
      <c r="F3806">
        <v>4</v>
      </c>
      <c r="G3806">
        <v>2</v>
      </c>
      <c r="H3806">
        <v>1.1595120077671599</v>
      </c>
      <c r="I3806">
        <v>0.77760529082367902</v>
      </c>
      <c r="J3806">
        <f t="shared" si="275"/>
        <v>1</v>
      </c>
    </row>
    <row r="3807" spans="1:11" x14ac:dyDescent="0.25">
      <c r="A3807">
        <f t="shared" si="274"/>
        <v>4</v>
      </c>
      <c r="B3807">
        <v>109</v>
      </c>
      <c r="C3807" t="s">
        <v>10</v>
      </c>
      <c r="D3807">
        <v>1.5785556587956799</v>
      </c>
      <c r="E3807">
        <v>1.04653290752257</v>
      </c>
      <c r="F3807">
        <v>3</v>
      </c>
      <c r="G3807">
        <v>4</v>
      </c>
      <c r="H3807">
        <v>1.5785556587956799</v>
      </c>
      <c r="I3807">
        <v>0.98777176964914404</v>
      </c>
      <c r="J3807">
        <f t="shared" si="275"/>
        <v>1</v>
      </c>
    </row>
    <row r="3808" spans="1:11" x14ac:dyDescent="0.25">
      <c r="A3808">
        <f t="shared" si="274"/>
        <v>4</v>
      </c>
      <c r="B3808">
        <v>110</v>
      </c>
      <c r="C3808" t="s">
        <v>10</v>
      </c>
      <c r="D3808">
        <v>1.4734929799452701</v>
      </c>
      <c r="E3808">
        <v>1.0172411564293</v>
      </c>
      <c r="F3808">
        <v>4</v>
      </c>
      <c r="G3808">
        <v>2</v>
      </c>
      <c r="H3808">
        <v>1.3613124291248899</v>
      </c>
      <c r="I3808">
        <v>1.0172411564293</v>
      </c>
      <c r="J3808">
        <f t="shared" si="275"/>
        <v>0.9238676041574716</v>
      </c>
    </row>
    <row r="3809" spans="1:11" x14ac:dyDescent="0.25">
      <c r="A3809">
        <f t="shared" si="274"/>
        <v>4</v>
      </c>
      <c r="B3809">
        <v>111</v>
      </c>
      <c r="C3809" t="s">
        <v>10</v>
      </c>
      <c r="D3809">
        <v>1.7246580628044801</v>
      </c>
      <c r="E3809">
        <v>0.81915597621974101</v>
      </c>
      <c r="F3809">
        <v>2</v>
      </c>
      <c r="G3809">
        <v>1</v>
      </c>
      <c r="H3809">
        <v>1.6540607442376201</v>
      </c>
      <c r="I3809">
        <v>0.81915597621974101</v>
      </c>
      <c r="J3809">
        <f t="shared" si="275"/>
        <v>0.95906590408300352</v>
      </c>
    </row>
    <row r="3810" spans="1:11" x14ac:dyDescent="0.25">
      <c r="A3810">
        <f t="shared" si="274"/>
        <v>4</v>
      </c>
      <c r="B3810">
        <v>112</v>
      </c>
      <c r="C3810" t="s">
        <v>10</v>
      </c>
      <c r="D3810">
        <v>3.3181139573917999</v>
      </c>
      <c r="E3810">
        <v>0.72255304456650804</v>
      </c>
      <c r="F3810">
        <v>1</v>
      </c>
      <c r="G3810">
        <v>4</v>
      </c>
      <c r="H3810">
        <v>1.64945874923967</v>
      </c>
      <c r="I3810">
        <v>0.72255304456650804</v>
      </c>
      <c r="J3810">
        <f t="shared" si="275"/>
        <v>0.49710732374491001</v>
      </c>
    </row>
    <row r="3811" spans="1:11" x14ac:dyDescent="0.25">
      <c r="A3811">
        <f t="shared" si="274"/>
        <v>4</v>
      </c>
      <c r="B3811">
        <v>113</v>
      </c>
      <c r="C3811" t="s">
        <v>10</v>
      </c>
      <c r="D3811">
        <v>3.6269863993800202</v>
      </c>
      <c r="E3811">
        <v>0.44428701036592899</v>
      </c>
      <c r="F3811">
        <v>0</v>
      </c>
      <c r="G3811">
        <v>0</v>
      </c>
      <c r="H3811">
        <v>1.6833614565377399</v>
      </c>
      <c r="I3811">
        <v>0.44428701036592899</v>
      </c>
      <c r="J3811">
        <f t="shared" si="275"/>
        <v>0.46412124865576715</v>
      </c>
    </row>
    <row r="3812" spans="1:11" x14ac:dyDescent="0.25">
      <c r="A3812">
        <f t="shared" si="274"/>
        <v>4</v>
      </c>
      <c r="B3812">
        <v>114</v>
      </c>
      <c r="C3812" t="s">
        <v>10</v>
      </c>
      <c r="D3812">
        <v>3.6423234649188498</v>
      </c>
      <c r="E3812">
        <v>0.204775599888842</v>
      </c>
      <c r="F3812">
        <v>3</v>
      </c>
      <c r="G3812">
        <v>1</v>
      </c>
      <c r="H3812">
        <v>1.556693766992</v>
      </c>
      <c r="I3812">
        <v>0.204775599888842</v>
      </c>
      <c r="J3812">
        <f t="shared" si="275"/>
        <v>0.42739031334952643</v>
      </c>
    </row>
    <row r="3813" spans="1:11" x14ac:dyDescent="0.25">
      <c r="A3813">
        <f t="shared" si="274"/>
        <v>4</v>
      </c>
      <c r="B3813">
        <v>115</v>
      </c>
      <c r="C3813" t="s">
        <v>10</v>
      </c>
      <c r="D3813">
        <v>3.0195250282941299</v>
      </c>
      <c r="E3813">
        <v>4.4524835761493201E-2</v>
      </c>
      <c r="F3813">
        <v>3</v>
      </c>
      <c r="G3813">
        <v>4</v>
      </c>
      <c r="H3813">
        <v>0.85268569760941604</v>
      </c>
      <c r="I3813">
        <v>4.4524835761493201E-2</v>
      </c>
      <c r="J3813">
        <f t="shared" si="275"/>
        <v>0.28239067059203604</v>
      </c>
    </row>
    <row r="3814" spans="1:11" x14ac:dyDescent="0.25">
      <c r="A3814">
        <f t="shared" si="274"/>
        <v>4</v>
      </c>
      <c r="B3814">
        <v>116</v>
      </c>
      <c r="C3814" t="s">
        <v>10</v>
      </c>
      <c r="D3814">
        <v>3.10579266956776</v>
      </c>
      <c r="E3814">
        <v>4.5893648208377297E-3</v>
      </c>
      <c r="F3814">
        <v>0</v>
      </c>
      <c r="G3814">
        <v>2</v>
      </c>
      <c r="H3814">
        <v>1.71740002448479</v>
      </c>
      <c r="I3814">
        <v>4.5893648208377297E-3</v>
      </c>
      <c r="J3814">
        <f t="shared" si="275"/>
        <v>0.55296673255520445</v>
      </c>
    </row>
    <row r="3815" spans="1:11" x14ac:dyDescent="0.25">
      <c r="A3815">
        <f t="shared" si="274"/>
        <v>4</v>
      </c>
      <c r="B3815">
        <v>117</v>
      </c>
      <c r="C3815" t="s">
        <v>10</v>
      </c>
      <c r="D3815">
        <v>2.5210493616408498</v>
      </c>
      <c r="E3815">
        <v>0</v>
      </c>
      <c r="F3815">
        <v>0</v>
      </c>
      <c r="G3815">
        <v>0</v>
      </c>
      <c r="H3815">
        <v>0.89479368966564998</v>
      </c>
      <c r="I3815">
        <v>0</v>
      </c>
      <c r="J3815">
        <f t="shared" si="275"/>
        <v>0.35492906377813432</v>
      </c>
    </row>
    <row r="3816" spans="1:11" x14ac:dyDescent="0.25">
      <c r="A3816">
        <f t="shared" si="274"/>
        <v>4</v>
      </c>
      <c r="B3816">
        <v>118</v>
      </c>
      <c r="C3816" t="s">
        <v>10</v>
      </c>
      <c r="D3816">
        <v>1.21196758673887</v>
      </c>
      <c r="E3816">
        <v>0</v>
      </c>
      <c r="F3816">
        <v>3</v>
      </c>
      <c r="G3816">
        <v>4</v>
      </c>
      <c r="H3816">
        <v>1.0653220439215001</v>
      </c>
      <c r="I3816">
        <v>0</v>
      </c>
      <c r="J3816">
        <f t="shared" si="275"/>
        <v>0.87900209178699262</v>
      </c>
    </row>
    <row r="3817" spans="1:11" x14ac:dyDescent="0.25">
      <c r="A3817">
        <f t="shared" si="274"/>
        <v>4</v>
      </c>
      <c r="B3817">
        <v>119</v>
      </c>
      <c r="C3817" t="s">
        <v>10</v>
      </c>
      <c r="D3817">
        <v>0.52936345173381705</v>
      </c>
      <c r="E3817">
        <v>0</v>
      </c>
      <c r="F3817">
        <v>1</v>
      </c>
      <c r="G3817">
        <v>3</v>
      </c>
      <c r="H3817">
        <v>0.52936345173381705</v>
      </c>
      <c r="I3817">
        <v>0</v>
      </c>
      <c r="J3817">
        <f t="shared" si="275"/>
        <v>1</v>
      </c>
      <c r="K3817">
        <f t="shared" ref="K3817" si="277">SUM(J3794:J3818)</f>
        <v>19.072685706431745</v>
      </c>
    </row>
    <row r="3818" spans="1:11" x14ac:dyDescent="0.25">
      <c r="A3818">
        <f t="shared" si="274"/>
        <v>5</v>
      </c>
      <c r="B3818">
        <v>120</v>
      </c>
      <c r="C3818" t="s">
        <v>10</v>
      </c>
      <c r="D3818">
        <v>0.42201362911957802</v>
      </c>
      <c r="E3818">
        <v>0</v>
      </c>
      <c r="F3818">
        <v>3</v>
      </c>
      <c r="G3818">
        <v>3</v>
      </c>
      <c r="H3818">
        <v>0.42201362911957802</v>
      </c>
      <c r="I3818">
        <v>0</v>
      </c>
      <c r="J3818">
        <f t="shared" si="275"/>
        <v>1</v>
      </c>
    </row>
    <row r="3819" spans="1:11" x14ac:dyDescent="0.25">
      <c r="A3819">
        <f t="shared" si="274"/>
        <v>5</v>
      </c>
      <c r="B3819">
        <v>121</v>
      </c>
      <c r="C3819" t="s">
        <v>10</v>
      </c>
      <c r="D3819">
        <v>1.16007835358151</v>
      </c>
      <c r="E3819">
        <v>0</v>
      </c>
      <c r="F3819">
        <v>2</v>
      </c>
      <c r="G3819">
        <v>2</v>
      </c>
      <c r="H3819">
        <v>0.70852001365074002</v>
      </c>
      <c r="I3819">
        <v>0</v>
      </c>
      <c r="J3819">
        <f t="shared" si="275"/>
        <v>0.61075186125430758</v>
      </c>
    </row>
    <row r="3820" spans="1:11" x14ac:dyDescent="0.25">
      <c r="A3820">
        <f t="shared" si="274"/>
        <v>5</v>
      </c>
      <c r="B3820">
        <v>122</v>
      </c>
      <c r="C3820" t="s">
        <v>10</v>
      </c>
      <c r="D3820">
        <v>1.00361208296763</v>
      </c>
      <c r="E3820">
        <v>0</v>
      </c>
      <c r="F3820">
        <v>2</v>
      </c>
      <c r="G3820">
        <v>1</v>
      </c>
      <c r="H3820">
        <v>0.563480569312243</v>
      </c>
      <c r="I3820">
        <v>0</v>
      </c>
      <c r="J3820">
        <f t="shared" si="275"/>
        <v>0.56145255609723188</v>
      </c>
    </row>
    <row r="3821" spans="1:11" x14ac:dyDescent="0.25">
      <c r="A3821">
        <f t="shared" si="274"/>
        <v>5</v>
      </c>
      <c r="B3821">
        <v>123</v>
      </c>
      <c r="C3821" t="s">
        <v>10</v>
      </c>
      <c r="D3821">
        <v>0.581972028442032</v>
      </c>
      <c r="E3821">
        <v>0</v>
      </c>
      <c r="F3821">
        <v>1</v>
      </c>
      <c r="G3821">
        <v>4</v>
      </c>
      <c r="H3821">
        <v>0.43762517819820901</v>
      </c>
      <c r="I3821">
        <v>0</v>
      </c>
      <c r="J3821">
        <f t="shared" si="275"/>
        <v>0.7519694363486048</v>
      </c>
    </row>
    <row r="3822" spans="1:11" x14ac:dyDescent="0.25">
      <c r="A3822">
        <f t="shared" si="274"/>
        <v>5</v>
      </c>
      <c r="B3822">
        <v>124</v>
      </c>
      <c r="C3822" t="s">
        <v>10</v>
      </c>
      <c r="D3822">
        <v>0.42248221280907</v>
      </c>
      <c r="E3822">
        <v>0</v>
      </c>
      <c r="F3822">
        <v>2</v>
      </c>
      <c r="G3822">
        <v>0</v>
      </c>
      <c r="H3822">
        <v>0.42248221280907</v>
      </c>
      <c r="I3822">
        <v>0</v>
      </c>
      <c r="J3822">
        <f t="shared" si="275"/>
        <v>1</v>
      </c>
    </row>
    <row r="3823" spans="1:11" x14ac:dyDescent="0.25">
      <c r="A3823">
        <f t="shared" si="274"/>
        <v>5</v>
      </c>
      <c r="B3823">
        <v>125</v>
      </c>
      <c r="C3823" t="s">
        <v>10</v>
      </c>
      <c r="D3823">
        <v>0.36963433446482802</v>
      </c>
      <c r="E3823">
        <v>2.0883886349465499E-2</v>
      </c>
      <c r="F3823">
        <v>0</v>
      </c>
      <c r="G3823">
        <v>1</v>
      </c>
      <c r="H3823">
        <v>0.36963433446482802</v>
      </c>
      <c r="I3823">
        <v>1.8538253266284901E-2</v>
      </c>
      <c r="J3823">
        <f t="shared" si="275"/>
        <v>1</v>
      </c>
    </row>
    <row r="3824" spans="1:11" x14ac:dyDescent="0.25">
      <c r="A3824">
        <f t="shared" si="274"/>
        <v>5</v>
      </c>
      <c r="B3824">
        <v>126</v>
      </c>
      <c r="C3824" t="s">
        <v>10</v>
      </c>
      <c r="D3824">
        <v>1.1071290485293199</v>
      </c>
      <c r="E3824">
        <v>6.9220048225461198E-2</v>
      </c>
      <c r="F3824">
        <v>4</v>
      </c>
      <c r="G3824">
        <v>2</v>
      </c>
      <c r="H3824">
        <v>0.78048687947595097</v>
      </c>
      <c r="I3824">
        <v>6.9220048225461198E-2</v>
      </c>
      <c r="J3824">
        <f t="shared" si="275"/>
        <v>0.70496468366784204</v>
      </c>
    </row>
    <row r="3825" spans="1:10" x14ac:dyDescent="0.25">
      <c r="A3825">
        <f t="shared" si="274"/>
        <v>5</v>
      </c>
      <c r="B3825">
        <v>127</v>
      </c>
      <c r="C3825" t="s">
        <v>10</v>
      </c>
      <c r="D3825">
        <v>1.6880274632913199</v>
      </c>
      <c r="E3825">
        <v>0.29520568627995403</v>
      </c>
      <c r="F3825">
        <v>1</v>
      </c>
      <c r="G3825">
        <v>0</v>
      </c>
      <c r="H3825">
        <v>1.1304880707462699</v>
      </c>
      <c r="I3825">
        <v>0.29520568627995403</v>
      </c>
      <c r="J3825">
        <f t="shared" si="275"/>
        <v>0.66970952507019144</v>
      </c>
    </row>
    <row r="3826" spans="1:10" x14ac:dyDescent="0.25">
      <c r="A3826">
        <f t="shared" si="274"/>
        <v>5</v>
      </c>
      <c r="B3826">
        <v>128</v>
      </c>
      <c r="C3826" t="s">
        <v>10</v>
      </c>
      <c r="D3826">
        <v>1.2131433069003601</v>
      </c>
      <c r="E3826">
        <v>0.56123898114017901</v>
      </c>
      <c r="F3826">
        <v>0</v>
      </c>
      <c r="G3826">
        <v>2</v>
      </c>
      <c r="H3826">
        <v>1.2131433069003601</v>
      </c>
      <c r="I3826">
        <v>0.48820867493596198</v>
      </c>
      <c r="J3826">
        <f t="shared" si="275"/>
        <v>1</v>
      </c>
    </row>
    <row r="3827" spans="1:10" x14ac:dyDescent="0.25">
      <c r="A3827">
        <f t="shared" si="274"/>
        <v>5</v>
      </c>
      <c r="B3827">
        <v>129</v>
      </c>
      <c r="C3827" t="s">
        <v>10</v>
      </c>
      <c r="D3827">
        <v>0.89818158640385903</v>
      </c>
      <c r="E3827">
        <v>0.79151588302076903</v>
      </c>
      <c r="F3827">
        <v>2</v>
      </c>
      <c r="G3827">
        <v>3</v>
      </c>
      <c r="H3827">
        <v>0.89818158640385903</v>
      </c>
      <c r="I3827">
        <v>0.56218789056566598</v>
      </c>
      <c r="J3827">
        <f t="shared" si="275"/>
        <v>1</v>
      </c>
    </row>
    <row r="3828" spans="1:10" x14ac:dyDescent="0.25">
      <c r="A3828">
        <f t="shared" si="274"/>
        <v>5</v>
      </c>
      <c r="B3828">
        <v>130</v>
      </c>
      <c r="C3828" t="s">
        <v>10</v>
      </c>
      <c r="D3828">
        <v>0.95147811701490004</v>
      </c>
      <c r="E3828">
        <v>0.96071431322527101</v>
      </c>
      <c r="F3828">
        <v>4</v>
      </c>
      <c r="G3828">
        <v>3</v>
      </c>
      <c r="H3828">
        <v>0.95147811701490004</v>
      </c>
      <c r="I3828">
        <v>0.55542055049514305</v>
      </c>
      <c r="J3828">
        <f t="shared" si="275"/>
        <v>1</v>
      </c>
    </row>
    <row r="3829" spans="1:10" x14ac:dyDescent="0.25">
      <c r="A3829">
        <f t="shared" si="274"/>
        <v>5</v>
      </c>
      <c r="B3829">
        <v>131</v>
      </c>
      <c r="C3829" t="s">
        <v>10</v>
      </c>
      <c r="D3829">
        <v>1.05355112926771</v>
      </c>
      <c r="E3829">
        <v>1.0297809264906099</v>
      </c>
      <c r="F3829">
        <v>1</v>
      </c>
      <c r="G3829">
        <v>0</v>
      </c>
      <c r="H3829">
        <v>1.05355112926771</v>
      </c>
      <c r="I3829">
        <v>0.59843001678093999</v>
      </c>
      <c r="J3829">
        <f t="shared" si="275"/>
        <v>1</v>
      </c>
    </row>
    <row r="3830" spans="1:10" x14ac:dyDescent="0.25">
      <c r="A3830">
        <f t="shared" si="274"/>
        <v>5</v>
      </c>
      <c r="B3830">
        <v>132</v>
      </c>
      <c r="C3830" t="s">
        <v>10</v>
      </c>
      <c r="D3830">
        <v>1.15959109711123</v>
      </c>
      <c r="E3830">
        <v>1.0630057611416399</v>
      </c>
      <c r="F3830">
        <v>2</v>
      </c>
      <c r="G3830">
        <v>2</v>
      </c>
      <c r="H3830">
        <v>1.15959109711123</v>
      </c>
      <c r="I3830">
        <v>0.77611733589371701</v>
      </c>
      <c r="J3830">
        <f t="shared" si="275"/>
        <v>1</v>
      </c>
    </row>
    <row r="3831" spans="1:10" x14ac:dyDescent="0.25">
      <c r="A3831">
        <f t="shared" si="274"/>
        <v>5</v>
      </c>
      <c r="B3831">
        <v>133</v>
      </c>
      <c r="C3831" t="s">
        <v>10</v>
      </c>
      <c r="D3831">
        <v>1.57716256072275</v>
      </c>
      <c r="E3831">
        <v>1.0485189396038399</v>
      </c>
      <c r="F3831">
        <v>3</v>
      </c>
      <c r="G3831">
        <v>2</v>
      </c>
      <c r="H3831">
        <v>1.57716256072275</v>
      </c>
      <c r="I3831">
        <v>0.98927921480722003</v>
      </c>
      <c r="J3831">
        <f t="shared" si="275"/>
        <v>1</v>
      </c>
    </row>
    <row r="3832" spans="1:10" x14ac:dyDescent="0.25">
      <c r="A3832">
        <f t="shared" si="274"/>
        <v>5</v>
      </c>
      <c r="B3832">
        <v>134</v>
      </c>
      <c r="C3832" t="s">
        <v>10</v>
      </c>
      <c r="D3832">
        <v>1.468832851648</v>
      </c>
      <c r="E3832">
        <v>1.0129718041615301</v>
      </c>
      <c r="F3832">
        <v>3</v>
      </c>
      <c r="G3832">
        <v>1</v>
      </c>
      <c r="H3832">
        <v>1.4649807620336199</v>
      </c>
      <c r="I3832">
        <v>1.0129718041615301</v>
      </c>
      <c r="J3832">
        <f t="shared" si="275"/>
        <v>0.99737744862524136</v>
      </c>
    </row>
    <row r="3833" spans="1:10" x14ac:dyDescent="0.25">
      <c r="A3833">
        <f t="shared" si="274"/>
        <v>5</v>
      </c>
      <c r="B3833">
        <v>135</v>
      </c>
      <c r="C3833" t="s">
        <v>10</v>
      </c>
      <c r="D3833">
        <v>1.72650033417509</v>
      </c>
      <c r="E3833">
        <v>0.81836267177704602</v>
      </c>
      <c r="F3833">
        <v>3</v>
      </c>
      <c r="G3833">
        <v>4</v>
      </c>
      <c r="H3833">
        <v>1.46613421643528</v>
      </c>
      <c r="I3833">
        <v>0.81836267177704602</v>
      </c>
      <c r="J3833">
        <f t="shared" si="275"/>
        <v>0.84919428477017289</v>
      </c>
    </row>
    <row r="3834" spans="1:10" x14ac:dyDescent="0.25">
      <c r="A3834">
        <f t="shared" si="274"/>
        <v>5</v>
      </c>
      <c r="B3834">
        <v>136</v>
      </c>
      <c r="C3834" t="s">
        <v>10</v>
      </c>
      <c r="D3834">
        <v>3.3443561850891399</v>
      </c>
      <c r="E3834">
        <v>0.72333547855977098</v>
      </c>
      <c r="F3834">
        <v>3</v>
      </c>
      <c r="G3834">
        <v>3</v>
      </c>
      <c r="H3834">
        <v>1.6895118122648101</v>
      </c>
      <c r="I3834">
        <v>0.72333547855977098</v>
      </c>
      <c r="J3834">
        <f t="shared" si="275"/>
        <v>0.505182976561385</v>
      </c>
    </row>
    <row r="3835" spans="1:10" x14ac:dyDescent="0.25">
      <c r="A3835">
        <f t="shared" si="274"/>
        <v>5</v>
      </c>
      <c r="B3835">
        <v>137</v>
      </c>
      <c r="C3835" t="s">
        <v>10</v>
      </c>
      <c r="D3835">
        <v>3.6317451002611301</v>
      </c>
      <c r="E3835">
        <v>0.44512800063341901</v>
      </c>
      <c r="F3835">
        <v>1</v>
      </c>
      <c r="G3835">
        <v>1</v>
      </c>
      <c r="H3835">
        <v>1.68671624846309</v>
      </c>
      <c r="I3835">
        <v>0.44512800063341901</v>
      </c>
      <c r="J3835">
        <f t="shared" si="275"/>
        <v>0.46443684837402593</v>
      </c>
    </row>
    <row r="3836" spans="1:10" x14ac:dyDescent="0.25">
      <c r="A3836">
        <f t="shared" si="274"/>
        <v>5</v>
      </c>
      <c r="B3836">
        <v>138</v>
      </c>
      <c r="C3836" t="s">
        <v>10</v>
      </c>
      <c r="D3836">
        <v>3.6372849739481601</v>
      </c>
      <c r="E3836">
        <v>0.20466725518870699</v>
      </c>
      <c r="F3836">
        <v>3</v>
      </c>
      <c r="G3836">
        <v>3</v>
      </c>
      <c r="H3836">
        <v>1.8034352042644901</v>
      </c>
      <c r="I3836">
        <v>0.20466725518870699</v>
      </c>
      <c r="J3836">
        <f t="shared" si="275"/>
        <v>0.49581905657145064</v>
      </c>
    </row>
    <row r="3837" spans="1:10" x14ac:dyDescent="0.25">
      <c r="A3837">
        <f t="shared" si="274"/>
        <v>5</v>
      </c>
      <c r="B3837">
        <v>139</v>
      </c>
      <c r="C3837" t="s">
        <v>10</v>
      </c>
      <c r="D3837">
        <v>3.0058220258379</v>
      </c>
      <c r="E3837">
        <v>4.4498532459487899E-2</v>
      </c>
      <c r="F3837">
        <v>3</v>
      </c>
      <c r="G3837">
        <v>0</v>
      </c>
      <c r="H3837">
        <v>0.856571470995943</v>
      </c>
      <c r="I3837">
        <v>4.4498532459487899E-2</v>
      </c>
      <c r="J3837">
        <f t="shared" si="275"/>
        <v>0.28497078790191044</v>
      </c>
    </row>
    <row r="3838" spans="1:10" x14ac:dyDescent="0.25">
      <c r="A3838">
        <f t="shared" si="274"/>
        <v>5</v>
      </c>
      <c r="B3838">
        <v>140</v>
      </c>
      <c r="C3838" t="s">
        <v>10</v>
      </c>
      <c r="D3838">
        <v>3.1052360533749299</v>
      </c>
      <c r="E3838">
        <v>4.5660878866758499E-3</v>
      </c>
      <c r="F3838">
        <v>0</v>
      </c>
      <c r="G3838">
        <v>0</v>
      </c>
      <c r="H3838">
        <v>1.65841358842945</v>
      </c>
      <c r="I3838">
        <v>4.5660878866758499E-3</v>
      </c>
      <c r="J3838">
        <f t="shared" si="275"/>
        <v>0.53407005455414602</v>
      </c>
    </row>
    <row r="3839" spans="1:10" x14ac:dyDescent="0.25">
      <c r="A3839">
        <f t="shared" si="274"/>
        <v>5</v>
      </c>
      <c r="B3839">
        <v>141</v>
      </c>
      <c r="C3839" t="s">
        <v>10</v>
      </c>
      <c r="D3839">
        <v>2.5274241611526702</v>
      </c>
      <c r="E3839">
        <v>0</v>
      </c>
      <c r="F3839">
        <v>3</v>
      </c>
      <c r="G3839">
        <v>4</v>
      </c>
      <c r="H3839">
        <v>0.90875101649565404</v>
      </c>
      <c r="I3839">
        <v>0</v>
      </c>
      <c r="J3839">
        <f t="shared" si="275"/>
        <v>0.35955619577570402</v>
      </c>
    </row>
    <row r="3840" spans="1:10" x14ac:dyDescent="0.25">
      <c r="A3840">
        <f t="shared" si="274"/>
        <v>5</v>
      </c>
      <c r="B3840">
        <v>142</v>
      </c>
      <c r="C3840" t="s">
        <v>10</v>
      </c>
      <c r="D3840">
        <v>1.21309626392027</v>
      </c>
      <c r="E3840">
        <v>0</v>
      </c>
      <c r="F3840">
        <v>0</v>
      </c>
      <c r="G3840">
        <v>3</v>
      </c>
      <c r="H3840">
        <v>0.95167328454021205</v>
      </c>
      <c r="I3840">
        <v>0</v>
      </c>
      <c r="J3840">
        <f t="shared" si="275"/>
        <v>0.78449939452023587</v>
      </c>
    </row>
    <row r="3841" spans="1:11" x14ac:dyDescent="0.25">
      <c r="A3841">
        <f t="shared" si="274"/>
        <v>5</v>
      </c>
      <c r="B3841">
        <v>143</v>
      </c>
      <c r="C3841" t="s">
        <v>10</v>
      </c>
      <c r="D3841">
        <v>0.52776750509778902</v>
      </c>
      <c r="E3841">
        <v>0</v>
      </c>
      <c r="F3841">
        <v>2</v>
      </c>
      <c r="G3841">
        <v>3</v>
      </c>
      <c r="H3841">
        <v>0.52776750509778902</v>
      </c>
      <c r="I3841">
        <v>0</v>
      </c>
      <c r="J3841">
        <f t="shared" si="275"/>
        <v>1</v>
      </c>
      <c r="K3841">
        <f t="shared" ref="K3841" si="278">SUM(J3818:J3842)</f>
        <v>19.573955110092449</v>
      </c>
    </row>
    <row r="3842" spans="1:11" x14ac:dyDescent="0.25">
      <c r="A3842">
        <f t="shared" si="274"/>
        <v>6</v>
      </c>
      <c r="B3842">
        <v>144</v>
      </c>
      <c r="C3842" t="s">
        <v>10</v>
      </c>
      <c r="D3842">
        <v>0.42418754870675301</v>
      </c>
      <c r="E3842">
        <v>0</v>
      </c>
      <c r="F3842">
        <v>4</v>
      </c>
      <c r="G3842">
        <v>0</v>
      </c>
      <c r="H3842">
        <v>0.42418754870675301</v>
      </c>
      <c r="I3842">
        <v>0</v>
      </c>
      <c r="J3842">
        <f t="shared" si="275"/>
        <v>1</v>
      </c>
    </row>
    <row r="3843" spans="1:11" x14ac:dyDescent="0.25">
      <c r="A3843">
        <f t="shared" ref="A3843:A3906" si="279">ROUNDDOWN(B3843/24, 0)</f>
        <v>6</v>
      </c>
      <c r="B3843">
        <v>145</v>
      </c>
      <c r="C3843" t="s">
        <v>10</v>
      </c>
      <c r="D3843">
        <v>1.1611568267311301</v>
      </c>
      <c r="E3843">
        <v>0</v>
      </c>
      <c r="F3843">
        <v>4</v>
      </c>
      <c r="G3843">
        <v>0</v>
      </c>
      <c r="H3843">
        <v>0.57702345843929903</v>
      </c>
      <c r="I3843">
        <v>0</v>
      </c>
      <c r="J3843">
        <f t="shared" ref="J3843:J3906" si="280">H3843/D3843</f>
        <v>0.49693843687224071</v>
      </c>
    </row>
    <row r="3844" spans="1:11" x14ac:dyDescent="0.25">
      <c r="A3844">
        <f t="shared" si="279"/>
        <v>6</v>
      </c>
      <c r="B3844">
        <v>146</v>
      </c>
      <c r="C3844" t="s">
        <v>10</v>
      </c>
      <c r="D3844">
        <v>1.00220561592017</v>
      </c>
      <c r="E3844">
        <v>0</v>
      </c>
      <c r="F3844">
        <v>0</v>
      </c>
      <c r="G3844">
        <v>4</v>
      </c>
      <c r="H3844">
        <v>0.53953630073466796</v>
      </c>
      <c r="I3844">
        <v>0</v>
      </c>
      <c r="J3844">
        <f t="shared" si="280"/>
        <v>0.53834890980858796</v>
      </c>
    </row>
    <row r="3845" spans="1:11" x14ac:dyDescent="0.25">
      <c r="A3845">
        <f t="shared" si="279"/>
        <v>6</v>
      </c>
      <c r="B3845">
        <v>147</v>
      </c>
      <c r="C3845" t="s">
        <v>10</v>
      </c>
      <c r="D3845">
        <v>0.58022275150486502</v>
      </c>
      <c r="E3845">
        <v>0</v>
      </c>
      <c r="F3845">
        <v>4</v>
      </c>
      <c r="G3845">
        <v>3</v>
      </c>
      <c r="H3845">
        <v>0.39489272155792099</v>
      </c>
      <c r="I3845">
        <v>0</v>
      </c>
      <c r="J3845">
        <f t="shared" si="280"/>
        <v>0.68058813711411303</v>
      </c>
    </row>
    <row r="3846" spans="1:11" x14ac:dyDescent="0.25">
      <c r="A3846">
        <f t="shared" si="279"/>
        <v>6</v>
      </c>
      <c r="B3846">
        <v>148</v>
      </c>
      <c r="C3846" t="s">
        <v>10</v>
      </c>
      <c r="D3846">
        <v>0.42164130903428099</v>
      </c>
      <c r="E3846">
        <v>0</v>
      </c>
      <c r="F3846">
        <v>4</v>
      </c>
      <c r="G3846">
        <v>1</v>
      </c>
      <c r="H3846">
        <v>0.42164130903428099</v>
      </c>
      <c r="I3846">
        <v>0</v>
      </c>
      <c r="J3846">
        <f t="shared" si="280"/>
        <v>1</v>
      </c>
    </row>
    <row r="3847" spans="1:11" x14ac:dyDescent="0.25">
      <c r="A3847">
        <f t="shared" si="279"/>
        <v>6</v>
      </c>
      <c r="B3847">
        <v>149</v>
      </c>
      <c r="C3847" t="s">
        <v>10</v>
      </c>
      <c r="D3847">
        <v>0.370240049576261</v>
      </c>
      <c r="E3847">
        <v>2.07685520412654E-2</v>
      </c>
      <c r="F3847">
        <v>2</v>
      </c>
      <c r="G3847">
        <v>4</v>
      </c>
      <c r="H3847">
        <v>0.370240049576261</v>
      </c>
      <c r="I3847">
        <v>1.84294064049914E-2</v>
      </c>
      <c r="J3847">
        <f t="shared" si="280"/>
        <v>1</v>
      </c>
    </row>
    <row r="3848" spans="1:11" x14ac:dyDescent="0.25">
      <c r="A3848">
        <f t="shared" si="279"/>
        <v>6</v>
      </c>
      <c r="B3848">
        <v>150</v>
      </c>
      <c r="C3848" t="s">
        <v>10</v>
      </c>
      <c r="D3848">
        <v>1.1095520418845599</v>
      </c>
      <c r="E3848">
        <v>6.9248998730852496E-2</v>
      </c>
      <c r="F3848">
        <v>0</v>
      </c>
      <c r="G3848">
        <v>2</v>
      </c>
      <c r="H3848">
        <v>0.68866611353502805</v>
      </c>
      <c r="I3848">
        <v>6.9248998730852496E-2</v>
      </c>
      <c r="J3848">
        <f t="shared" si="280"/>
        <v>0.62067040349485314</v>
      </c>
    </row>
    <row r="3849" spans="1:11" x14ac:dyDescent="0.25">
      <c r="A3849">
        <f t="shared" si="279"/>
        <v>6</v>
      </c>
      <c r="B3849">
        <v>151</v>
      </c>
      <c r="C3849" t="s">
        <v>10</v>
      </c>
      <c r="D3849">
        <v>1.6831302784909199</v>
      </c>
      <c r="E3849">
        <v>0.29484299964772098</v>
      </c>
      <c r="F3849">
        <v>1</v>
      </c>
      <c r="G3849">
        <v>0</v>
      </c>
      <c r="H3849">
        <v>1.05954332757624</v>
      </c>
      <c r="I3849">
        <v>0.29484299964772098</v>
      </c>
      <c r="J3849">
        <f t="shared" si="280"/>
        <v>0.6295076151361364</v>
      </c>
    </row>
    <row r="3850" spans="1:11" x14ac:dyDescent="0.25">
      <c r="A3850">
        <f t="shared" si="279"/>
        <v>6</v>
      </c>
      <c r="B3850">
        <v>152</v>
      </c>
      <c r="C3850" t="s">
        <v>10</v>
      </c>
      <c r="D3850">
        <v>1.20474470003116</v>
      </c>
      <c r="E3850">
        <v>0.56114778459076098</v>
      </c>
      <c r="F3850">
        <v>2</v>
      </c>
      <c r="G3850">
        <v>1</v>
      </c>
      <c r="H3850">
        <v>1.20474470003116</v>
      </c>
      <c r="I3850">
        <v>0.488585561721747</v>
      </c>
      <c r="J3850">
        <f t="shared" si="280"/>
        <v>1</v>
      </c>
    </row>
    <row r="3851" spans="1:11" x14ac:dyDescent="0.25">
      <c r="A3851">
        <f t="shared" si="279"/>
        <v>6</v>
      </c>
      <c r="B3851">
        <v>153</v>
      </c>
      <c r="C3851" t="s">
        <v>10</v>
      </c>
      <c r="D3851">
        <v>0.89688503581410794</v>
      </c>
      <c r="E3851">
        <v>0.79204762722497701</v>
      </c>
      <c r="F3851">
        <v>0</v>
      </c>
      <c r="G3851">
        <v>2</v>
      </c>
      <c r="H3851">
        <v>0.89688503581410794</v>
      </c>
      <c r="I3851">
        <v>0.56230313062915005</v>
      </c>
      <c r="J3851">
        <f t="shared" si="280"/>
        <v>1</v>
      </c>
    </row>
    <row r="3852" spans="1:11" x14ac:dyDescent="0.25">
      <c r="A3852">
        <f t="shared" si="279"/>
        <v>6</v>
      </c>
      <c r="B3852">
        <v>154</v>
      </c>
      <c r="C3852" t="s">
        <v>10</v>
      </c>
      <c r="D3852">
        <v>0.94978763500483199</v>
      </c>
      <c r="E3852">
        <v>0.96383121658202897</v>
      </c>
      <c r="F3852">
        <v>4</v>
      </c>
      <c r="G3852">
        <v>0</v>
      </c>
      <c r="H3852">
        <v>0.94978763500483199</v>
      </c>
      <c r="I3852">
        <v>0.55642505299585998</v>
      </c>
      <c r="J3852">
        <f t="shared" si="280"/>
        <v>1</v>
      </c>
    </row>
    <row r="3853" spans="1:11" x14ac:dyDescent="0.25">
      <c r="A3853">
        <f t="shared" si="279"/>
        <v>6</v>
      </c>
      <c r="B3853">
        <v>155</v>
      </c>
      <c r="C3853" t="s">
        <v>10</v>
      </c>
      <c r="D3853">
        <v>1.0570811966512199</v>
      </c>
      <c r="E3853">
        <v>1.02631168052319</v>
      </c>
      <c r="F3853">
        <v>4</v>
      </c>
      <c r="G3853">
        <v>2</v>
      </c>
      <c r="H3853">
        <v>1.0570811966512199</v>
      </c>
      <c r="I3853">
        <v>0.597016682127119</v>
      </c>
      <c r="J3853">
        <f t="shared" si="280"/>
        <v>1</v>
      </c>
    </row>
    <row r="3854" spans="1:11" x14ac:dyDescent="0.25">
      <c r="A3854">
        <f t="shared" si="279"/>
        <v>6</v>
      </c>
      <c r="B3854">
        <v>156</v>
      </c>
      <c r="C3854" t="s">
        <v>10</v>
      </c>
      <c r="D3854">
        <v>1.1607636917220701</v>
      </c>
      <c r="E3854">
        <v>1.0605203503570499</v>
      </c>
      <c r="F3854">
        <v>3</v>
      </c>
      <c r="G3854">
        <v>0</v>
      </c>
      <c r="H3854">
        <v>1.1607636917220701</v>
      </c>
      <c r="I3854">
        <v>0.77517575136636796</v>
      </c>
      <c r="J3854">
        <f t="shared" si="280"/>
        <v>1</v>
      </c>
    </row>
    <row r="3855" spans="1:11" x14ac:dyDescent="0.25">
      <c r="A3855">
        <f t="shared" si="279"/>
        <v>6</v>
      </c>
      <c r="B3855">
        <v>157</v>
      </c>
      <c r="C3855" t="s">
        <v>10</v>
      </c>
      <c r="D3855">
        <v>1.58244038465239</v>
      </c>
      <c r="E3855">
        <v>1.0463196546477</v>
      </c>
      <c r="F3855">
        <v>3</v>
      </c>
      <c r="G3855">
        <v>0</v>
      </c>
      <c r="H3855">
        <v>1.58244038465239</v>
      </c>
      <c r="I3855">
        <v>0.98846828454149305</v>
      </c>
      <c r="J3855">
        <f t="shared" si="280"/>
        <v>1</v>
      </c>
    </row>
    <row r="3856" spans="1:11" x14ac:dyDescent="0.25">
      <c r="A3856">
        <f t="shared" si="279"/>
        <v>6</v>
      </c>
      <c r="B3856">
        <v>158</v>
      </c>
      <c r="C3856" t="s">
        <v>10</v>
      </c>
      <c r="D3856">
        <v>1.46764351830456</v>
      </c>
      <c r="E3856">
        <v>1.0130140641290299</v>
      </c>
      <c r="F3856">
        <v>0</v>
      </c>
      <c r="G3856">
        <v>3</v>
      </c>
      <c r="H3856">
        <v>1.1264103683728801</v>
      </c>
      <c r="I3856">
        <v>1.0130140641290299</v>
      </c>
      <c r="J3856">
        <f t="shared" si="280"/>
        <v>0.76749589006063501</v>
      </c>
    </row>
    <row r="3857" spans="1:11" x14ac:dyDescent="0.25">
      <c r="A3857">
        <f t="shared" si="279"/>
        <v>6</v>
      </c>
      <c r="B3857">
        <v>159</v>
      </c>
      <c r="C3857" t="s">
        <v>10</v>
      </c>
      <c r="D3857">
        <v>1.7168501272782599</v>
      </c>
      <c r="E3857">
        <v>0.81917593921527099</v>
      </c>
      <c r="F3857">
        <v>1</v>
      </c>
      <c r="G3857">
        <v>4</v>
      </c>
      <c r="H3857">
        <v>1.2650696030958699</v>
      </c>
      <c r="I3857">
        <v>0.81917593921527099</v>
      </c>
      <c r="J3857">
        <f t="shared" si="280"/>
        <v>0.73685500149124705</v>
      </c>
    </row>
    <row r="3858" spans="1:11" x14ac:dyDescent="0.25">
      <c r="A3858">
        <f t="shared" si="279"/>
        <v>6</v>
      </c>
      <c r="B3858">
        <v>160</v>
      </c>
      <c r="C3858" t="s">
        <v>10</v>
      </c>
      <c r="D3858">
        <v>3.3298137337883502</v>
      </c>
      <c r="E3858">
        <v>0.72342026941688697</v>
      </c>
      <c r="F3858">
        <v>1</v>
      </c>
      <c r="G3858">
        <v>2</v>
      </c>
      <c r="H3858">
        <v>1.6677488590735801</v>
      </c>
      <c r="I3858">
        <v>0.72342026941688697</v>
      </c>
      <c r="J3858">
        <f t="shared" si="280"/>
        <v>0.50085349884606656</v>
      </c>
    </row>
    <row r="3859" spans="1:11" x14ac:dyDescent="0.25">
      <c r="A3859">
        <f t="shared" si="279"/>
        <v>6</v>
      </c>
      <c r="B3859">
        <v>161</v>
      </c>
      <c r="C3859" t="s">
        <v>10</v>
      </c>
      <c r="D3859">
        <v>3.6344975714872101</v>
      </c>
      <c r="E3859">
        <v>0.44444125984711302</v>
      </c>
      <c r="F3859">
        <v>0</v>
      </c>
      <c r="G3859">
        <v>4</v>
      </c>
      <c r="H3859">
        <v>1.37710970544512</v>
      </c>
      <c r="I3859">
        <v>0.44444125984711302</v>
      </c>
      <c r="J3859">
        <f t="shared" si="280"/>
        <v>0.37889960809125445</v>
      </c>
    </row>
    <row r="3860" spans="1:11" x14ac:dyDescent="0.25">
      <c r="A3860">
        <f t="shared" si="279"/>
        <v>6</v>
      </c>
      <c r="B3860">
        <v>162</v>
      </c>
      <c r="C3860" t="s">
        <v>10</v>
      </c>
      <c r="D3860">
        <v>3.6435895119021899</v>
      </c>
      <c r="E3860">
        <v>0.204838565487615</v>
      </c>
      <c r="F3860">
        <v>1</v>
      </c>
      <c r="G3860">
        <v>0</v>
      </c>
      <c r="H3860">
        <v>1.65942244553749</v>
      </c>
      <c r="I3860">
        <v>0.204838565487615</v>
      </c>
      <c r="J3860">
        <f t="shared" si="280"/>
        <v>0.4554361681294784</v>
      </c>
    </row>
    <row r="3861" spans="1:11" x14ac:dyDescent="0.25">
      <c r="A3861">
        <f t="shared" si="279"/>
        <v>6</v>
      </c>
      <c r="B3861">
        <v>163</v>
      </c>
      <c r="C3861" t="s">
        <v>10</v>
      </c>
      <c r="D3861">
        <v>3.01758107393078</v>
      </c>
      <c r="E3861">
        <v>4.4510238728482698E-2</v>
      </c>
      <c r="F3861">
        <v>1</v>
      </c>
      <c r="G3861">
        <v>3</v>
      </c>
      <c r="H3861">
        <v>0.74482034174565703</v>
      </c>
      <c r="I3861">
        <v>4.4510238728482698E-2</v>
      </c>
      <c r="J3861">
        <f t="shared" si="280"/>
        <v>0.24682695294593512</v>
      </c>
    </row>
    <row r="3862" spans="1:11" x14ac:dyDescent="0.25">
      <c r="A3862">
        <f t="shared" si="279"/>
        <v>6</v>
      </c>
      <c r="B3862">
        <v>164</v>
      </c>
      <c r="C3862" t="s">
        <v>10</v>
      </c>
      <c r="D3862">
        <v>3.1076068228239899</v>
      </c>
      <c r="E3862">
        <v>4.5928724808964603E-3</v>
      </c>
      <c r="F3862">
        <v>3</v>
      </c>
      <c r="G3862">
        <v>2</v>
      </c>
      <c r="H3862">
        <v>1.5047933438726</v>
      </c>
      <c r="I3862">
        <v>4.5928724808964603E-3</v>
      </c>
      <c r="J3862">
        <f t="shared" si="280"/>
        <v>0.48422899989167295</v>
      </c>
    </row>
    <row r="3863" spans="1:11" x14ac:dyDescent="0.25">
      <c r="A3863">
        <f t="shared" si="279"/>
        <v>6</v>
      </c>
      <c r="B3863">
        <v>165</v>
      </c>
      <c r="C3863" t="s">
        <v>10</v>
      </c>
      <c r="D3863">
        <v>2.5339567405964201</v>
      </c>
      <c r="E3863">
        <v>0</v>
      </c>
      <c r="F3863">
        <v>4</v>
      </c>
      <c r="G3863">
        <v>0</v>
      </c>
      <c r="H3863">
        <v>0.72875274950010904</v>
      </c>
      <c r="I3863">
        <v>0</v>
      </c>
      <c r="J3863">
        <f t="shared" si="280"/>
        <v>0.28759478716616993</v>
      </c>
    </row>
    <row r="3864" spans="1:11" x14ac:dyDescent="0.25">
      <c r="A3864">
        <f t="shared" si="279"/>
        <v>6</v>
      </c>
      <c r="B3864">
        <v>166</v>
      </c>
      <c r="C3864" t="s">
        <v>10</v>
      </c>
      <c r="D3864">
        <v>1.2139846209269101</v>
      </c>
      <c r="E3864">
        <v>0</v>
      </c>
      <c r="F3864">
        <v>1</v>
      </c>
      <c r="G3864">
        <v>3</v>
      </c>
      <c r="H3864">
        <v>0.81228357939329998</v>
      </c>
      <c r="I3864">
        <v>0</v>
      </c>
      <c r="J3864">
        <f t="shared" si="280"/>
        <v>0.66910532917056187</v>
      </c>
    </row>
    <row r="3865" spans="1:11" x14ac:dyDescent="0.25">
      <c r="A3865">
        <f t="shared" si="279"/>
        <v>6</v>
      </c>
      <c r="B3865">
        <v>167</v>
      </c>
      <c r="C3865" t="s">
        <v>10</v>
      </c>
      <c r="D3865">
        <v>0.52823294357725403</v>
      </c>
      <c r="E3865">
        <v>0</v>
      </c>
      <c r="F3865">
        <v>3</v>
      </c>
      <c r="G3865">
        <v>3</v>
      </c>
      <c r="H3865">
        <v>0.52823294357725403</v>
      </c>
      <c r="I3865">
        <v>0</v>
      </c>
      <c r="J3865">
        <f t="shared" si="280"/>
        <v>1</v>
      </c>
      <c r="K3865">
        <f t="shared" ref="K3865" si="281">SUM(J3842:J3866)</f>
        <v>18.493349738218956</v>
      </c>
    </row>
    <row r="3866" spans="1:11" x14ac:dyDescent="0.25">
      <c r="A3866">
        <f t="shared" si="279"/>
        <v>0</v>
      </c>
      <c r="B3866">
        <v>0</v>
      </c>
      <c r="C3866" t="s">
        <v>17</v>
      </c>
      <c r="D3866">
        <v>0.421033055975291</v>
      </c>
      <c r="E3866">
        <v>0</v>
      </c>
      <c r="F3866">
        <v>4</v>
      </c>
      <c r="G3866">
        <v>3</v>
      </c>
      <c r="H3866">
        <v>0.421033055975291</v>
      </c>
      <c r="I3866">
        <v>0</v>
      </c>
      <c r="J3866">
        <f t="shared" si="280"/>
        <v>1</v>
      </c>
    </row>
    <row r="3867" spans="1:11" x14ac:dyDescent="0.25">
      <c r="A3867">
        <f t="shared" si="279"/>
        <v>0</v>
      </c>
      <c r="B3867">
        <v>1</v>
      </c>
      <c r="C3867" t="s">
        <v>17</v>
      </c>
      <c r="D3867">
        <v>1.16605106226054</v>
      </c>
      <c r="E3867">
        <v>0</v>
      </c>
      <c r="F3867">
        <v>0</v>
      </c>
      <c r="G3867">
        <v>1</v>
      </c>
      <c r="H3867">
        <v>0.98501363273215703</v>
      </c>
      <c r="I3867">
        <v>0</v>
      </c>
      <c r="J3867">
        <f t="shared" si="280"/>
        <v>0.84474313742537255</v>
      </c>
    </row>
    <row r="3868" spans="1:11" x14ac:dyDescent="0.25">
      <c r="A3868">
        <f t="shared" si="279"/>
        <v>0</v>
      </c>
      <c r="B3868">
        <v>2</v>
      </c>
      <c r="C3868" t="s">
        <v>17</v>
      </c>
      <c r="D3868">
        <v>1.0016461945135999</v>
      </c>
      <c r="E3868">
        <v>0</v>
      </c>
      <c r="F3868">
        <v>1</v>
      </c>
      <c r="G3868">
        <v>3</v>
      </c>
      <c r="H3868">
        <v>0.31437980083577399</v>
      </c>
      <c r="I3868">
        <v>0</v>
      </c>
      <c r="J3868">
        <f t="shared" si="280"/>
        <v>0.31386312108781789</v>
      </c>
    </row>
    <row r="3869" spans="1:11" x14ac:dyDescent="0.25">
      <c r="A3869">
        <f t="shared" si="279"/>
        <v>0</v>
      </c>
      <c r="B3869">
        <v>3</v>
      </c>
      <c r="C3869" t="s">
        <v>17</v>
      </c>
      <c r="D3869">
        <v>0.58072157485097897</v>
      </c>
      <c r="E3869">
        <v>0</v>
      </c>
      <c r="F3869">
        <v>4</v>
      </c>
      <c r="G3869">
        <v>4</v>
      </c>
      <c r="H3869">
        <v>0.39051813076327402</v>
      </c>
      <c r="I3869">
        <v>0</v>
      </c>
      <c r="J3869">
        <f t="shared" si="280"/>
        <v>0.67247050510132378</v>
      </c>
    </row>
    <row r="3870" spans="1:11" x14ac:dyDescent="0.25">
      <c r="A3870">
        <f t="shared" si="279"/>
        <v>0</v>
      </c>
      <c r="B3870">
        <v>4</v>
      </c>
      <c r="C3870" t="s">
        <v>17</v>
      </c>
      <c r="D3870">
        <v>0.42225310212551398</v>
      </c>
      <c r="E3870">
        <v>0</v>
      </c>
      <c r="F3870">
        <v>1</v>
      </c>
      <c r="G3870">
        <v>1</v>
      </c>
      <c r="H3870">
        <v>0.42225310212551398</v>
      </c>
      <c r="I3870">
        <v>0</v>
      </c>
      <c r="J3870">
        <f t="shared" si="280"/>
        <v>1</v>
      </c>
    </row>
    <row r="3871" spans="1:11" x14ac:dyDescent="0.25">
      <c r="A3871">
        <f t="shared" si="279"/>
        <v>0</v>
      </c>
      <c r="B3871">
        <v>5</v>
      </c>
      <c r="C3871" t="s">
        <v>17</v>
      </c>
      <c r="D3871">
        <v>0.36944204798778701</v>
      </c>
      <c r="E3871">
        <v>2.0848750087650199E-2</v>
      </c>
      <c r="F3871">
        <v>3</v>
      </c>
      <c r="G3871">
        <v>2</v>
      </c>
      <c r="H3871">
        <v>0.36944204798778701</v>
      </c>
      <c r="I3871">
        <v>1.8503289264360699E-2</v>
      </c>
      <c r="J3871">
        <f t="shared" si="280"/>
        <v>1</v>
      </c>
    </row>
    <row r="3872" spans="1:11" x14ac:dyDescent="0.25">
      <c r="A3872">
        <f t="shared" si="279"/>
        <v>0</v>
      </c>
      <c r="B3872">
        <v>6</v>
      </c>
      <c r="C3872" t="s">
        <v>17</v>
      </c>
      <c r="D3872">
        <v>1.10961561007676</v>
      </c>
      <c r="E3872">
        <v>6.9066919540881899E-2</v>
      </c>
      <c r="F3872">
        <v>0</v>
      </c>
      <c r="G3872">
        <v>4</v>
      </c>
      <c r="H3872">
        <v>0.64234540622018899</v>
      </c>
      <c r="I3872">
        <v>6.9066919540881899E-2</v>
      </c>
      <c r="J3872">
        <f t="shared" si="280"/>
        <v>0.57889002316374527</v>
      </c>
    </row>
    <row r="3873" spans="1:10" x14ac:dyDescent="0.25">
      <c r="A3873">
        <f t="shared" si="279"/>
        <v>0</v>
      </c>
      <c r="B3873">
        <v>7</v>
      </c>
      <c r="C3873" t="s">
        <v>17</v>
      </c>
      <c r="D3873">
        <v>1.6855079141143099</v>
      </c>
      <c r="E3873">
        <v>0.29543777668164201</v>
      </c>
      <c r="F3873">
        <v>3</v>
      </c>
      <c r="G3873">
        <v>4</v>
      </c>
      <c r="H3873">
        <v>0.93822635862873804</v>
      </c>
      <c r="I3873">
        <v>0.29543777668164201</v>
      </c>
      <c r="J3873">
        <f t="shared" si="280"/>
        <v>0.55664310488969215</v>
      </c>
    </row>
    <row r="3874" spans="1:10" x14ac:dyDescent="0.25">
      <c r="A3874">
        <f t="shared" si="279"/>
        <v>0</v>
      </c>
      <c r="B3874">
        <v>8</v>
      </c>
      <c r="C3874" t="s">
        <v>17</v>
      </c>
      <c r="D3874">
        <v>1.2086795796385299</v>
      </c>
      <c r="E3874">
        <v>0.561633741895599</v>
      </c>
      <c r="F3874">
        <v>1</v>
      </c>
      <c r="G3874">
        <v>3</v>
      </c>
      <c r="H3874">
        <v>1.2086795796385299</v>
      </c>
      <c r="I3874">
        <v>0.489007937945861</v>
      </c>
      <c r="J3874">
        <f t="shared" si="280"/>
        <v>1</v>
      </c>
    </row>
    <row r="3875" spans="1:10" x14ac:dyDescent="0.25">
      <c r="A3875">
        <f t="shared" si="279"/>
        <v>0</v>
      </c>
      <c r="B3875">
        <v>9</v>
      </c>
      <c r="C3875" t="s">
        <v>17</v>
      </c>
      <c r="D3875">
        <v>0.89648303141227903</v>
      </c>
      <c r="E3875">
        <v>0.79351196225578602</v>
      </c>
      <c r="F3875">
        <v>2</v>
      </c>
      <c r="G3875">
        <v>4</v>
      </c>
      <c r="H3875">
        <v>0.89648303141227903</v>
      </c>
      <c r="I3875">
        <v>0.56361108677364602</v>
      </c>
      <c r="J3875">
        <f t="shared" si="280"/>
        <v>1</v>
      </c>
    </row>
    <row r="3876" spans="1:10" x14ac:dyDescent="0.25">
      <c r="A3876">
        <f t="shared" si="279"/>
        <v>0</v>
      </c>
      <c r="B3876">
        <v>10</v>
      </c>
      <c r="C3876" t="s">
        <v>17</v>
      </c>
      <c r="D3876">
        <v>0.95173675170749605</v>
      </c>
      <c r="E3876">
        <v>0.96107827668381995</v>
      </c>
      <c r="F3876">
        <v>2</v>
      </c>
      <c r="G3876">
        <v>3</v>
      </c>
      <c r="H3876">
        <v>0.95173675170749605</v>
      </c>
      <c r="I3876">
        <v>0.55529535314720702</v>
      </c>
      <c r="J3876">
        <f t="shared" si="280"/>
        <v>1</v>
      </c>
    </row>
    <row r="3877" spans="1:10" x14ac:dyDescent="0.25">
      <c r="A3877">
        <f t="shared" si="279"/>
        <v>0</v>
      </c>
      <c r="B3877">
        <v>11</v>
      </c>
      <c r="C3877" t="s">
        <v>17</v>
      </c>
      <c r="D3877">
        <v>1.05676794554707</v>
      </c>
      <c r="E3877">
        <v>1.02463102199345</v>
      </c>
      <c r="F3877">
        <v>1</v>
      </c>
      <c r="G3877">
        <v>1</v>
      </c>
      <c r="H3877">
        <v>1.05676794554707</v>
      </c>
      <c r="I3877">
        <v>0.5949853460408</v>
      </c>
      <c r="J3877">
        <f t="shared" si="280"/>
        <v>1</v>
      </c>
    </row>
    <row r="3878" spans="1:10" x14ac:dyDescent="0.25">
      <c r="A3878">
        <f t="shared" si="279"/>
        <v>0</v>
      </c>
      <c r="B3878">
        <v>12</v>
      </c>
      <c r="C3878" t="s">
        <v>17</v>
      </c>
      <c r="D3878">
        <v>1.16302083977904</v>
      </c>
      <c r="E3878">
        <v>1.0625090669328501</v>
      </c>
      <c r="F3878">
        <v>4</v>
      </c>
      <c r="G3878">
        <v>4</v>
      </c>
      <c r="H3878">
        <v>1.16302083977904</v>
      </c>
      <c r="I3878">
        <v>0.77740185820568497</v>
      </c>
      <c r="J3878">
        <f t="shared" si="280"/>
        <v>1</v>
      </c>
    </row>
    <row r="3879" spans="1:10" x14ac:dyDescent="0.25">
      <c r="A3879">
        <f t="shared" si="279"/>
        <v>0</v>
      </c>
      <c r="B3879">
        <v>13</v>
      </c>
      <c r="C3879" t="s">
        <v>17</v>
      </c>
      <c r="D3879">
        <v>1.5805303815831899</v>
      </c>
      <c r="E3879">
        <v>1.0465616045556301</v>
      </c>
      <c r="F3879">
        <v>3</v>
      </c>
      <c r="G3879">
        <v>0</v>
      </c>
      <c r="H3879">
        <v>1.5805303815831899</v>
      </c>
      <c r="I3879">
        <v>0.98761028735654399</v>
      </c>
      <c r="J3879">
        <f t="shared" si="280"/>
        <v>1</v>
      </c>
    </row>
    <row r="3880" spans="1:10" x14ac:dyDescent="0.25">
      <c r="A3880">
        <f t="shared" si="279"/>
        <v>0</v>
      </c>
      <c r="B3880">
        <v>14</v>
      </c>
      <c r="C3880" t="s">
        <v>17</v>
      </c>
      <c r="D3880">
        <v>1.4752385605825999</v>
      </c>
      <c r="E3880">
        <v>1.0157965506075901</v>
      </c>
      <c r="F3880">
        <v>3</v>
      </c>
      <c r="G3880">
        <v>3</v>
      </c>
      <c r="H3880">
        <v>1.4752385605825999</v>
      </c>
      <c r="I3880">
        <v>1.0157965506075901</v>
      </c>
      <c r="J3880">
        <f t="shared" si="280"/>
        <v>1</v>
      </c>
    </row>
    <row r="3881" spans="1:10" x14ac:dyDescent="0.25">
      <c r="A3881">
        <f t="shared" si="279"/>
        <v>0</v>
      </c>
      <c r="B3881">
        <v>15</v>
      </c>
      <c r="C3881" t="s">
        <v>17</v>
      </c>
      <c r="D3881">
        <v>1.7122668225675</v>
      </c>
      <c r="E3881">
        <v>0.817956619637909</v>
      </c>
      <c r="F3881">
        <v>0</v>
      </c>
      <c r="G3881">
        <v>3</v>
      </c>
      <c r="H3881">
        <v>1.68240902753953</v>
      </c>
      <c r="I3881">
        <v>0.817956619637909</v>
      </c>
      <c r="J3881">
        <f t="shared" si="280"/>
        <v>0.98256241688827506</v>
      </c>
    </row>
    <row r="3882" spans="1:10" x14ac:dyDescent="0.25">
      <c r="A3882">
        <f t="shared" si="279"/>
        <v>0</v>
      </c>
      <c r="B3882">
        <v>16</v>
      </c>
      <c r="C3882" t="s">
        <v>17</v>
      </c>
      <c r="D3882">
        <v>3.3311399095507701</v>
      </c>
      <c r="E3882">
        <v>0.72015549526618206</v>
      </c>
      <c r="F3882">
        <v>3</v>
      </c>
      <c r="G3882">
        <v>0</v>
      </c>
      <c r="H3882">
        <v>2.1359728557375699</v>
      </c>
      <c r="I3882">
        <v>0.72015549526618206</v>
      </c>
      <c r="J3882">
        <f t="shared" si="280"/>
        <v>0.6412137927961189</v>
      </c>
    </row>
    <row r="3883" spans="1:10" x14ac:dyDescent="0.25">
      <c r="A3883">
        <f t="shared" si="279"/>
        <v>0</v>
      </c>
      <c r="B3883">
        <v>17</v>
      </c>
      <c r="C3883" t="s">
        <v>17</v>
      </c>
      <c r="D3883">
        <v>3.6363510539593702</v>
      </c>
      <c r="E3883">
        <v>0.44369108092394099</v>
      </c>
      <c r="F3883">
        <v>4</v>
      </c>
      <c r="G3883">
        <v>2</v>
      </c>
      <c r="H3883">
        <v>1.7218308371634901</v>
      </c>
      <c r="I3883">
        <v>0.44369108092394099</v>
      </c>
      <c r="J3883">
        <f t="shared" si="280"/>
        <v>0.47350511862398653</v>
      </c>
    </row>
    <row r="3884" spans="1:10" x14ac:dyDescent="0.25">
      <c r="A3884">
        <f t="shared" si="279"/>
        <v>0</v>
      </c>
      <c r="B3884">
        <v>18</v>
      </c>
      <c r="C3884" t="s">
        <v>17</v>
      </c>
      <c r="D3884">
        <v>3.6450711800129101</v>
      </c>
      <c r="E3884">
        <v>0.20489692880414101</v>
      </c>
      <c r="F3884">
        <v>2</v>
      </c>
      <c r="G3884">
        <v>3</v>
      </c>
      <c r="H3884">
        <v>1.5769556644182501</v>
      </c>
      <c r="I3884">
        <v>0.20489692880414101</v>
      </c>
      <c r="J3884">
        <f t="shared" si="280"/>
        <v>0.4326268504892859</v>
      </c>
    </row>
    <row r="3885" spans="1:10" x14ac:dyDescent="0.25">
      <c r="A3885">
        <f t="shared" si="279"/>
        <v>0</v>
      </c>
      <c r="B3885">
        <v>19</v>
      </c>
      <c r="C3885" t="s">
        <v>17</v>
      </c>
      <c r="D3885">
        <v>3.0197079523328298</v>
      </c>
      <c r="E3885">
        <v>4.4553696356532703E-2</v>
      </c>
      <c r="F3885">
        <v>3</v>
      </c>
      <c r="G3885">
        <v>1</v>
      </c>
      <c r="H3885">
        <v>0.85151621183048698</v>
      </c>
      <c r="I3885">
        <v>4.4553696356532703E-2</v>
      </c>
      <c r="J3885">
        <f t="shared" si="280"/>
        <v>0.28198627988930552</v>
      </c>
    </row>
    <row r="3886" spans="1:10" x14ac:dyDescent="0.25">
      <c r="A3886">
        <f t="shared" si="279"/>
        <v>0</v>
      </c>
      <c r="B3886">
        <v>20</v>
      </c>
      <c r="C3886" t="s">
        <v>17</v>
      </c>
      <c r="D3886">
        <v>3.1042508166029301</v>
      </c>
      <c r="E3886">
        <v>4.5790748032112699E-3</v>
      </c>
      <c r="F3886">
        <v>1</v>
      </c>
      <c r="G3886">
        <v>4</v>
      </c>
      <c r="H3886">
        <v>1.5435488729140501</v>
      </c>
      <c r="I3886">
        <v>4.5790748032112699E-3</v>
      </c>
      <c r="J3886">
        <f t="shared" si="280"/>
        <v>0.4972371641680679</v>
      </c>
    </row>
    <row r="3887" spans="1:10" x14ac:dyDescent="0.25">
      <c r="A3887">
        <f t="shared" si="279"/>
        <v>0</v>
      </c>
      <c r="B3887">
        <v>21</v>
      </c>
      <c r="C3887" t="s">
        <v>17</v>
      </c>
      <c r="D3887">
        <v>2.5280678858521899</v>
      </c>
      <c r="E3887">
        <v>0</v>
      </c>
      <c r="F3887">
        <v>2</v>
      </c>
      <c r="G3887">
        <v>3</v>
      </c>
      <c r="H3887">
        <v>1.0293382832873901</v>
      </c>
      <c r="I3887">
        <v>0</v>
      </c>
      <c r="J3887">
        <f t="shared" si="280"/>
        <v>0.40716402002013841</v>
      </c>
    </row>
    <row r="3888" spans="1:10" x14ac:dyDescent="0.25">
      <c r="A3888">
        <f t="shared" si="279"/>
        <v>0</v>
      </c>
      <c r="B3888">
        <v>22</v>
      </c>
      <c r="C3888" t="s">
        <v>17</v>
      </c>
      <c r="D3888">
        <v>1.2182587771531701</v>
      </c>
      <c r="E3888">
        <v>0</v>
      </c>
      <c r="F3888">
        <v>1</v>
      </c>
      <c r="G3888">
        <v>1</v>
      </c>
      <c r="H3888">
        <v>1.0520265171526</v>
      </c>
      <c r="I3888">
        <v>0</v>
      </c>
      <c r="J3888">
        <f t="shared" si="280"/>
        <v>0.86354930239942773</v>
      </c>
    </row>
    <row r="3889" spans="1:11" x14ac:dyDescent="0.25">
      <c r="A3889">
        <f t="shared" si="279"/>
        <v>0</v>
      </c>
      <c r="B3889">
        <v>23</v>
      </c>
      <c r="C3889" t="s">
        <v>17</v>
      </c>
      <c r="D3889">
        <v>0.52810849809565297</v>
      </c>
      <c r="E3889">
        <v>0</v>
      </c>
      <c r="F3889">
        <v>4</v>
      </c>
      <c r="G3889">
        <v>0</v>
      </c>
      <c r="H3889">
        <v>0.52810849809565297</v>
      </c>
      <c r="I3889">
        <v>0</v>
      </c>
      <c r="J3889">
        <f t="shared" si="280"/>
        <v>1</v>
      </c>
      <c r="K3889">
        <f t="shared" ref="K3889" si="282">SUM(J3866:J3890)</f>
        <v>19.546454836942559</v>
      </c>
    </row>
    <row r="3890" spans="1:11" x14ac:dyDescent="0.25">
      <c r="A3890">
        <f t="shared" si="279"/>
        <v>1</v>
      </c>
      <c r="B3890">
        <v>24</v>
      </c>
      <c r="C3890" t="s">
        <v>17</v>
      </c>
      <c r="D3890">
        <v>0.42142808329765102</v>
      </c>
      <c r="E3890">
        <v>0</v>
      </c>
      <c r="F3890">
        <v>1</v>
      </c>
      <c r="G3890">
        <v>3</v>
      </c>
      <c r="H3890">
        <v>0.42142808329765102</v>
      </c>
      <c r="I3890">
        <v>0</v>
      </c>
      <c r="J3890">
        <f t="shared" si="280"/>
        <v>1</v>
      </c>
    </row>
    <row r="3891" spans="1:11" x14ac:dyDescent="0.25">
      <c r="A3891">
        <f t="shared" si="279"/>
        <v>1</v>
      </c>
      <c r="B3891">
        <v>25</v>
      </c>
      <c r="C3891" t="s">
        <v>17</v>
      </c>
      <c r="D3891">
        <v>1.15999841717299</v>
      </c>
      <c r="E3891">
        <v>0</v>
      </c>
      <c r="F3891">
        <v>4</v>
      </c>
      <c r="G3891">
        <v>4</v>
      </c>
      <c r="H3891">
        <v>0.58898440317561396</v>
      </c>
      <c r="I3891">
        <v>0</v>
      </c>
      <c r="J3891">
        <f t="shared" si="280"/>
        <v>0.50774586797369659</v>
      </c>
    </row>
    <row r="3892" spans="1:11" x14ac:dyDescent="0.25">
      <c r="A3892">
        <f t="shared" si="279"/>
        <v>1</v>
      </c>
      <c r="B3892">
        <v>26</v>
      </c>
      <c r="C3892" t="s">
        <v>17</v>
      </c>
      <c r="D3892">
        <v>1.00547677195603</v>
      </c>
      <c r="E3892">
        <v>0</v>
      </c>
      <c r="F3892">
        <v>3</v>
      </c>
      <c r="G3892">
        <v>0</v>
      </c>
      <c r="H3892">
        <v>0.47438931379985999</v>
      </c>
      <c r="I3892">
        <v>0</v>
      </c>
      <c r="J3892">
        <f t="shared" si="280"/>
        <v>0.47180534352573317</v>
      </c>
    </row>
    <row r="3893" spans="1:11" x14ac:dyDescent="0.25">
      <c r="A3893">
        <f t="shared" si="279"/>
        <v>1</v>
      </c>
      <c r="B3893">
        <v>27</v>
      </c>
      <c r="C3893" t="s">
        <v>17</v>
      </c>
      <c r="D3893">
        <v>0.57863967554569395</v>
      </c>
      <c r="E3893">
        <v>0</v>
      </c>
      <c r="F3893">
        <v>3</v>
      </c>
      <c r="G3893">
        <v>4</v>
      </c>
      <c r="H3893">
        <v>0.37215835808201703</v>
      </c>
      <c r="I3893">
        <v>0</v>
      </c>
      <c r="J3893">
        <f t="shared" si="280"/>
        <v>0.64316080249949692</v>
      </c>
    </row>
    <row r="3894" spans="1:11" x14ac:dyDescent="0.25">
      <c r="A3894">
        <f t="shared" si="279"/>
        <v>1</v>
      </c>
      <c r="B3894">
        <v>28</v>
      </c>
      <c r="C3894" t="s">
        <v>17</v>
      </c>
      <c r="D3894">
        <v>0.42166925753261802</v>
      </c>
      <c r="E3894">
        <v>0</v>
      </c>
      <c r="F3894">
        <v>0</v>
      </c>
      <c r="G3894">
        <v>3</v>
      </c>
      <c r="H3894">
        <v>0.42166925753261802</v>
      </c>
      <c r="I3894">
        <v>0</v>
      </c>
      <c r="J3894">
        <f t="shared" si="280"/>
        <v>1</v>
      </c>
    </row>
    <row r="3895" spans="1:11" x14ac:dyDescent="0.25">
      <c r="A3895">
        <f t="shared" si="279"/>
        <v>1</v>
      </c>
      <c r="B3895">
        <v>29</v>
      </c>
      <c r="C3895" t="s">
        <v>17</v>
      </c>
      <c r="D3895">
        <v>0.36988804187015101</v>
      </c>
      <c r="E3895">
        <v>2.0885409924276999E-2</v>
      </c>
      <c r="F3895">
        <v>3</v>
      </c>
      <c r="G3895">
        <v>0</v>
      </c>
      <c r="H3895">
        <v>0.36988804187015101</v>
      </c>
      <c r="I3895">
        <v>1.8539821342725801E-2</v>
      </c>
      <c r="J3895">
        <f t="shared" si="280"/>
        <v>1</v>
      </c>
    </row>
    <row r="3896" spans="1:11" x14ac:dyDescent="0.25">
      <c r="A3896">
        <f t="shared" si="279"/>
        <v>1</v>
      </c>
      <c r="B3896">
        <v>30</v>
      </c>
      <c r="C3896" t="s">
        <v>17</v>
      </c>
      <c r="D3896">
        <v>1.1102498547814601</v>
      </c>
      <c r="E3896">
        <v>6.8976093025627697E-2</v>
      </c>
      <c r="F3896">
        <v>1</v>
      </c>
      <c r="G3896">
        <v>3</v>
      </c>
      <c r="H3896">
        <v>0.83684965783046295</v>
      </c>
      <c r="I3896">
        <v>6.8976093025627697E-2</v>
      </c>
      <c r="J3896">
        <f t="shared" si="280"/>
        <v>0.75374894599305053</v>
      </c>
    </row>
    <row r="3897" spans="1:11" x14ac:dyDescent="0.25">
      <c r="A3897">
        <f t="shared" si="279"/>
        <v>1</v>
      </c>
      <c r="B3897">
        <v>31</v>
      </c>
      <c r="C3897" t="s">
        <v>17</v>
      </c>
      <c r="D3897">
        <v>1.68268488900347</v>
      </c>
      <c r="E3897">
        <v>0.29500161510845901</v>
      </c>
      <c r="F3897">
        <v>1</v>
      </c>
      <c r="G3897">
        <v>4</v>
      </c>
      <c r="H3897">
        <v>1.0716600489516599</v>
      </c>
      <c r="I3897">
        <v>0.29500161510845901</v>
      </c>
      <c r="J3897">
        <f t="shared" si="280"/>
        <v>0.63687506553073348</v>
      </c>
    </row>
    <row r="3898" spans="1:11" x14ac:dyDescent="0.25">
      <c r="A3898">
        <f t="shared" si="279"/>
        <v>1</v>
      </c>
      <c r="B3898">
        <v>32</v>
      </c>
      <c r="C3898" t="s">
        <v>17</v>
      </c>
      <c r="D3898">
        <v>1.2075232032447101</v>
      </c>
      <c r="E3898">
        <v>0.558729186832844</v>
      </c>
      <c r="F3898">
        <v>3</v>
      </c>
      <c r="G3898">
        <v>4</v>
      </c>
      <c r="H3898">
        <v>1.2075232032447101</v>
      </c>
      <c r="I3898">
        <v>0.48585856393948101</v>
      </c>
      <c r="J3898">
        <f t="shared" si="280"/>
        <v>1</v>
      </c>
    </row>
    <row r="3899" spans="1:11" x14ac:dyDescent="0.25">
      <c r="A3899">
        <f t="shared" si="279"/>
        <v>1</v>
      </c>
      <c r="B3899">
        <v>33</v>
      </c>
      <c r="C3899" t="s">
        <v>17</v>
      </c>
      <c r="D3899">
        <v>0.89578398200007303</v>
      </c>
      <c r="E3899">
        <v>0.79478918086888295</v>
      </c>
      <c r="F3899">
        <v>3</v>
      </c>
      <c r="G3899">
        <v>4</v>
      </c>
      <c r="H3899">
        <v>0.89578398200007303</v>
      </c>
      <c r="I3899">
        <v>0.56448802537893195</v>
      </c>
      <c r="J3899">
        <f t="shared" si="280"/>
        <v>1</v>
      </c>
    </row>
    <row r="3900" spans="1:11" x14ac:dyDescent="0.25">
      <c r="A3900">
        <f t="shared" si="279"/>
        <v>1</v>
      </c>
      <c r="B3900">
        <v>34</v>
      </c>
      <c r="C3900" t="s">
        <v>17</v>
      </c>
      <c r="D3900">
        <v>0.94876418899258197</v>
      </c>
      <c r="E3900">
        <v>0.963805030269414</v>
      </c>
      <c r="F3900">
        <v>3</v>
      </c>
      <c r="G3900">
        <v>0</v>
      </c>
      <c r="H3900">
        <v>0.94876418899258197</v>
      </c>
      <c r="I3900">
        <v>0.55685698689922503</v>
      </c>
      <c r="J3900">
        <f t="shared" si="280"/>
        <v>1</v>
      </c>
    </row>
    <row r="3901" spans="1:11" x14ac:dyDescent="0.25">
      <c r="A3901">
        <f t="shared" si="279"/>
        <v>1</v>
      </c>
      <c r="B3901">
        <v>35</v>
      </c>
      <c r="C3901" t="s">
        <v>17</v>
      </c>
      <c r="D3901">
        <v>1.05980945042279</v>
      </c>
      <c r="E3901">
        <v>1.02892506294552</v>
      </c>
      <c r="F3901">
        <v>1</v>
      </c>
      <c r="G3901">
        <v>3</v>
      </c>
      <c r="H3901">
        <v>1.05980945042279</v>
      </c>
      <c r="I3901">
        <v>0.59787909683445895</v>
      </c>
      <c r="J3901">
        <f t="shared" si="280"/>
        <v>1</v>
      </c>
    </row>
    <row r="3902" spans="1:11" x14ac:dyDescent="0.25">
      <c r="A3902">
        <f t="shared" si="279"/>
        <v>1</v>
      </c>
      <c r="B3902">
        <v>36</v>
      </c>
      <c r="C3902" t="s">
        <v>17</v>
      </c>
      <c r="D3902">
        <v>1.16210000165167</v>
      </c>
      <c r="E3902">
        <v>1.0561128126682899</v>
      </c>
      <c r="F3902">
        <v>4</v>
      </c>
      <c r="G3902">
        <v>2</v>
      </c>
      <c r="H3902">
        <v>1.16210000165167</v>
      </c>
      <c r="I3902">
        <v>0.77224617332729595</v>
      </c>
      <c r="J3902">
        <f t="shared" si="280"/>
        <v>1</v>
      </c>
    </row>
    <row r="3903" spans="1:11" x14ac:dyDescent="0.25">
      <c r="A3903">
        <f t="shared" si="279"/>
        <v>1</v>
      </c>
      <c r="B3903">
        <v>37</v>
      </c>
      <c r="C3903" t="s">
        <v>17</v>
      </c>
      <c r="D3903">
        <v>1.58338873793864</v>
      </c>
      <c r="E3903">
        <v>1.0480164556621701</v>
      </c>
      <c r="F3903">
        <v>0</v>
      </c>
      <c r="G3903">
        <v>2</v>
      </c>
      <c r="H3903">
        <v>1.58338873793864</v>
      </c>
      <c r="I3903">
        <v>0.98891809809917697</v>
      </c>
      <c r="J3903">
        <f t="shared" si="280"/>
        <v>1</v>
      </c>
    </row>
    <row r="3904" spans="1:11" x14ac:dyDescent="0.25">
      <c r="A3904">
        <f t="shared" si="279"/>
        <v>1</v>
      </c>
      <c r="B3904">
        <v>38</v>
      </c>
      <c r="C3904" t="s">
        <v>17</v>
      </c>
      <c r="D3904">
        <v>1.4715560124593099</v>
      </c>
      <c r="E3904">
        <v>1.01427663385027</v>
      </c>
      <c r="F3904">
        <v>1</v>
      </c>
      <c r="G3904">
        <v>1</v>
      </c>
      <c r="H3904">
        <v>1.4084753283939899</v>
      </c>
      <c r="I3904">
        <v>1.01427663385027</v>
      </c>
      <c r="J3904">
        <f t="shared" si="280"/>
        <v>0.95713334488715951</v>
      </c>
    </row>
    <row r="3905" spans="1:11" x14ac:dyDescent="0.25">
      <c r="A3905">
        <f t="shared" si="279"/>
        <v>1</v>
      </c>
      <c r="B3905">
        <v>39</v>
      </c>
      <c r="C3905" t="s">
        <v>17</v>
      </c>
      <c r="D3905">
        <v>1.7135434210428699</v>
      </c>
      <c r="E3905">
        <v>0.81794278706333701</v>
      </c>
      <c r="F3905">
        <v>1</v>
      </c>
      <c r="G3905">
        <v>0</v>
      </c>
      <c r="H3905">
        <v>1.6032299830580901</v>
      </c>
      <c r="I3905">
        <v>0.81794278706333701</v>
      </c>
      <c r="J3905">
        <f t="shared" si="280"/>
        <v>0.935622618820104</v>
      </c>
    </row>
    <row r="3906" spans="1:11" x14ac:dyDescent="0.25">
      <c r="A3906">
        <f t="shared" si="279"/>
        <v>1</v>
      </c>
      <c r="B3906">
        <v>40</v>
      </c>
      <c r="C3906" t="s">
        <v>17</v>
      </c>
      <c r="D3906">
        <v>3.3291357034393099</v>
      </c>
      <c r="E3906">
        <v>0.72275164287287097</v>
      </c>
      <c r="F3906">
        <v>1</v>
      </c>
      <c r="G3906">
        <v>1</v>
      </c>
      <c r="H3906">
        <v>1.6756523664233101</v>
      </c>
      <c r="I3906">
        <v>0.72275164287287097</v>
      </c>
      <c r="J3906">
        <f t="shared" si="280"/>
        <v>0.50332954727324686</v>
      </c>
    </row>
    <row r="3907" spans="1:11" x14ac:dyDescent="0.25">
      <c r="A3907">
        <f t="shared" ref="A3907:A3970" si="283">ROUNDDOWN(B3907/24, 0)</f>
        <v>1</v>
      </c>
      <c r="B3907">
        <v>41</v>
      </c>
      <c r="C3907" t="s">
        <v>17</v>
      </c>
      <c r="D3907">
        <v>3.6366173121296002</v>
      </c>
      <c r="E3907">
        <v>0.44545478048963499</v>
      </c>
      <c r="F3907">
        <v>3</v>
      </c>
      <c r="G3907">
        <v>2</v>
      </c>
      <c r="H3907">
        <v>1.57043881981927</v>
      </c>
      <c r="I3907">
        <v>0.44545478048963499</v>
      </c>
      <c r="J3907">
        <f t="shared" ref="J3907:J3970" si="284">H3907/D3907</f>
        <v>0.43184054989267551</v>
      </c>
    </row>
    <row r="3908" spans="1:11" x14ac:dyDescent="0.25">
      <c r="A3908">
        <f t="shared" si="283"/>
        <v>1</v>
      </c>
      <c r="B3908">
        <v>42</v>
      </c>
      <c r="C3908" t="s">
        <v>17</v>
      </c>
      <c r="D3908">
        <v>3.64387168280579</v>
      </c>
      <c r="E3908">
        <v>0.204907585730567</v>
      </c>
      <c r="F3908">
        <v>3</v>
      </c>
      <c r="G3908">
        <v>1</v>
      </c>
      <c r="H3908">
        <v>1.7721521323181</v>
      </c>
      <c r="I3908">
        <v>0.204907585730567</v>
      </c>
      <c r="J3908">
        <f t="shared" si="284"/>
        <v>0.48633768875020827</v>
      </c>
    </row>
    <row r="3909" spans="1:11" x14ac:dyDescent="0.25">
      <c r="A3909">
        <f t="shared" si="283"/>
        <v>1</v>
      </c>
      <c r="B3909">
        <v>43</v>
      </c>
      <c r="C3909" t="s">
        <v>17</v>
      </c>
      <c r="D3909">
        <v>3.02226449347675</v>
      </c>
      <c r="E3909">
        <v>4.4601184115286102E-2</v>
      </c>
      <c r="F3909">
        <v>4</v>
      </c>
      <c r="G3909">
        <v>4</v>
      </c>
      <c r="H3909">
        <v>0.85592829487101796</v>
      </c>
      <c r="I3909">
        <v>4.4601184115286102E-2</v>
      </c>
      <c r="J3909">
        <f t="shared" si="284"/>
        <v>0.2832076069842504</v>
      </c>
    </row>
    <row r="3910" spans="1:11" x14ac:dyDescent="0.25">
      <c r="A3910">
        <f t="shared" si="283"/>
        <v>1</v>
      </c>
      <c r="B3910">
        <v>44</v>
      </c>
      <c r="C3910" t="s">
        <v>17</v>
      </c>
      <c r="D3910">
        <v>3.1061525261142302</v>
      </c>
      <c r="E3910">
        <v>4.5818658126108103E-3</v>
      </c>
      <c r="F3910">
        <v>0</v>
      </c>
      <c r="G3910">
        <v>0</v>
      </c>
      <c r="H3910">
        <v>1.5291716842035501</v>
      </c>
      <c r="I3910">
        <v>4.5818658126108103E-3</v>
      </c>
      <c r="J3910">
        <f t="shared" si="284"/>
        <v>0.49230411943631452</v>
      </c>
    </row>
    <row r="3911" spans="1:11" x14ac:dyDescent="0.25">
      <c r="A3911">
        <f t="shared" si="283"/>
        <v>1</v>
      </c>
      <c r="B3911">
        <v>45</v>
      </c>
      <c r="C3911" t="s">
        <v>17</v>
      </c>
      <c r="D3911">
        <v>2.5317285335409898</v>
      </c>
      <c r="E3911">
        <v>0</v>
      </c>
      <c r="F3911">
        <v>1</v>
      </c>
      <c r="G3911">
        <v>3</v>
      </c>
      <c r="H3911">
        <v>0.73242390171694105</v>
      </c>
      <c r="I3911">
        <v>0</v>
      </c>
      <c r="J3911">
        <f t="shared" si="284"/>
        <v>0.28929796066742586</v>
      </c>
    </row>
    <row r="3912" spans="1:11" x14ac:dyDescent="0.25">
      <c r="A3912">
        <f t="shared" si="283"/>
        <v>1</v>
      </c>
      <c r="B3912">
        <v>46</v>
      </c>
      <c r="C3912" t="s">
        <v>17</v>
      </c>
      <c r="D3912">
        <v>1.2126638871242801</v>
      </c>
      <c r="E3912">
        <v>0</v>
      </c>
      <c r="F3912">
        <v>4</v>
      </c>
      <c r="G3912">
        <v>1</v>
      </c>
      <c r="H3912">
        <v>0.82486565529350098</v>
      </c>
      <c r="I3912">
        <v>0</v>
      </c>
      <c r="J3912">
        <f t="shared" si="284"/>
        <v>0.68020963108713772</v>
      </c>
    </row>
    <row r="3913" spans="1:11" x14ac:dyDescent="0.25">
      <c r="A3913">
        <f t="shared" si="283"/>
        <v>1</v>
      </c>
      <c r="B3913">
        <v>47</v>
      </c>
      <c r="C3913" t="s">
        <v>17</v>
      </c>
      <c r="D3913">
        <v>0.52825011183909498</v>
      </c>
      <c r="E3913">
        <v>0</v>
      </c>
      <c r="F3913">
        <v>1</v>
      </c>
      <c r="G3913">
        <v>3</v>
      </c>
      <c r="H3913">
        <v>0.52825011183909498</v>
      </c>
      <c r="I3913">
        <v>0</v>
      </c>
      <c r="J3913">
        <f t="shared" si="284"/>
        <v>1</v>
      </c>
      <c r="K3913">
        <f t="shared" ref="K3913" si="285">SUM(J3890:J3914)</f>
        <v>19.072619093321233</v>
      </c>
    </row>
    <row r="3914" spans="1:11" x14ac:dyDescent="0.25">
      <c r="A3914">
        <f t="shared" si="283"/>
        <v>2</v>
      </c>
      <c r="B3914">
        <v>48</v>
      </c>
      <c r="C3914" t="s">
        <v>17</v>
      </c>
      <c r="D3914">
        <v>0.42185447737854598</v>
      </c>
      <c r="E3914">
        <v>0</v>
      </c>
      <c r="F3914">
        <v>0</v>
      </c>
      <c r="G3914">
        <v>4</v>
      </c>
      <c r="H3914">
        <v>0.42185447737854598</v>
      </c>
      <c r="I3914">
        <v>0</v>
      </c>
      <c r="J3914">
        <f t="shared" si="284"/>
        <v>1</v>
      </c>
    </row>
    <row r="3915" spans="1:11" x14ac:dyDescent="0.25">
      <c r="A3915">
        <f t="shared" si="283"/>
        <v>2</v>
      </c>
      <c r="B3915">
        <v>49</v>
      </c>
      <c r="C3915" t="s">
        <v>17</v>
      </c>
      <c r="D3915">
        <v>1.1620561679366599</v>
      </c>
      <c r="E3915">
        <v>0</v>
      </c>
      <c r="F3915">
        <v>4</v>
      </c>
      <c r="G3915">
        <v>3</v>
      </c>
      <c r="H3915">
        <v>0.530363290050473</v>
      </c>
      <c r="I3915">
        <v>0</v>
      </c>
      <c r="J3915">
        <f t="shared" si="284"/>
        <v>0.45640073576837764</v>
      </c>
    </row>
    <row r="3916" spans="1:11" x14ac:dyDescent="0.25">
      <c r="A3916">
        <f t="shared" si="283"/>
        <v>2</v>
      </c>
      <c r="B3916">
        <v>50</v>
      </c>
      <c r="C3916" t="s">
        <v>17</v>
      </c>
      <c r="D3916">
        <v>1.00294503648484</v>
      </c>
      <c r="E3916">
        <v>0</v>
      </c>
      <c r="F3916">
        <v>1</v>
      </c>
      <c r="G3916">
        <v>0</v>
      </c>
      <c r="H3916">
        <v>0.47880139196892801</v>
      </c>
      <c r="I3916">
        <v>0</v>
      </c>
      <c r="J3916">
        <f t="shared" si="284"/>
        <v>0.47739544496580727</v>
      </c>
    </row>
    <row r="3917" spans="1:11" x14ac:dyDescent="0.25">
      <c r="A3917">
        <f t="shared" si="283"/>
        <v>2</v>
      </c>
      <c r="B3917">
        <v>51</v>
      </c>
      <c r="C3917" t="s">
        <v>17</v>
      </c>
      <c r="D3917">
        <v>0.58150617456932596</v>
      </c>
      <c r="E3917">
        <v>0</v>
      </c>
      <c r="F3917">
        <v>4</v>
      </c>
      <c r="G3917">
        <v>1</v>
      </c>
      <c r="H3917">
        <v>0.36852238266384402</v>
      </c>
      <c r="I3917">
        <v>0</v>
      </c>
      <c r="J3917">
        <f t="shared" si="284"/>
        <v>0.63373769493811205</v>
      </c>
    </row>
    <row r="3918" spans="1:11" x14ac:dyDescent="0.25">
      <c r="A3918">
        <f t="shared" si="283"/>
        <v>2</v>
      </c>
      <c r="B3918">
        <v>52</v>
      </c>
      <c r="C3918" t="s">
        <v>17</v>
      </c>
      <c r="D3918">
        <v>0.42100587197891198</v>
      </c>
      <c r="E3918">
        <v>0</v>
      </c>
      <c r="F3918">
        <v>3</v>
      </c>
      <c r="G3918">
        <v>4</v>
      </c>
      <c r="H3918">
        <v>0.42100587197891198</v>
      </c>
      <c r="I3918">
        <v>0</v>
      </c>
      <c r="J3918">
        <f t="shared" si="284"/>
        <v>1</v>
      </c>
    </row>
    <row r="3919" spans="1:11" x14ac:dyDescent="0.25">
      <c r="A3919">
        <f t="shared" si="283"/>
        <v>2</v>
      </c>
      <c r="B3919">
        <v>53</v>
      </c>
      <c r="C3919" t="s">
        <v>17</v>
      </c>
      <c r="D3919">
        <v>0.370055697698912</v>
      </c>
      <c r="E3919">
        <v>2.0827961781578998E-2</v>
      </c>
      <c r="F3919">
        <v>3</v>
      </c>
      <c r="G3919">
        <v>3</v>
      </c>
      <c r="H3919">
        <v>0.370055697698912</v>
      </c>
      <c r="I3919">
        <v>1.8489422063410099E-2</v>
      </c>
      <c r="J3919">
        <f t="shared" si="284"/>
        <v>1</v>
      </c>
    </row>
    <row r="3920" spans="1:11" x14ac:dyDescent="0.25">
      <c r="A3920">
        <f t="shared" si="283"/>
        <v>2</v>
      </c>
      <c r="B3920">
        <v>54</v>
      </c>
      <c r="C3920" t="s">
        <v>17</v>
      </c>
      <c r="D3920">
        <v>1.1036248757049101</v>
      </c>
      <c r="E3920">
        <v>6.9113226519628104E-2</v>
      </c>
      <c r="F3920">
        <v>2</v>
      </c>
      <c r="G3920">
        <v>1</v>
      </c>
      <c r="H3920">
        <v>0.64255306616719399</v>
      </c>
      <c r="I3920">
        <v>6.9113226519628104E-2</v>
      </c>
      <c r="J3920">
        <f t="shared" si="284"/>
        <v>0.5822205355391078</v>
      </c>
    </row>
    <row r="3921" spans="1:10" x14ac:dyDescent="0.25">
      <c r="A3921">
        <f t="shared" si="283"/>
        <v>2</v>
      </c>
      <c r="B3921">
        <v>55</v>
      </c>
      <c r="C3921" t="s">
        <v>17</v>
      </c>
      <c r="D3921">
        <v>1.6869453524454401</v>
      </c>
      <c r="E3921">
        <v>0.29433819681087697</v>
      </c>
      <c r="F3921">
        <v>1</v>
      </c>
      <c r="G3921">
        <v>0</v>
      </c>
      <c r="H3921">
        <v>1.0076572391927401</v>
      </c>
      <c r="I3921">
        <v>0.29433819681087697</v>
      </c>
      <c r="J3921">
        <f t="shared" si="284"/>
        <v>0.59732654512608474</v>
      </c>
    </row>
    <row r="3922" spans="1:10" x14ac:dyDescent="0.25">
      <c r="A3922">
        <f t="shared" si="283"/>
        <v>2</v>
      </c>
      <c r="B3922">
        <v>56</v>
      </c>
      <c r="C3922" t="s">
        <v>17</v>
      </c>
      <c r="D3922">
        <v>1.2084442499080501</v>
      </c>
      <c r="E3922">
        <v>0.56227328670655696</v>
      </c>
      <c r="F3922">
        <v>2</v>
      </c>
      <c r="G3922">
        <v>2</v>
      </c>
      <c r="H3922">
        <v>1.2084442499080501</v>
      </c>
      <c r="I3922">
        <v>0.48968978942616098</v>
      </c>
      <c r="J3922">
        <f t="shared" si="284"/>
        <v>1</v>
      </c>
    </row>
    <row r="3923" spans="1:10" x14ac:dyDescent="0.25">
      <c r="A3923">
        <f t="shared" si="283"/>
        <v>2</v>
      </c>
      <c r="B3923">
        <v>57</v>
      </c>
      <c r="C3923" t="s">
        <v>17</v>
      </c>
      <c r="D3923">
        <v>0.89748763731661396</v>
      </c>
      <c r="E3923">
        <v>0.79493005889113999</v>
      </c>
      <c r="F3923">
        <v>0</v>
      </c>
      <c r="G3923">
        <v>1</v>
      </c>
      <c r="H3923">
        <v>0.89748763731661396</v>
      </c>
      <c r="I3923">
        <v>0.56474956612551497</v>
      </c>
      <c r="J3923">
        <f t="shared" si="284"/>
        <v>1</v>
      </c>
    </row>
    <row r="3924" spans="1:10" x14ac:dyDescent="0.25">
      <c r="A3924">
        <f t="shared" si="283"/>
        <v>2</v>
      </c>
      <c r="B3924">
        <v>58</v>
      </c>
      <c r="C3924" t="s">
        <v>17</v>
      </c>
      <c r="D3924">
        <v>0.95222505431396698</v>
      </c>
      <c r="E3924">
        <v>0.96418501362420195</v>
      </c>
      <c r="F3924">
        <v>1</v>
      </c>
      <c r="G3924">
        <v>0</v>
      </c>
      <c r="H3924">
        <v>0.95222505431396698</v>
      </c>
      <c r="I3924">
        <v>0.55695192183834297</v>
      </c>
      <c r="J3924">
        <f t="shared" si="284"/>
        <v>1</v>
      </c>
    </row>
    <row r="3925" spans="1:10" x14ac:dyDescent="0.25">
      <c r="A3925">
        <f t="shared" si="283"/>
        <v>2</v>
      </c>
      <c r="B3925">
        <v>59</v>
      </c>
      <c r="C3925" t="s">
        <v>17</v>
      </c>
      <c r="D3925">
        <v>1.05852170956433</v>
      </c>
      <c r="E3925">
        <v>1.0225322657464599</v>
      </c>
      <c r="F3925">
        <v>4</v>
      </c>
      <c r="G3925">
        <v>1</v>
      </c>
      <c r="H3925">
        <v>1.05852170956433</v>
      </c>
      <c r="I3925">
        <v>0.59449448459653298</v>
      </c>
      <c r="J3925">
        <f t="shared" si="284"/>
        <v>1</v>
      </c>
    </row>
    <row r="3926" spans="1:10" x14ac:dyDescent="0.25">
      <c r="A3926">
        <f t="shared" si="283"/>
        <v>2</v>
      </c>
      <c r="B3926">
        <v>60</v>
      </c>
      <c r="C3926" t="s">
        <v>17</v>
      </c>
      <c r="D3926">
        <v>1.1645264203252701</v>
      </c>
      <c r="E3926">
        <v>1.0620847877689401</v>
      </c>
      <c r="F3926">
        <v>3</v>
      </c>
      <c r="G3926">
        <v>4</v>
      </c>
      <c r="H3926">
        <v>1.1645264203252701</v>
      </c>
      <c r="I3926">
        <v>0.77662332555078195</v>
      </c>
      <c r="J3926">
        <f t="shared" si="284"/>
        <v>1</v>
      </c>
    </row>
    <row r="3927" spans="1:10" x14ac:dyDescent="0.25">
      <c r="A3927">
        <f t="shared" si="283"/>
        <v>2</v>
      </c>
      <c r="B3927">
        <v>61</v>
      </c>
      <c r="C3927" t="s">
        <v>17</v>
      </c>
      <c r="D3927">
        <v>1.57672675768357</v>
      </c>
      <c r="E3927">
        <v>1.0486263376407301</v>
      </c>
      <c r="F3927">
        <v>0</v>
      </c>
      <c r="G3927">
        <v>1</v>
      </c>
      <c r="H3927">
        <v>1.57672675768357</v>
      </c>
      <c r="I3927">
        <v>0.98972847998563995</v>
      </c>
      <c r="J3927">
        <f t="shared" si="284"/>
        <v>1</v>
      </c>
    </row>
    <row r="3928" spans="1:10" x14ac:dyDescent="0.25">
      <c r="A3928">
        <f t="shared" si="283"/>
        <v>2</v>
      </c>
      <c r="B3928">
        <v>62</v>
      </c>
      <c r="C3928" t="s">
        <v>17</v>
      </c>
      <c r="D3928">
        <v>1.4757036881029999</v>
      </c>
      <c r="E3928">
        <v>1.01375273445651</v>
      </c>
      <c r="F3928">
        <v>3</v>
      </c>
      <c r="G3928">
        <v>0</v>
      </c>
      <c r="H3928">
        <v>1.10551887991524</v>
      </c>
      <c r="I3928">
        <v>1.01375273445651</v>
      </c>
      <c r="J3928">
        <f t="shared" si="284"/>
        <v>0.74914692483853029</v>
      </c>
    </row>
    <row r="3929" spans="1:10" x14ac:dyDescent="0.25">
      <c r="A3929">
        <f t="shared" si="283"/>
        <v>2</v>
      </c>
      <c r="B3929">
        <v>63</v>
      </c>
      <c r="C3929" t="s">
        <v>17</v>
      </c>
      <c r="D3929">
        <v>1.71975839664459</v>
      </c>
      <c r="E3929">
        <v>0.81944006099463096</v>
      </c>
      <c r="F3929">
        <v>4</v>
      </c>
      <c r="G3929">
        <v>2</v>
      </c>
      <c r="H3929">
        <v>1.1272281944215601</v>
      </c>
      <c r="I3929">
        <v>0.81944006099463096</v>
      </c>
      <c r="J3929">
        <f t="shared" si="284"/>
        <v>0.65545729947932696</v>
      </c>
    </row>
    <row r="3930" spans="1:10" x14ac:dyDescent="0.25">
      <c r="A3930">
        <f t="shared" si="283"/>
        <v>2</v>
      </c>
      <c r="B3930">
        <v>64</v>
      </c>
      <c r="C3930" t="s">
        <v>17</v>
      </c>
      <c r="D3930">
        <v>3.3220379804782301</v>
      </c>
      <c r="E3930">
        <v>0.72091439686818104</v>
      </c>
      <c r="F3930">
        <v>3</v>
      </c>
      <c r="G3930">
        <v>1</v>
      </c>
      <c r="H3930">
        <v>1.4438879111685401</v>
      </c>
      <c r="I3930">
        <v>0.72091439686818104</v>
      </c>
      <c r="J3930">
        <f t="shared" si="284"/>
        <v>0.4346391942697424</v>
      </c>
    </row>
    <row r="3931" spans="1:10" x14ac:dyDescent="0.25">
      <c r="A3931">
        <f t="shared" si="283"/>
        <v>2</v>
      </c>
      <c r="B3931">
        <v>65</v>
      </c>
      <c r="C3931" t="s">
        <v>17</v>
      </c>
      <c r="D3931">
        <v>3.6533077091321502</v>
      </c>
      <c r="E3931">
        <v>0.443383999860268</v>
      </c>
      <c r="F3931">
        <v>0</v>
      </c>
      <c r="G3931">
        <v>4</v>
      </c>
      <c r="H3931">
        <v>1.28129478224779</v>
      </c>
      <c r="I3931">
        <v>0.443383999860268</v>
      </c>
      <c r="J3931">
        <f t="shared" si="284"/>
        <v>0.35072183463904383</v>
      </c>
    </row>
    <row r="3932" spans="1:10" x14ac:dyDescent="0.25">
      <c r="A3932">
        <f t="shared" si="283"/>
        <v>2</v>
      </c>
      <c r="B3932">
        <v>66</v>
      </c>
      <c r="C3932" t="s">
        <v>17</v>
      </c>
      <c r="D3932">
        <v>3.6413641339774898</v>
      </c>
      <c r="E3932">
        <v>0.204439336165229</v>
      </c>
      <c r="F3932">
        <v>0</v>
      </c>
      <c r="G3932">
        <v>1</v>
      </c>
      <c r="H3932">
        <v>1.4190297827623299</v>
      </c>
      <c r="I3932">
        <v>0.204439336165229</v>
      </c>
      <c r="J3932">
        <f t="shared" si="284"/>
        <v>0.38969730314015943</v>
      </c>
    </row>
    <row r="3933" spans="1:10" x14ac:dyDescent="0.25">
      <c r="A3933">
        <f t="shared" si="283"/>
        <v>2</v>
      </c>
      <c r="B3933">
        <v>67</v>
      </c>
      <c r="C3933" t="s">
        <v>17</v>
      </c>
      <c r="D3933">
        <v>3.0116037681080501</v>
      </c>
      <c r="E3933">
        <v>4.4570009512936402E-2</v>
      </c>
      <c r="F3933">
        <v>0</v>
      </c>
      <c r="G3933">
        <v>2</v>
      </c>
      <c r="H3933">
        <v>0.70204223623627504</v>
      </c>
      <c r="I3933">
        <v>4.4570009512936402E-2</v>
      </c>
      <c r="J3933">
        <f t="shared" si="284"/>
        <v>0.23311241793182907</v>
      </c>
    </row>
    <row r="3934" spans="1:10" x14ac:dyDescent="0.25">
      <c r="A3934">
        <f t="shared" si="283"/>
        <v>2</v>
      </c>
      <c r="B3934">
        <v>68</v>
      </c>
      <c r="C3934" t="s">
        <v>17</v>
      </c>
      <c r="D3934">
        <v>3.11362713789641</v>
      </c>
      <c r="E3934">
        <v>4.5931369173182399E-3</v>
      </c>
      <c r="F3934">
        <v>4</v>
      </c>
      <c r="G3934">
        <v>4</v>
      </c>
      <c r="H3934">
        <v>1.50734350967563</v>
      </c>
      <c r="I3934">
        <v>4.5931369173182399E-3</v>
      </c>
      <c r="J3934">
        <f t="shared" si="284"/>
        <v>0.48411175870403117</v>
      </c>
    </row>
    <row r="3935" spans="1:10" x14ac:dyDescent="0.25">
      <c r="A3935">
        <f t="shared" si="283"/>
        <v>2</v>
      </c>
      <c r="B3935">
        <v>69</v>
      </c>
      <c r="C3935" t="s">
        <v>17</v>
      </c>
      <c r="D3935">
        <v>2.5214388588427599</v>
      </c>
      <c r="E3935">
        <v>0</v>
      </c>
      <c r="F3935">
        <v>2</v>
      </c>
      <c r="G3935">
        <v>4</v>
      </c>
      <c r="H3935">
        <v>0.74368696190931605</v>
      </c>
      <c r="I3935">
        <v>0</v>
      </c>
      <c r="J3935">
        <f t="shared" si="284"/>
        <v>0.29494546706979791</v>
      </c>
    </row>
    <row r="3936" spans="1:10" x14ac:dyDescent="0.25">
      <c r="A3936">
        <f t="shared" si="283"/>
        <v>2</v>
      </c>
      <c r="B3936">
        <v>70</v>
      </c>
      <c r="C3936" t="s">
        <v>17</v>
      </c>
      <c r="D3936">
        <v>1.21468247547488</v>
      </c>
      <c r="E3936">
        <v>0</v>
      </c>
      <c r="F3936">
        <v>1</v>
      </c>
      <c r="G3936">
        <v>0</v>
      </c>
      <c r="H3936">
        <v>0.93511927956471896</v>
      </c>
      <c r="I3936">
        <v>0</v>
      </c>
      <c r="J3936">
        <f t="shared" si="284"/>
        <v>0.76984668705221437</v>
      </c>
    </row>
    <row r="3937" spans="1:11" x14ac:dyDescent="0.25">
      <c r="A3937">
        <f t="shared" si="283"/>
        <v>2</v>
      </c>
      <c r="B3937">
        <v>71</v>
      </c>
      <c r="C3937" t="s">
        <v>17</v>
      </c>
      <c r="D3937">
        <v>0.52666165034282497</v>
      </c>
      <c r="E3937">
        <v>0</v>
      </c>
      <c r="F3937">
        <v>3</v>
      </c>
      <c r="G3937">
        <v>0</v>
      </c>
      <c r="H3937">
        <v>0.52666165034282497</v>
      </c>
      <c r="I3937">
        <v>0</v>
      </c>
      <c r="J3937">
        <f t="shared" si="284"/>
        <v>1</v>
      </c>
      <c r="K3937">
        <f t="shared" ref="K3937" si="286">SUM(J3914:J3938)</f>
        <v>18.108759843462167</v>
      </c>
    </row>
    <row r="3938" spans="1:11" x14ac:dyDescent="0.25">
      <c r="A3938">
        <f t="shared" si="283"/>
        <v>3</v>
      </c>
      <c r="B3938">
        <v>72</v>
      </c>
      <c r="C3938" t="s">
        <v>17</v>
      </c>
      <c r="D3938">
        <v>0.42402585483574301</v>
      </c>
      <c r="E3938">
        <v>0</v>
      </c>
      <c r="F3938">
        <v>2</v>
      </c>
      <c r="G3938">
        <v>1</v>
      </c>
      <c r="H3938">
        <v>0.42402585483574301</v>
      </c>
      <c r="I3938">
        <v>0</v>
      </c>
      <c r="J3938">
        <f t="shared" si="284"/>
        <v>1</v>
      </c>
    </row>
    <row r="3939" spans="1:11" x14ac:dyDescent="0.25">
      <c r="A3939">
        <f t="shared" si="283"/>
        <v>3</v>
      </c>
      <c r="B3939">
        <v>73</v>
      </c>
      <c r="C3939" t="s">
        <v>17</v>
      </c>
      <c r="D3939">
        <v>1.1584623415648101</v>
      </c>
      <c r="E3939">
        <v>0</v>
      </c>
      <c r="F3939">
        <v>1</v>
      </c>
      <c r="G3939">
        <v>4</v>
      </c>
      <c r="H3939">
        <v>0.48682730594946699</v>
      </c>
      <c r="I3939">
        <v>0</v>
      </c>
      <c r="J3939">
        <f t="shared" si="284"/>
        <v>0.4202357629440745</v>
      </c>
    </row>
    <row r="3940" spans="1:11" x14ac:dyDescent="0.25">
      <c r="A3940">
        <f t="shared" si="283"/>
        <v>3</v>
      </c>
      <c r="B3940">
        <v>74</v>
      </c>
      <c r="C3940" t="s">
        <v>17</v>
      </c>
      <c r="D3940">
        <v>1.0019740700128399</v>
      </c>
      <c r="E3940">
        <v>0</v>
      </c>
      <c r="F3940">
        <v>2</v>
      </c>
      <c r="G3940">
        <v>2</v>
      </c>
      <c r="H3940">
        <v>0.51267148032981702</v>
      </c>
      <c r="I3940">
        <v>0</v>
      </c>
      <c r="J3940">
        <f t="shared" si="284"/>
        <v>0.51166142485428523</v>
      </c>
    </row>
    <row r="3941" spans="1:11" x14ac:dyDescent="0.25">
      <c r="A3941">
        <f t="shared" si="283"/>
        <v>3</v>
      </c>
      <c r="B3941">
        <v>75</v>
      </c>
      <c r="C3941" t="s">
        <v>17</v>
      </c>
      <c r="D3941">
        <v>0.58276122892033499</v>
      </c>
      <c r="E3941">
        <v>0</v>
      </c>
      <c r="F3941">
        <v>2</v>
      </c>
      <c r="G3941">
        <v>2</v>
      </c>
      <c r="H3941">
        <v>0.40151505339843402</v>
      </c>
      <c r="I3941">
        <v>0</v>
      </c>
      <c r="J3941">
        <f t="shared" si="284"/>
        <v>0.68898724464273209</v>
      </c>
    </row>
    <row r="3942" spans="1:11" x14ac:dyDescent="0.25">
      <c r="A3942">
        <f t="shared" si="283"/>
        <v>3</v>
      </c>
      <c r="B3942">
        <v>76</v>
      </c>
      <c r="C3942" t="s">
        <v>17</v>
      </c>
      <c r="D3942">
        <v>0.42178096074413102</v>
      </c>
      <c r="E3942">
        <v>0</v>
      </c>
      <c r="F3942">
        <v>4</v>
      </c>
      <c r="G3942">
        <v>0</v>
      </c>
      <c r="H3942">
        <v>0.42178096074413102</v>
      </c>
      <c r="I3942">
        <v>0</v>
      </c>
      <c r="J3942">
        <f t="shared" si="284"/>
        <v>1</v>
      </c>
    </row>
    <row r="3943" spans="1:11" x14ac:dyDescent="0.25">
      <c r="A3943">
        <f t="shared" si="283"/>
        <v>3</v>
      </c>
      <c r="B3943">
        <v>77</v>
      </c>
      <c r="C3943" t="s">
        <v>17</v>
      </c>
      <c r="D3943">
        <v>0.37006198008511698</v>
      </c>
      <c r="E3943">
        <v>2.08844401109155E-2</v>
      </c>
      <c r="F3943">
        <v>1</v>
      </c>
      <c r="G3943">
        <v>3</v>
      </c>
      <c r="H3943">
        <v>0.37006198008511698</v>
      </c>
      <c r="I3943">
        <v>1.8547937874481699E-2</v>
      </c>
      <c r="J3943">
        <f t="shared" si="284"/>
        <v>1</v>
      </c>
    </row>
    <row r="3944" spans="1:11" x14ac:dyDescent="0.25">
      <c r="A3944">
        <f t="shared" si="283"/>
        <v>3</v>
      </c>
      <c r="B3944">
        <v>78</v>
      </c>
      <c r="C3944" t="s">
        <v>17</v>
      </c>
      <c r="D3944">
        <v>1.10688216573342</v>
      </c>
      <c r="E3944">
        <v>6.9542794066796004E-2</v>
      </c>
      <c r="F3944">
        <v>3</v>
      </c>
      <c r="G3944">
        <v>2</v>
      </c>
      <c r="H3944">
        <v>0.725051844601176</v>
      </c>
      <c r="I3944">
        <v>6.9542794066796004E-2</v>
      </c>
      <c r="J3944">
        <f t="shared" si="284"/>
        <v>0.655039774826218</v>
      </c>
    </row>
    <row r="3945" spans="1:11" x14ac:dyDescent="0.25">
      <c r="A3945">
        <f t="shared" si="283"/>
        <v>3</v>
      </c>
      <c r="B3945">
        <v>79</v>
      </c>
      <c r="C3945" t="s">
        <v>17</v>
      </c>
      <c r="D3945">
        <v>1.68425668317457</v>
      </c>
      <c r="E3945">
        <v>0.29461608712960902</v>
      </c>
      <c r="F3945">
        <v>0</v>
      </c>
      <c r="G3945">
        <v>4</v>
      </c>
      <c r="H3945">
        <v>0.87043540759968596</v>
      </c>
      <c r="I3945">
        <v>0.29461608712960902</v>
      </c>
      <c r="J3945">
        <f t="shared" si="284"/>
        <v>0.51680685984219843</v>
      </c>
    </row>
    <row r="3946" spans="1:11" x14ac:dyDescent="0.25">
      <c r="A3946">
        <f t="shared" si="283"/>
        <v>3</v>
      </c>
      <c r="B3946">
        <v>80</v>
      </c>
      <c r="C3946" t="s">
        <v>17</v>
      </c>
      <c r="D3946">
        <v>1.2084705305977701</v>
      </c>
      <c r="E3946">
        <v>0.55987009127599596</v>
      </c>
      <c r="F3946">
        <v>2</v>
      </c>
      <c r="G3946">
        <v>2</v>
      </c>
      <c r="H3946">
        <v>1.2084705305977701</v>
      </c>
      <c r="I3946">
        <v>0.48744703805251599</v>
      </c>
      <c r="J3946">
        <f t="shared" si="284"/>
        <v>1</v>
      </c>
    </row>
    <row r="3947" spans="1:11" x14ac:dyDescent="0.25">
      <c r="A3947">
        <f t="shared" si="283"/>
        <v>3</v>
      </c>
      <c r="B3947">
        <v>81</v>
      </c>
      <c r="C3947" t="s">
        <v>17</v>
      </c>
      <c r="D3947">
        <v>0.89878172519571897</v>
      </c>
      <c r="E3947">
        <v>0.79458479914010105</v>
      </c>
      <c r="F3947">
        <v>2</v>
      </c>
      <c r="G3947">
        <v>4</v>
      </c>
      <c r="H3947">
        <v>0.89878172519571897</v>
      </c>
      <c r="I3947">
        <v>0.56504748175582098</v>
      </c>
      <c r="J3947">
        <f t="shared" si="284"/>
        <v>1</v>
      </c>
    </row>
    <row r="3948" spans="1:11" x14ac:dyDescent="0.25">
      <c r="A3948">
        <f t="shared" si="283"/>
        <v>3</v>
      </c>
      <c r="B3948">
        <v>82</v>
      </c>
      <c r="C3948" t="s">
        <v>17</v>
      </c>
      <c r="D3948">
        <v>0.949497782942052</v>
      </c>
      <c r="E3948">
        <v>0.96643482836752304</v>
      </c>
      <c r="F3948">
        <v>2</v>
      </c>
      <c r="G3948">
        <v>2</v>
      </c>
      <c r="H3948">
        <v>0.949497782942052</v>
      </c>
      <c r="I3948">
        <v>0.55827998078085495</v>
      </c>
      <c r="J3948">
        <f t="shared" si="284"/>
        <v>1</v>
      </c>
    </row>
    <row r="3949" spans="1:11" x14ac:dyDescent="0.25">
      <c r="A3949">
        <f t="shared" si="283"/>
        <v>3</v>
      </c>
      <c r="B3949">
        <v>83</v>
      </c>
      <c r="C3949" t="s">
        <v>17</v>
      </c>
      <c r="D3949">
        <v>1.0541527212619</v>
      </c>
      <c r="E3949">
        <v>1.0293735748917501</v>
      </c>
      <c r="F3949">
        <v>0</v>
      </c>
      <c r="G3949">
        <v>3</v>
      </c>
      <c r="H3949">
        <v>1.0541527212619</v>
      </c>
      <c r="I3949">
        <v>0.59777049320949605</v>
      </c>
      <c r="J3949">
        <f t="shared" si="284"/>
        <v>1</v>
      </c>
    </row>
    <row r="3950" spans="1:11" x14ac:dyDescent="0.25">
      <c r="A3950">
        <f t="shared" si="283"/>
        <v>3</v>
      </c>
      <c r="B3950">
        <v>84</v>
      </c>
      <c r="C3950" t="s">
        <v>17</v>
      </c>
      <c r="D3950">
        <v>1.16270666263444</v>
      </c>
      <c r="E3950">
        <v>1.06495576181231</v>
      </c>
      <c r="F3950">
        <v>1</v>
      </c>
      <c r="G3950">
        <v>0</v>
      </c>
      <c r="H3950">
        <v>1.16270666263444</v>
      </c>
      <c r="I3950">
        <v>0.77882797441595397</v>
      </c>
      <c r="J3950">
        <f t="shared" si="284"/>
        <v>1</v>
      </c>
    </row>
    <row r="3951" spans="1:11" x14ac:dyDescent="0.25">
      <c r="A3951">
        <f t="shared" si="283"/>
        <v>3</v>
      </c>
      <c r="B3951">
        <v>85</v>
      </c>
      <c r="C3951" t="s">
        <v>17</v>
      </c>
      <c r="D3951">
        <v>1.58132258412617</v>
      </c>
      <c r="E3951">
        <v>1.04403916907212</v>
      </c>
      <c r="F3951">
        <v>0</v>
      </c>
      <c r="G3951">
        <v>2</v>
      </c>
      <c r="H3951">
        <v>1.58132258412617</v>
      </c>
      <c r="I3951">
        <v>0.98533701546593899</v>
      </c>
      <c r="J3951">
        <f t="shared" si="284"/>
        <v>1</v>
      </c>
    </row>
    <row r="3952" spans="1:11" x14ac:dyDescent="0.25">
      <c r="A3952">
        <f t="shared" si="283"/>
        <v>3</v>
      </c>
      <c r="B3952">
        <v>86</v>
      </c>
      <c r="C3952" t="s">
        <v>17</v>
      </c>
      <c r="D3952">
        <v>1.47183691662508</v>
      </c>
      <c r="E3952">
        <v>1.01167413220086</v>
      </c>
      <c r="F3952">
        <v>1</v>
      </c>
      <c r="G3952">
        <v>4</v>
      </c>
      <c r="H3952">
        <v>1.0341617844675599</v>
      </c>
      <c r="I3952">
        <v>1.01167413220086</v>
      </c>
      <c r="J3952">
        <f t="shared" si="284"/>
        <v>0.70263340509143601</v>
      </c>
    </row>
    <row r="3953" spans="1:11" x14ac:dyDescent="0.25">
      <c r="A3953">
        <f t="shared" si="283"/>
        <v>3</v>
      </c>
      <c r="B3953">
        <v>87</v>
      </c>
      <c r="C3953" t="s">
        <v>17</v>
      </c>
      <c r="D3953">
        <v>1.7191761836167201</v>
      </c>
      <c r="E3953">
        <v>0.81737127837427803</v>
      </c>
      <c r="F3953">
        <v>4</v>
      </c>
      <c r="G3953">
        <v>1</v>
      </c>
      <c r="H3953">
        <v>1.28254362790084</v>
      </c>
      <c r="I3953">
        <v>0.81737127837427803</v>
      </c>
      <c r="J3953">
        <f t="shared" si="284"/>
        <v>0.74602221699156301</v>
      </c>
    </row>
    <row r="3954" spans="1:11" x14ac:dyDescent="0.25">
      <c r="A3954">
        <f t="shared" si="283"/>
        <v>3</v>
      </c>
      <c r="B3954">
        <v>88</v>
      </c>
      <c r="C3954" t="s">
        <v>17</v>
      </c>
      <c r="D3954">
        <v>3.3307805972238902</v>
      </c>
      <c r="E3954">
        <v>0.72470424389602095</v>
      </c>
      <c r="F3954">
        <v>4</v>
      </c>
      <c r="G3954">
        <v>0</v>
      </c>
      <c r="H3954">
        <v>1.64280437091049</v>
      </c>
      <c r="I3954">
        <v>0.72470424389602095</v>
      </c>
      <c r="J3954">
        <f t="shared" si="284"/>
        <v>0.49321902868046014</v>
      </c>
    </row>
    <row r="3955" spans="1:11" x14ac:dyDescent="0.25">
      <c r="A3955">
        <f t="shared" si="283"/>
        <v>3</v>
      </c>
      <c r="B3955">
        <v>89</v>
      </c>
      <c r="C3955" t="s">
        <v>17</v>
      </c>
      <c r="D3955">
        <v>3.64062010554728</v>
      </c>
      <c r="E3955">
        <v>0.44594116919670002</v>
      </c>
      <c r="F3955">
        <v>4</v>
      </c>
      <c r="G3955">
        <v>0</v>
      </c>
      <c r="H3955">
        <v>1.47296532444123</v>
      </c>
      <c r="I3955">
        <v>0.44594116919670002</v>
      </c>
      <c r="J3955">
        <f t="shared" si="284"/>
        <v>0.40459187768502558</v>
      </c>
    </row>
    <row r="3956" spans="1:11" x14ac:dyDescent="0.25">
      <c r="A3956">
        <f t="shared" si="283"/>
        <v>3</v>
      </c>
      <c r="B3956">
        <v>90</v>
      </c>
      <c r="C3956" t="s">
        <v>17</v>
      </c>
      <c r="D3956">
        <v>3.6345700813391799</v>
      </c>
      <c r="E3956">
        <v>0.20516581327014499</v>
      </c>
      <c r="F3956">
        <v>3</v>
      </c>
      <c r="G3956">
        <v>1</v>
      </c>
      <c r="H3956">
        <v>1.5729409785863</v>
      </c>
      <c r="I3956">
        <v>0.20516581327014499</v>
      </c>
      <c r="J3956">
        <f t="shared" si="284"/>
        <v>0.43277222433051565</v>
      </c>
    </row>
    <row r="3957" spans="1:11" x14ac:dyDescent="0.25">
      <c r="A3957">
        <f t="shared" si="283"/>
        <v>3</v>
      </c>
      <c r="B3957">
        <v>91</v>
      </c>
      <c r="C3957" t="s">
        <v>17</v>
      </c>
      <c r="D3957">
        <v>3.0104620292204798</v>
      </c>
      <c r="E3957">
        <v>4.4584610309098903E-2</v>
      </c>
      <c r="F3957">
        <v>3</v>
      </c>
      <c r="G3957">
        <v>2</v>
      </c>
      <c r="H3957">
        <v>0.73339200191102105</v>
      </c>
      <c r="I3957">
        <v>4.4584610309098903E-2</v>
      </c>
      <c r="J3957">
        <f t="shared" si="284"/>
        <v>0.24361443352963447</v>
      </c>
    </row>
    <row r="3958" spans="1:11" x14ac:dyDescent="0.25">
      <c r="A3958">
        <f t="shared" si="283"/>
        <v>3</v>
      </c>
      <c r="B3958">
        <v>92</v>
      </c>
      <c r="C3958" t="s">
        <v>17</v>
      </c>
      <c r="D3958">
        <v>3.1017598649995701</v>
      </c>
      <c r="E3958">
        <v>4.57624164535034E-3</v>
      </c>
      <c r="F3958">
        <v>3</v>
      </c>
      <c r="G3958">
        <v>2</v>
      </c>
      <c r="H3958">
        <v>1.52345630515869</v>
      </c>
      <c r="I3958">
        <v>4.57624164535034E-3</v>
      </c>
      <c r="J3958">
        <f t="shared" si="284"/>
        <v>0.49115868779832222</v>
      </c>
    </row>
    <row r="3959" spans="1:11" x14ac:dyDescent="0.25">
      <c r="A3959">
        <f t="shared" si="283"/>
        <v>3</v>
      </c>
      <c r="B3959">
        <v>93</v>
      </c>
      <c r="C3959" t="s">
        <v>17</v>
      </c>
      <c r="D3959">
        <v>2.5225674606663899</v>
      </c>
      <c r="E3959">
        <v>0</v>
      </c>
      <c r="F3959">
        <v>1</v>
      </c>
      <c r="G3959">
        <v>0</v>
      </c>
      <c r="H3959">
        <v>0.83356666537311397</v>
      </c>
      <c r="I3959">
        <v>0</v>
      </c>
      <c r="J3959">
        <f t="shared" si="284"/>
        <v>0.33044375556676275</v>
      </c>
    </row>
    <row r="3960" spans="1:11" x14ac:dyDescent="0.25">
      <c r="A3960">
        <f t="shared" si="283"/>
        <v>3</v>
      </c>
      <c r="B3960">
        <v>94</v>
      </c>
      <c r="C3960" t="s">
        <v>17</v>
      </c>
      <c r="D3960">
        <v>1.21620675660045</v>
      </c>
      <c r="E3960">
        <v>0</v>
      </c>
      <c r="F3960">
        <v>3</v>
      </c>
      <c r="G3960">
        <v>2</v>
      </c>
      <c r="H3960">
        <v>1.0207842335633599</v>
      </c>
      <c r="I3960">
        <v>0</v>
      </c>
      <c r="J3960">
        <f t="shared" si="284"/>
        <v>0.8393180090667014</v>
      </c>
    </row>
    <row r="3961" spans="1:11" x14ac:dyDescent="0.25">
      <c r="A3961">
        <f t="shared" si="283"/>
        <v>3</v>
      </c>
      <c r="B3961">
        <v>95</v>
      </c>
      <c r="C3961" t="s">
        <v>17</v>
      </c>
      <c r="D3961">
        <v>0.526760635314376</v>
      </c>
      <c r="E3961">
        <v>0</v>
      </c>
      <c r="F3961">
        <v>1</v>
      </c>
      <c r="G3961">
        <v>2</v>
      </c>
      <c r="H3961">
        <v>0.526760635314376</v>
      </c>
      <c r="I3961">
        <v>0</v>
      </c>
      <c r="J3961">
        <f t="shared" si="284"/>
        <v>1</v>
      </c>
      <c r="K3961">
        <f t="shared" ref="K3961" si="287">SUM(J3938:J3962)</f>
        <v>18.476504705849926</v>
      </c>
    </row>
    <row r="3962" spans="1:11" x14ac:dyDescent="0.25">
      <c r="A3962">
        <f t="shared" si="283"/>
        <v>4</v>
      </c>
      <c r="B3962">
        <v>96</v>
      </c>
      <c r="C3962" t="s">
        <v>17</v>
      </c>
      <c r="D3962">
        <v>0.42342967233502699</v>
      </c>
      <c r="E3962">
        <v>0</v>
      </c>
      <c r="F3962">
        <v>1</v>
      </c>
      <c r="G3962">
        <v>2</v>
      </c>
      <c r="H3962">
        <v>0.42342967233502699</v>
      </c>
      <c r="I3962">
        <v>0</v>
      </c>
      <c r="J3962">
        <f t="shared" si="284"/>
        <v>1</v>
      </c>
    </row>
    <row r="3963" spans="1:11" x14ac:dyDescent="0.25">
      <c r="A3963">
        <f t="shared" si="283"/>
        <v>4</v>
      </c>
      <c r="B3963">
        <v>97</v>
      </c>
      <c r="C3963" t="s">
        <v>17</v>
      </c>
      <c r="D3963">
        <v>1.165603382847</v>
      </c>
      <c r="E3963">
        <v>0</v>
      </c>
      <c r="F3963">
        <v>4</v>
      </c>
      <c r="G3963">
        <v>2</v>
      </c>
      <c r="H3963">
        <v>0.51984297298243398</v>
      </c>
      <c r="I3963">
        <v>0</v>
      </c>
      <c r="J3963">
        <f t="shared" si="284"/>
        <v>0.44598615672572206</v>
      </c>
    </row>
    <row r="3964" spans="1:11" x14ac:dyDescent="0.25">
      <c r="A3964">
        <f t="shared" si="283"/>
        <v>4</v>
      </c>
      <c r="B3964">
        <v>98</v>
      </c>
      <c r="C3964" t="s">
        <v>17</v>
      </c>
      <c r="D3964">
        <v>1.0000043093556501</v>
      </c>
      <c r="E3964">
        <v>0</v>
      </c>
      <c r="F3964">
        <v>2</v>
      </c>
      <c r="G3964">
        <v>4</v>
      </c>
      <c r="H3964">
        <v>0.50170162062411405</v>
      </c>
      <c r="I3964">
        <v>0</v>
      </c>
      <c r="J3964">
        <f t="shared" si="284"/>
        <v>0.50169945862271736</v>
      </c>
    </row>
    <row r="3965" spans="1:11" x14ac:dyDescent="0.25">
      <c r="A3965">
        <f t="shared" si="283"/>
        <v>4</v>
      </c>
      <c r="B3965">
        <v>99</v>
      </c>
      <c r="C3965" t="s">
        <v>17</v>
      </c>
      <c r="D3965">
        <v>0.58056351035443499</v>
      </c>
      <c r="E3965">
        <v>0</v>
      </c>
      <c r="F3965">
        <v>1</v>
      </c>
      <c r="G3965">
        <v>0</v>
      </c>
      <c r="H3965">
        <v>0.454852936421762</v>
      </c>
      <c r="I3965">
        <v>0</v>
      </c>
      <c r="J3965">
        <f t="shared" si="284"/>
        <v>0.78346800704727981</v>
      </c>
    </row>
    <row r="3966" spans="1:11" x14ac:dyDescent="0.25">
      <c r="A3966">
        <f t="shared" si="283"/>
        <v>4</v>
      </c>
      <c r="B3966">
        <v>100</v>
      </c>
      <c r="C3966" t="s">
        <v>17</v>
      </c>
      <c r="D3966">
        <v>0.42278071178702897</v>
      </c>
      <c r="E3966">
        <v>0</v>
      </c>
      <c r="F3966">
        <v>4</v>
      </c>
      <c r="G3966">
        <v>1</v>
      </c>
      <c r="H3966">
        <v>0.42278071178702897</v>
      </c>
      <c r="I3966">
        <v>0</v>
      </c>
      <c r="J3966">
        <f t="shared" si="284"/>
        <v>1</v>
      </c>
    </row>
    <row r="3967" spans="1:11" x14ac:dyDescent="0.25">
      <c r="A3967">
        <f t="shared" si="283"/>
        <v>4</v>
      </c>
      <c r="B3967">
        <v>101</v>
      </c>
      <c r="C3967" t="s">
        <v>17</v>
      </c>
      <c r="D3967">
        <v>0.369383648306366</v>
      </c>
      <c r="E3967">
        <v>2.0828967205042601E-2</v>
      </c>
      <c r="F3967">
        <v>4</v>
      </c>
      <c r="G3967">
        <v>0</v>
      </c>
      <c r="H3967">
        <v>0.369383648306366</v>
      </c>
      <c r="I3967">
        <v>1.8490805250401799E-2</v>
      </c>
      <c r="J3967">
        <f t="shared" si="284"/>
        <v>1</v>
      </c>
    </row>
    <row r="3968" spans="1:11" x14ac:dyDescent="0.25">
      <c r="A3968">
        <f t="shared" si="283"/>
        <v>4</v>
      </c>
      <c r="B3968">
        <v>102</v>
      </c>
      <c r="C3968" t="s">
        <v>17</v>
      </c>
      <c r="D3968">
        <v>1.10973663457014</v>
      </c>
      <c r="E3968">
        <v>6.9125132891864199E-2</v>
      </c>
      <c r="F3968">
        <v>4</v>
      </c>
      <c r="G3968">
        <v>3</v>
      </c>
      <c r="H3968">
        <v>0.64287921711975604</v>
      </c>
      <c r="I3968">
        <v>6.9125132891864199E-2</v>
      </c>
      <c r="J3968">
        <f t="shared" si="284"/>
        <v>0.57930791603430964</v>
      </c>
    </row>
    <row r="3969" spans="1:10" x14ac:dyDescent="0.25">
      <c r="A3969">
        <f t="shared" si="283"/>
        <v>4</v>
      </c>
      <c r="B3969">
        <v>103</v>
      </c>
      <c r="C3969" t="s">
        <v>17</v>
      </c>
      <c r="D3969">
        <v>1.68693277216084</v>
      </c>
      <c r="E3969">
        <v>0.29557638460878399</v>
      </c>
      <c r="F3969">
        <v>0</v>
      </c>
      <c r="G3969">
        <v>1</v>
      </c>
      <c r="H3969">
        <v>1.07467414960172</v>
      </c>
      <c r="I3969">
        <v>0.29557638460878399</v>
      </c>
      <c r="J3969">
        <f t="shared" si="284"/>
        <v>0.63705807803184678</v>
      </c>
    </row>
    <row r="3970" spans="1:10" x14ac:dyDescent="0.25">
      <c r="A3970">
        <f t="shared" si="283"/>
        <v>4</v>
      </c>
      <c r="B3970">
        <v>104</v>
      </c>
      <c r="C3970" t="s">
        <v>17</v>
      </c>
      <c r="D3970">
        <v>1.2078171676676499</v>
      </c>
      <c r="E3970">
        <v>0.56046687586434496</v>
      </c>
      <c r="F3970">
        <v>1</v>
      </c>
      <c r="G3970">
        <v>4</v>
      </c>
      <c r="H3970">
        <v>1.2078171676676499</v>
      </c>
      <c r="I3970">
        <v>0.48811575136128499</v>
      </c>
      <c r="J3970">
        <f t="shared" si="284"/>
        <v>1</v>
      </c>
    </row>
    <row r="3971" spans="1:10" x14ac:dyDescent="0.25">
      <c r="A3971">
        <f t="shared" ref="A3971:A4034" si="288">ROUNDDOWN(B3971/24, 0)</f>
        <v>4</v>
      </c>
      <c r="B3971">
        <v>105</v>
      </c>
      <c r="C3971" t="s">
        <v>17</v>
      </c>
      <c r="D3971">
        <v>0.90027197917676105</v>
      </c>
      <c r="E3971">
        <v>0.79223127749561695</v>
      </c>
      <c r="F3971">
        <v>2</v>
      </c>
      <c r="G3971">
        <v>4</v>
      </c>
      <c r="H3971">
        <v>0.90027197917676105</v>
      </c>
      <c r="I3971">
        <v>0.56263614944496299</v>
      </c>
      <c r="J3971">
        <f t="shared" ref="J3971:J4034" si="289">H3971/D3971</f>
        <v>1</v>
      </c>
    </row>
    <row r="3972" spans="1:10" x14ac:dyDescent="0.25">
      <c r="A3972">
        <f t="shared" si="288"/>
        <v>4</v>
      </c>
      <c r="B3972">
        <v>106</v>
      </c>
      <c r="C3972" t="s">
        <v>17</v>
      </c>
      <c r="D3972">
        <v>0.95189073648846301</v>
      </c>
      <c r="E3972">
        <v>0.96327269924058401</v>
      </c>
      <c r="F3972">
        <v>2</v>
      </c>
      <c r="G3972">
        <v>4</v>
      </c>
      <c r="H3972">
        <v>0.95189073648846301</v>
      </c>
      <c r="I3972">
        <v>0.55630754217231604</v>
      </c>
      <c r="J3972">
        <f t="shared" si="289"/>
        <v>1</v>
      </c>
    </row>
    <row r="3973" spans="1:10" x14ac:dyDescent="0.25">
      <c r="A3973">
        <f t="shared" si="288"/>
        <v>4</v>
      </c>
      <c r="B3973">
        <v>107</v>
      </c>
      <c r="C3973" t="s">
        <v>17</v>
      </c>
      <c r="D3973">
        <v>1.0611416444733099</v>
      </c>
      <c r="E3973">
        <v>1.0300286972378201</v>
      </c>
      <c r="F3973">
        <v>4</v>
      </c>
      <c r="G3973">
        <v>1</v>
      </c>
      <c r="H3973">
        <v>1.0611416444733099</v>
      </c>
      <c r="I3973">
        <v>0.59881170698195396</v>
      </c>
      <c r="J3973">
        <f t="shared" si="289"/>
        <v>1</v>
      </c>
    </row>
    <row r="3974" spans="1:10" x14ac:dyDescent="0.25">
      <c r="A3974">
        <f t="shared" si="288"/>
        <v>4</v>
      </c>
      <c r="B3974">
        <v>108</v>
      </c>
      <c r="C3974" t="s">
        <v>17</v>
      </c>
      <c r="D3974">
        <v>1.1603893797955001</v>
      </c>
      <c r="E3974">
        <v>1.0610250604053599</v>
      </c>
      <c r="F3974">
        <v>2</v>
      </c>
      <c r="G3974">
        <v>2</v>
      </c>
      <c r="H3974">
        <v>1.1603893797955001</v>
      </c>
      <c r="I3974">
        <v>0.77572192112670602</v>
      </c>
      <c r="J3974">
        <f t="shared" si="289"/>
        <v>1</v>
      </c>
    </row>
    <row r="3975" spans="1:10" x14ac:dyDescent="0.25">
      <c r="A3975">
        <f t="shared" si="288"/>
        <v>4</v>
      </c>
      <c r="B3975">
        <v>109</v>
      </c>
      <c r="C3975" t="s">
        <v>17</v>
      </c>
      <c r="D3975">
        <v>1.5789719240651701</v>
      </c>
      <c r="E3975">
        <v>1.04543737485933</v>
      </c>
      <c r="F3975">
        <v>1</v>
      </c>
      <c r="G3975">
        <v>4</v>
      </c>
      <c r="H3975">
        <v>1.5789719240651701</v>
      </c>
      <c r="I3975">
        <v>0.98673774938117398</v>
      </c>
      <c r="J3975">
        <f t="shared" si="289"/>
        <v>1</v>
      </c>
    </row>
    <row r="3976" spans="1:10" x14ac:dyDescent="0.25">
      <c r="A3976">
        <f t="shared" si="288"/>
        <v>4</v>
      </c>
      <c r="B3976">
        <v>110</v>
      </c>
      <c r="C3976" t="s">
        <v>17</v>
      </c>
      <c r="D3976">
        <v>1.47646704930897</v>
      </c>
      <c r="E3976">
        <v>1.01587697837594</v>
      </c>
      <c r="F3976">
        <v>1</v>
      </c>
      <c r="G3976">
        <v>0</v>
      </c>
      <c r="H3976">
        <v>1.2705582671832301</v>
      </c>
      <c r="I3976">
        <v>1.01587697837594</v>
      </c>
      <c r="J3976">
        <f t="shared" si="289"/>
        <v>0.86053953440944631</v>
      </c>
    </row>
    <row r="3977" spans="1:10" x14ac:dyDescent="0.25">
      <c r="A3977">
        <f t="shared" si="288"/>
        <v>4</v>
      </c>
      <c r="B3977">
        <v>111</v>
      </c>
      <c r="C3977" t="s">
        <v>17</v>
      </c>
      <c r="D3977">
        <v>1.71558393573534</v>
      </c>
      <c r="E3977">
        <v>0.818230384971808</v>
      </c>
      <c r="F3977">
        <v>1</v>
      </c>
      <c r="G3977">
        <v>2</v>
      </c>
      <c r="H3977">
        <v>1.4558468533992199</v>
      </c>
      <c r="I3977">
        <v>0.818230384971808</v>
      </c>
      <c r="J3977">
        <f t="shared" si="289"/>
        <v>0.84860135553508165</v>
      </c>
    </row>
    <row r="3978" spans="1:10" x14ac:dyDescent="0.25">
      <c r="A3978">
        <f t="shared" si="288"/>
        <v>4</v>
      </c>
      <c r="B3978">
        <v>112</v>
      </c>
      <c r="C3978" t="s">
        <v>17</v>
      </c>
      <c r="D3978">
        <v>3.3316422552507201</v>
      </c>
      <c r="E3978">
        <v>0.72481121988875197</v>
      </c>
      <c r="F3978">
        <v>2</v>
      </c>
      <c r="G3978">
        <v>4</v>
      </c>
      <c r="H3978">
        <v>1.7739462020124701</v>
      </c>
      <c r="I3978">
        <v>0.72481121988875197</v>
      </c>
      <c r="J3978">
        <f t="shared" si="289"/>
        <v>0.53245398698395763</v>
      </c>
    </row>
    <row r="3979" spans="1:10" x14ac:dyDescent="0.25">
      <c r="A3979">
        <f t="shared" si="288"/>
        <v>4</v>
      </c>
      <c r="B3979">
        <v>113</v>
      </c>
      <c r="C3979" t="s">
        <v>17</v>
      </c>
      <c r="D3979">
        <v>3.6433332576419599</v>
      </c>
      <c r="E3979">
        <v>0.444865332599024</v>
      </c>
      <c r="F3979">
        <v>4</v>
      </c>
      <c r="G3979">
        <v>4</v>
      </c>
      <c r="H3979">
        <v>1.58597690946531</v>
      </c>
      <c r="I3979">
        <v>0.444865332599024</v>
      </c>
      <c r="J3979">
        <f t="shared" si="289"/>
        <v>0.43530931630772279</v>
      </c>
    </row>
    <row r="3980" spans="1:10" x14ac:dyDescent="0.25">
      <c r="A3980">
        <f t="shared" si="288"/>
        <v>4</v>
      </c>
      <c r="B3980">
        <v>114</v>
      </c>
      <c r="C3980" t="s">
        <v>17</v>
      </c>
      <c r="D3980">
        <v>3.6441776938385599</v>
      </c>
      <c r="E3980">
        <v>0.20475588506470599</v>
      </c>
      <c r="F3980">
        <v>4</v>
      </c>
      <c r="G3980">
        <v>0</v>
      </c>
      <c r="H3980">
        <v>2.0570596206680101</v>
      </c>
      <c r="I3980">
        <v>0.20475588506470599</v>
      </c>
      <c r="J3980">
        <f t="shared" si="289"/>
        <v>0.56447840733617627</v>
      </c>
    </row>
    <row r="3981" spans="1:10" x14ac:dyDescent="0.25">
      <c r="A3981">
        <f t="shared" si="288"/>
        <v>4</v>
      </c>
      <c r="B3981">
        <v>115</v>
      </c>
      <c r="C3981" t="s">
        <v>17</v>
      </c>
      <c r="D3981">
        <v>3.0080396871374799</v>
      </c>
      <c r="E3981">
        <v>4.4480182885594202E-2</v>
      </c>
      <c r="F3981">
        <v>2</v>
      </c>
      <c r="G3981">
        <v>3</v>
      </c>
      <c r="H3981">
        <v>0.91359181886723195</v>
      </c>
      <c r="I3981">
        <v>4.4480182885594202E-2</v>
      </c>
      <c r="J3981">
        <f t="shared" si="289"/>
        <v>0.30371667726785451</v>
      </c>
    </row>
    <row r="3982" spans="1:10" x14ac:dyDescent="0.25">
      <c r="A3982">
        <f t="shared" si="288"/>
        <v>4</v>
      </c>
      <c r="B3982">
        <v>116</v>
      </c>
      <c r="C3982" t="s">
        <v>17</v>
      </c>
      <c r="D3982">
        <v>3.1041127705961098</v>
      </c>
      <c r="E3982">
        <v>4.5715470706404896E-3</v>
      </c>
      <c r="F3982">
        <v>2</v>
      </c>
      <c r="G3982">
        <v>0</v>
      </c>
      <c r="H3982">
        <v>1.84007145480513</v>
      </c>
      <c r="I3982">
        <v>4.5715470706404896E-3</v>
      </c>
      <c r="J3982">
        <f t="shared" si="289"/>
        <v>0.5927849890749185</v>
      </c>
    </row>
    <row r="3983" spans="1:10" x14ac:dyDescent="0.25">
      <c r="A3983">
        <f t="shared" si="288"/>
        <v>4</v>
      </c>
      <c r="B3983">
        <v>117</v>
      </c>
      <c r="C3983" t="s">
        <v>17</v>
      </c>
      <c r="D3983">
        <v>2.5239268853226702</v>
      </c>
      <c r="E3983">
        <v>0</v>
      </c>
      <c r="F3983">
        <v>1</v>
      </c>
      <c r="G3983">
        <v>3</v>
      </c>
      <c r="H3983">
        <v>0.89903441805269102</v>
      </c>
      <c r="I3983">
        <v>0</v>
      </c>
      <c r="J3983">
        <f t="shared" si="289"/>
        <v>0.35620462037978345</v>
      </c>
    </row>
    <row r="3984" spans="1:10" x14ac:dyDescent="0.25">
      <c r="A3984">
        <f t="shared" si="288"/>
        <v>4</v>
      </c>
      <c r="B3984">
        <v>118</v>
      </c>
      <c r="C3984" t="s">
        <v>17</v>
      </c>
      <c r="D3984">
        <v>1.2115700323332299</v>
      </c>
      <c r="E3984">
        <v>0</v>
      </c>
      <c r="F3984">
        <v>0</v>
      </c>
      <c r="G3984">
        <v>4</v>
      </c>
      <c r="H3984">
        <v>1.0653220439215001</v>
      </c>
      <c r="I3984">
        <v>0</v>
      </c>
      <c r="J3984">
        <f t="shared" si="289"/>
        <v>0.87929052014427356</v>
      </c>
    </row>
    <row r="3985" spans="1:11" x14ac:dyDescent="0.25">
      <c r="A3985">
        <f t="shared" si="288"/>
        <v>4</v>
      </c>
      <c r="B3985">
        <v>119</v>
      </c>
      <c r="C3985" t="s">
        <v>17</v>
      </c>
      <c r="D3985">
        <v>0.52787137078545898</v>
      </c>
      <c r="E3985">
        <v>0</v>
      </c>
      <c r="F3985">
        <v>4</v>
      </c>
      <c r="G3985">
        <v>4</v>
      </c>
      <c r="H3985">
        <v>0.52787137078545898</v>
      </c>
      <c r="I3985">
        <v>0</v>
      </c>
      <c r="J3985">
        <f t="shared" si="289"/>
        <v>1</v>
      </c>
      <c r="K3985">
        <f t="shared" ref="K3985" si="290">SUM(J3962:J3986)</f>
        <v>19.320899023901092</v>
      </c>
    </row>
    <row r="3986" spans="1:11" x14ac:dyDescent="0.25">
      <c r="A3986">
        <f t="shared" si="288"/>
        <v>5</v>
      </c>
      <c r="B3986">
        <v>120</v>
      </c>
      <c r="C3986" t="s">
        <v>17</v>
      </c>
      <c r="D3986">
        <v>0.42341083900589499</v>
      </c>
      <c r="E3986">
        <v>0</v>
      </c>
      <c r="F3986">
        <v>2</v>
      </c>
      <c r="G3986">
        <v>1</v>
      </c>
      <c r="H3986">
        <v>0.42341083900589499</v>
      </c>
      <c r="I3986">
        <v>0</v>
      </c>
      <c r="J3986">
        <f t="shared" si="289"/>
        <v>1</v>
      </c>
    </row>
    <row r="3987" spans="1:11" x14ac:dyDescent="0.25">
      <c r="A3987">
        <f t="shared" si="288"/>
        <v>5</v>
      </c>
      <c r="B3987">
        <v>121</v>
      </c>
      <c r="C3987" t="s">
        <v>17</v>
      </c>
      <c r="D3987">
        <v>1.1634919380025099</v>
      </c>
      <c r="E3987">
        <v>0</v>
      </c>
      <c r="F3987">
        <v>1</v>
      </c>
      <c r="G3987">
        <v>4</v>
      </c>
      <c r="H3987">
        <v>0.75912858605436395</v>
      </c>
      <c r="I3987">
        <v>0</v>
      </c>
      <c r="J3987">
        <f t="shared" si="289"/>
        <v>0.65245710886286035</v>
      </c>
    </row>
    <row r="3988" spans="1:11" x14ac:dyDescent="0.25">
      <c r="A3988">
        <f t="shared" si="288"/>
        <v>5</v>
      </c>
      <c r="B3988">
        <v>122</v>
      </c>
      <c r="C3988" t="s">
        <v>17</v>
      </c>
      <c r="D3988">
        <v>1.0053388068847999</v>
      </c>
      <c r="E3988">
        <v>0</v>
      </c>
      <c r="F3988">
        <v>1</v>
      </c>
      <c r="G3988">
        <v>1</v>
      </c>
      <c r="H3988">
        <v>0.60887947774024298</v>
      </c>
      <c r="I3988">
        <v>0</v>
      </c>
      <c r="J3988">
        <f t="shared" si="289"/>
        <v>0.60564605043642117</v>
      </c>
    </row>
    <row r="3989" spans="1:11" x14ac:dyDescent="0.25">
      <c r="A3989">
        <f t="shared" si="288"/>
        <v>5</v>
      </c>
      <c r="B3989">
        <v>123</v>
      </c>
      <c r="C3989" t="s">
        <v>17</v>
      </c>
      <c r="D3989">
        <v>0.58137468876576004</v>
      </c>
      <c r="E3989">
        <v>0</v>
      </c>
      <c r="F3989">
        <v>0</v>
      </c>
      <c r="G3989">
        <v>3</v>
      </c>
      <c r="H3989">
        <v>0.43762517819820901</v>
      </c>
      <c r="I3989">
        <v>0</v>
      </c>
      <c r="J3989">
        <f t="shared" si="289"/>
        <v>0.75274205543291428</v>
      </c>
    </row>
    <row r="3990" spans="1:11" x14ac:dyDescent="0.25">
      <c r="A3990">
        <f t="shared" si="288"/>
        <v>5</v>
      </c>
      <c r="B3990">
        <v>124</v>
      </c>
      <c r="C3990" t="s">
        <v>17</v>
      </c>
      <c r="D3990">
        <v>0.42244229946751399</v>
      </c>
      <c r="E3990">
        <v>0</v>
      </c>
      <c r="F3990">
        <v>0</v>
      </c>
      <c r="G3990">
        <v>3</v>
      </c>
      <c r="H3990">
        <v>0.42244229946751399</v>
      </c>
      <c r="I3990">
        <v>0</v>
      </c>
      <c r="J3990">
        <f t="shared" si="289"/>
        <v>1</v>
      </c>
    </row>
    <row r="3991" spans="1:11" x14ac:dyDescent="0.25">
      <c r="A3991">
        <f t="shared" si="288"/>
        <v>5</v>
      </c>
      <c r="B3991">
        <v>125</v>
      </c>
      <c r="C3991" t="s">
        <v>17</v>
      </c>
      <c r="D3991">
        <v>0.369375522321302</v>
      </c>
      <c r="E3991">
        <v>2.0772109282219599E-2</v>
      </c>
      <c r="F3991">
        <v>4</v>
      </c>
      <c r="G3991">
        <v>2</v>
      </c>
      <c r="H3991">
        <v>0.369375522321302</v>
      </c>
      <c r="I3991">
        <v>1.8439030758208901E-2</v>
      </c>
      <c r="J3991">
        <f t="shared" si="289"/>
        <v>1</v>
      </c>
    </row>
    <row r="3992" spans="1:11" x14ac:dyDescent="0.25">
      <c r="A3992">
        <f t="shared" si="288"/>
        <v>5</v>
      </c>
      <c r="B3992">
        <v>126</v>
      </c>
      <c r="C3992" t="s">
        <v>17</v>
      </c>
      <c r="D3992">
        <v>1.1116358101469199</v>
      </c>
      <c r="E3992">
        <v>6.9306887990883997E-2</v>
      </c>
      <c r="F3992">
        <v>2</v>
      </c>
      <c r="G3992">
        <v>2</v>
      </c>
      <c r="H3992">
        <v>0.78048687947595097</v>
      </c>
      <c r="I3992">
        <v>6.9306887990883997E-2</v>
      </c>
      <c r="J3992">
        <f t="shared" si="289"/>
        <v>0.70210663632075465</v>
      </c>
    </row>
    <row r="3993" spans="1:11" x14ac:dyDescent="0.25">
      <c r="A3993">
        <f t="shared" si="288"/>
        <v>5</v>
      </c>
      <c r="B3993">
        <v>127</v>
      </c>
      <c r="C3993" t="s">
        <v>17</v>
      </c>
      <c r="D3993">
        <v>1.68203499008084</v>
      </c>
      <c r="E3993">
        <v>0.29579427794279001</v>
      </c>
      <c r="F3993">
        <v>3</v>
      </c>
      <c r="G3993">
        <v>4</v>
      </c>
      <c r="H3993">
        <v>1.1304880707462699</v>
      </c>
      <c r="I3993">
        <v>0.29579427794279001</v>
      </c>
      <c r="J3993">
        <f t="shared" si="289"/>
        <v>0.67209545426396733</v>
      </c>
    </row>
    <row r="3994" spans="1:11" x14ac:dyDescent="0.25">
      <c r="A3994">
        <f t="shared" si="288"/>
        <v>5</v>
      </c>
      <c r="B3994">
        <v>128</v>
      </c>
      <c r="C3994" t="s">
        <v>17</v>
      </c>
      <c r="D3994">
        <v>1.2074253150405601</v>
      </c>
      <c r="E3994">
        <v>0.56109757318678299</v>
      </c>
      <c r="F3994">
        <v>1</v>
      </c>
      <c r="G3994">
        <v>2</v>
      </c>
      <c r="H3994">
        <v>1.2074253150405601</v>
      </c>
      <c r="I3994">
        <v>0.48808566746165399</v>
      </c>
      <c r="J3994">
        <f t="shared" si="289"/>
        <v>1</v>
      </c>
    </row>
    <row r="3995" spans="1:11" x14ac:dyDescent="0.25">
      <c r="A3995">
        <f t="shared" si="288"/>
        <v>5</v>
      </c>
      <c r="B3995">
        <v>129</v>
      </c>
      <c r="C3995" t="s">
        <v>17</v>
      </c>
      <c r="D3995">
        <v>0.89793008138465003</v>
      </c>
      <c r="E3995">
        <v>0.79332290474780798</v>
      </c>
      <c r="F3995">
        <v>4</v>
      </c>
      <c r="G3995">
        <v>4</v>
      </c>
      <c r="H3995">
        <v>0.89793008138465003</v>
      </c>
      <c r="I3995">
        <v>0.563471359103346</v>
      </c>
      <c r="J3995">
        <f t="shared" si="289"/>
        <v>1</v>
      </c>
    </row>
    <row r="3996" spans="1:11" x14ac:dyDescent="0.25">
      <c r="A3996">
        <f t="shared" si="288"/>
        <v>5</v>
      </c>
      <c r="B3996">
        <v>130</v>
      </c>
      <c r="C3996" t="s">
        <v>17</v>
      </c>
      <c r="D3996">
        <v>0.95150466690403701</v>
      </c>
      <c r="E3996">
        <v>0.96187871728399998</v>
      </c>
      <c r="F3996">
        <v>2</v>
      </c>
      <c r="G3996">
        <v>4</v>
      </c>
      <c r="H3996">
        <v>0.95150466690403701</v>
      </c>
      <c r="I3996">
        <v>0.55609373078859203</v>
      </c>
      <c r="J3996">
        <f t="shared" si="289"/>
        <v>1</v>
      </c>
    </row>
    <row r="3997" spans="1:11" x14ac:dyDescent="0.25">
      <c r="A3997">
        <f t="shared" si="288"/>
        <v>5</v>
      </c>
      <c r="B3997">
        <v>131</v>
      </c>
      <c r="C3997" t="s">
        <v>17</v>
      </c>
      <c r="D3997">
        <v>1.0544206804562599</v>
      </c>
      <c r="E3997">
        <v>1.0293008353737101</v>
      </c>
      <c r="F3997">
        <v>2</v>
      </c>
      <c r="G3997">
        <v>4</v>
      </c>
      <c r="H3997">
        <v>1.0544206804562599</v>
      </c>
      <c r="I3997">
        <v>0.59815102449457302</v>
      </c>
      <c r="J3997">
        <f t="shared" si="289"/>
        <v>1</v>
      </c>
    </row>
    <row r="3998" spans="1:11" x14ac:dyDescent="0.25">
      <c r="A3998">
        <f t="shared" si="288"/>
        <v>5</v>
      </c>
      <c r="B3998">
        <v>132</v>
      </c>
      <c r="C3998" t="s">
        <v>17</v>
      </c>
      <c r="D3998">
        <v>1.16485777907378</v>
      </c>
      <c r="E3998">
        <v>1.0594347448493799</v>
      </c>
      <c r="F3998">
        <v>4</v>
      </c>
      <c r="G3998">
        <v>0</v>
      </c>
      <c r="H3998">
        <v>1.16485777907378</v>
      </c>
      <c r="I3998">
        <v>0.77351008036181801</v>
      </c>
      <c r="J3998">
        <f t="shared" si="289"/>
        <v>1</v>
      </c>
    </row>
    <row r="3999" spans="1:11" x14ac:dyDescent="0.25">
      <c r="A3999">
        <f t="shared" si="288"/>
        <v>5</v>
      </c>
      <c r="B3999">
        <v>133</v>
      </c>
      <c r="C3999" t="s">
        <v>17</v>
      </c>
      <c r="D3999">
        <v>1.58016914329865</v>
      </c>
      <c r="E3999">
        <v>1.04256385085406</v>
      </c>
      <c r="F3999">
        <v>2</v>
      </c>
      <c r="G3999">
        <v>2</v>
      </c>
      <c r="H3999">
        <v>1.58016914329865</v>
      </c>
      <c r="I3999">
        <v>0.98366057951130903</v>
      </c>
      <c r="J3999">
        <f t="shared" si="289"/>
        <v>1</v>
      </c>
    </row>
    <row r="4000" spans="1:11" x14ac:dyDescent="0.25">
      <c r="A4000">
        <f t="shared" si="288"/>
        <v>5</v>
      </c>
      <c r="B4000">
        <v>134</v>
      </c>
      <c r="C4000" t="s">
        <v>17</v>
      </c>
      <c r="D4000">
        <v>1.47231720237585</v>
      </c>
      <c r="E4000">
        <v>1.0159403313926201</v>
      </c>
      <c r="F4000">
        <v>1</v>
      </c>
      <c r="G4000">
        <v>3</v>
      </c>
      <c r="H4000">
        <v>1.36731537789804</v>
      </c>
      <c r="I4000">
        <v>1.0159403313926201</v>
      </c>
      <c r="J4000">
        <f t="shared" si="289"/>
        <v>0.9286826070439369</v>
      </c>
    </row>
    <row r="4001" spans="1:11" x14ac:dyDescent="0.25">
      <c r="A4001">
        <f t="shared" si="288"/>
        <v>5</v>
      </c>
      <c r="B4001">
        <v>135</v>
      </c>
      <c r="C4001" t="s">
        <v>17</v>
      </c>
      <c r="D4001">
        <v>1.71651003351737</v>
      </c>
      <c r="E4001">
        <v>0.81985285593979695</v>
      </c>
      <c r="F4001">
        <v>1</v>
      </c>
      <c r="G4001">
        <v>3</v>
      </c>
      <c r="H4001">
        <v>1.3683919353395999</v>
      </c>
      <c r="I4001">
        <v>0.81985285593979695</v>
      </c>
      <c r="J4001">
        <f t="shared" si="289"/>
        <v>0.79719425381719022</v>
      </c>
    </row>
    <row r="4002" spans="1:11" x14ac:dyDescent="0.25">
      <c r="A4002">
        <f t="shared" si="288"/>
        <v>5</v>
      </c>
      <c r="B4002">
        <v>136</v>
      </c>
      <c r="C4002" t="s">
        <v>17</v>
      </c>
      <c r="D4002">
        <v>3.3312046885227402</v>
      </c>
      <c r="E4002">
        <v>0.72273312482885699</v>
      </c>
      <c r="F4002">
        <v>1</v>
      </c>
      <c r="G4002">
        <v>3</v>
      </c>
      <c r="H4002">
        <v>1.5768776914471601</v>
      </c>
      <c r="I4002">
        <v>0.72273312482885699</v>
      </c>
      <c r="J4002">
        <f t="shared" si="289"/>
        <v>0.47336559559972402</v>
      </c>
    </row>
    <row r="4003" spans="1:11" x14ac:dyDescent="0.25">
      <c r="A4003">
        <f t="shared" si="288"/>
        <v>5</v>
      </c>
      <c r="B4003">
        <v>137</v>
      </c>
      <c r="C4003" t="s">
        <v>17</v>
      </c>
      <c r="D4003">
        <v>3.6411687248848601</v>
      </c>
      <c r="E4003">
        <v>0.44404512833118598</v>
      </c>
      <c r="F4003">
        <v>3</v>
      </c>
      <c r="G4003">
        <v>2</v>
      </c>
      <c r="H4003">
        <v>1.57426849856555</v>
      </c>
      <c r="I4003">
        <v>0.44404512833118598</v>
      </c>
      <c r="J4003">
        <f t="shared" si="289"/>
        <v>0.43235252676057495</v>
      </c>
    </row>
    <row r="4004" spans="1:11" x14ac:dyDescent="0.25">
      <c r="A4004">
        <f t="shared" si="288"/>
        <v>5</v>
      </c>
      <c r="B4004">
        <v>138</v>
      </c>
      <c r="C4004" t="s">
        <v>17</v>
      </c>
      <c r="D4004">
        <v>3.6455124557170002</v>
      </c>
      <c r="E4004">
        <v>0.20555895972829</v>
      </c>
      <c r="F4004">
        <v>1</v>
      </c>
      <c r="G4004">
        <v>3</v>
      </c>
      <c r="H4004">
        <v>1.81137985274142</v>
      </c>
      <c r="I4004">
        <v>0.20555895972829</v>
      </c>
      <c r="J4004">
        <f t="shared" si="289"/>
        <v>0.49687934816976437</v>
      </c>
    </row>
    <row r="4005" spans="1:11" x14ac:dyDescent="0.25">
      <c r="A4005">
        <f t="shared" si="288"/>
        <v>5</v>
      </c>
      <c r="B4005">
        <v>139</v>
      </c>
      <c r="C4005" t="s">
        <v>17</v>
      </c>
      <c r="D4005">
        <v>3.0130864411718101</v>
      </c>
      <c r="E4005">
        <v>4.45755759413589E-2</v>
      </c>
      <c r="F4005">
        <v>1</v>
      </c>
      <c r="G4005">
        <v>2</v>
      </c>
      <c r="H4005">
        <v>0.856571470995943</v>
      </c>
      <c r="I4005">
        <v>4.45755759413589E-2</v>
      </c>
      <c r="J4005">
        <f t="shared" si="289"/>
        <v>0.28428373620201097</v>
      </c>
    </row>
    <row r="4006" spans="1:11" x14ac:dyDescent="0.25">
      <c r="A4006">
        <f t="shared" si="288"/>
        <v>5</v>
      </c>
      <c r="B4006">
        <v>140</v>
      </c>
      <c r="C4006" t="s">
        <v>17</v>
      </c>
      <c r="D4006">
        <v>3.1010585039564802</v>
      </c>
      <c r="E4006">
        <v>4.5892186735115303E-3</v>
      </c>
      <c r="F4006">
        <v>4</v>
      </c>
      <c r="G4006">
        <v>4</v>
      </c>
      <c r="H4006">
        <v>1.65841358842945</v>
      </c>
      <c r="I4006">
        <v>4.5892186735115303E-3</v>
      </c>
      <c r="J4006">
        <f t="shared" si="289"/>
        <v>0.53478951987315482</v>
      </c>
    </row>
    <row r="4007" spans="1:11" x14ac:dyDescent="0.25">
      <c r="A4007">
        <f t="shared" si="288"/>
        <v>5</v>
      </c>
      <c r="B4007">
        <v>141</v>
      </c>
      <c r="C4007" t="s">
        <v>17</v>
      </c>
      <c r="D4007">
        <v>2.5281859873501298</v>
      </c>
      <c r="E4007">
        <v>0</v>
      </c>
      <c r="F4007">
        <v>4</v>
      </c>
      <c r="G4007">
        <v>0</v>
      </c>
      <c r="H4007">
        <v>0.90875101649565404</v>
      </c>
      <c r="I4007">
        <v>0</v>
      </c>
      <c r="J4007">
        <f t="shared" si="289"/>
        <v>0.35944784958172488</v>
      </c>
    </row>
    <row r="4008" spans="1:11" x14ac:dyDescent="0.25">
      <c r="A4008">
        <f t="shared" si="288"/>
        <v>5</v>
      </c>
      <c r="B4008">
        <v>142</v>
      </c>
      <c r="C4008" t="s">
        <v>17</v>
      </c>
      <c r="D4008">
        <v>1.2112760726927501</v>
      </c>
      <c r="E4008">
        <v>0</v>
      </c>
      <c r="F4008">
        <v>0</v>
      </c>
      <c r="G4008">
        <v>2</v>
      </c>
      <c r="H4008">
        <v>0.95167328454021205</v>
      </c>
      <c r="I4008">
        <v>0</v>
      </c>
      <c r="J4008">
        <f t="shared" si="289"/>
        <v>0.78567826608229518</v>
      </c>
    </row>
    <row r="4009" spans="1:11" x14ac:dyDescent="0.25">
      <c r="A4009">
        <f t="shared" si="288"/>
        <v>5</v>
      </c>
      <c r="B4009">
        <v>143</v>
      </c>
      <c r="C4009" t="s">
        <v>17</v>
      </c>
      <c r="D4009">
        <v>0.52788681536024695</v>
      </c>
      <c r="E4009">
        <v>0</v>
      </c>
      <c r="F4009">
        <v>4</v>
      </c>
      <c r="G4009">
        <v>3</v>
      </c>
      <c r="H4009">
        <v>0.52788681536024695</v>
      </c>
      <c r="I4009">
        <v>0</v>
      </c>
      <c r="J4009">
        <f t="shared" si="289"/>
        <v>1</v>
      </c>
      <c r="K4009">
        <f t="shared" ref="K4009" si="291">SUM(J3986:J4010)</f>
        <v>19.477721008447297</v>
      </c>
    </row>
    <row r="4010" spans="1:11" x14ac:dyDescent="0.25">
      <c r="A4010">
        <f t="shared" si="288"/>
        <v>6</v>
      </c>
      <c r="B4010">
        <v>144</v>
      </c>
      <c r="C4010" t="s">
        <v>17</v>
      </c>
      <c r="D4010">
        <v>0.42369914976394601</v>
      </c>
      <c r="E4010">
        <v>0</v>
      </c>
      <c r="F4010">
        <v>2</v>
      </c>
      <c r="G4010">
        <v>3</v>
      </c>
      <c r="H4010">
        <v>0.42369914976394601</v>
      </c>
      <c r="I4010">
        <v>0</v>
      </c>
      <c r="J4010">
        <f t="shared" si="289"/>
        <v>1</v>
      </c>
    </row>
    <row r="4011" spans="1:11" x14ac:dyDescent="0.25">
      <c r="A4011">
        <f t="shared" si="288"/>
        <v>6</v>
      </c>
      <c r="B4011">
        <v>145</v>
      </c>
      <c r="C4011" t="s">
        <v>17</v>
      </c>
      <c r="D4011">
        <v>1.1597223124973399</v>
      </c>
      <c r="E4011">
        <v>0</v>
      </c>
      <c r="F4011">
        <v>2</v>
      </c>
      <c r="G4011">
        <v>1</v>
      </c>
      <c r="H4011">
        <v>0.69242815012715997</v>
      </c>
      <c r="I4011">
        <v>0</v>
      </c>
      <c r="J4011">
        <f t="shared" si="289"/>
        <v>0.59706374764497616</v>
      </c>
    </row>
    <row r="4012" spans="1:11" x14ac:dyDescent="0.25">
      <c r="A4012">
        <f t="shared" si="288"/>
        <v>6</v>
      </c>
      <c r="B4012">
        <v>146</v>
      </c>
      <c r="C4012" t="s">
        <v>17</v>
      </c>
      <c r="D4012">
        <v>1.00217126091863</v>
      </c>
      <c r="E4012">
        <v>0</v>
      </c>
      <c r="F4012">
        <v>4</v>
      </c>
      <c r="G4012">
        <v>2</v>
      </c>
      <c r="H4012">
        <v>0.59279524887585899</v>
      </c>
      <c r="I4012">
        <v>0</v>
      </c>
      <c r="J4012">
        <f t="shared" si="289"/>
        <v>0.59151092432293395</v>
      </c>
    </row>
    <row r="4013" spans="1:11" x14ac:dyDescent="0.25">
      <c r="A4013">
        <f t="shared" si="288"/>
        <v>6</v>
      </c>
      <c r="B4013">
        <v>147</v>
      </c>
      <c r="C4013" t="s">
        <v>17</v>
      </c>
      <c r="D4013">
        <v>0.58194183360207796</v>
      </c>
      <c r="E4013">
        <v>0</v>
      </c>
      <c r="F4013">
        <v>3</v>
      </c>
      <c r="G4013">
        <v>0</v>
      </c>
      <c r="H4013">
        <v>0.447545084432311</v>
      </c>
      <c r="I4013">
        <v>0</v>
      </c>
      <c r="J4013">
        <f t="shared" si="289"/>
        <v>0.76905466936809841</v>
      </c>
    </row>
    <row r="4014" spans="1:11" x14ac:dyDescent="0.25">
      <c r="A4014">
        <f t="shared" si="288"/>
        <v>6</v>
      </c>
      <c r="B4014">
        <v>148</v>
      </c>
      <c r="C4014" t="s">
        <v>17</v>
      </c>
      <c r="D4014">
        <v>0.42257941219304501</v>
      </c>
      <c r="E4014">
        <v>0</v>
      </c>
      <c r="F4014">
        <v>2</v>
      </c>
      <c r="G4014">
        <v>3</v>
      </c>
      <c r="H4014">
        <v>0.42257941219304501</v>
      </c>
      <c r="I4014">
        <v>0</v>
      </c>
      <c r="J4014">
        <f t="shared" si="289"/>
        <v>1</v>
      </c>
    </row>
    <row r="4015" spans="1:11" x14ac:dyDescent="0.25">
      <c r="A4015">
        <f t="shared" si="288"/>
        <v>6</v>
      </c>
      <c r="B4015">
        <v>149</v>
      </c>
      <c r="C4015" t="s">
        <v>17</v>
      </c>
      <c r="D4015">
        <v>0.36992499706992399</v>
      </c>
      <c r="E4015">
        <v>2.0853992993473802E-2</v>
      </c>
      <c r="F4015">
        <v>2</v>
      </c>
      <c r="G4015">
        <v>3</v>
      </c>
      <c r="H4015">
        <v>0.36992499706992399</v>
      </c>
      <c r="I4015">
        <v>1.8505224210139701E-2</v>
      </c>
      <c r="J4015">
        <f t="shared" si="289"/>
        <v>1</v>
      </c>
    </row>
    <row r="4016" spans="1:11" x14ac:dyDescent="0.25">
      <c r="A4016">
        <f t="shared" si="288"/>
        <v>6</v>
      </c>
      <c r="B4016">
        <v>150</v>
      </c>
      <c r="C4016" t="s">
        <v>17</v>
      </c>
      <c r="D4016">
        <v>1.1103622457484801</v>
      </c>
      <c r="E4016">
        <v>6.9162874843743505E-2</v>
      </c>
      <c r="F4016">
        <v>0</v>
      </c>
      <c r="G4016">
        <v>0</v>
      </c>
      <c r="H4016">
        <v>0.82639933624203299</v>
      </c>
      <c r="I4016">
        <v>6.9162874843743505E-2</v>
      </c>
      <c r="J4016">
        <f t="shared" si="289"/>
        <v>0.74426101878578232</v>
      </c>
    </row>
    <row r="4017" spans="1:10" x14ac:dyDescent="0.25">
      <c r="A4017">
        <f t="shared" si="288"/>
        <v>6</v>
      </c>
      <c r="B4017">
        <v>151</v>
      </c>
      <c r="C4017" t="s">
        <v>17</v>
      </c>
      <c r="D4017">
        <v>1.69101114263654</v>
      </c>
      <c r="E4017">
        <v>0.29513118339195299</v>
      </c>
      <c r="F4017">
        <v>2</v>
      </c>
      <c r="G4017">
        <v>2</v>
      </c>
      <c r="H4017">
        <v>1.0642109193276801</v>
      </c>
      <c r="I4017">
        <v>0.29513118339195299</v>
      </c>
      <c r="J4017">
        <f t="shared" si="289"/>
        <v>0.62933406675748782</v>
      </c>
    </row>
    <row r="4018" spans="1:10" x14ac:dyDescent="0.25">
      <c r="A4018">
        <f t="shared" si="288"/>
        <v>6</v>
      </c>
      <c r="B4018">
        <v>152</v>
      </c>
      <c r="C4018" t="s">
        <v>17</v>
      </c>
      <c r="D4018">
        <v>1.2096829007966201</v>
      </c>
      <c r="E4018">
        <v>0.55923725394540102</v>
      </c>
      <c r="F4018">
        <v>4</v>
      </c>
      <c r="G4018">
        <v>4</v>
      </c>
      <c r="H4018">
        <v>1.2096829007966201</v>
      </c>
      <c r="I4018">
        <v>0.48692208248475599</v>
      </c>
      <c r="J4018">
        <f t="shared" si="289"/>
        <v>1</v>
      </c>
    </row>
    <row r="4019" spans="1:10" x14ac:dyDescent="0.25">
      <c r="A4019">
        <f t="shared" si="288"/>
        <v>6</v>
      </c>
      <c r="B4019">
        <v>153</v>
      </c>
      <c r="C4019" t="s">
        <v>17</v>
      </c>
      <c r="D4019">
        <v>0.89558165648667198</v>
      </c>
      <c r="E4019">
        <v>0.79196223607591298</v>
      </c>
      <c r="F4019">
        <v>0</v>
      </c>
      <c r="G4019">
        <v>3</v>
      </c>
      <c r="H4019">
        <v>0.89558165648667198</v>
      </c>
      <c r="I4019">
        <v>0.56224250837766498</v>
      </c>
      <c r="J4019">
        <f t="shared" si="289"/>
        <v>1</v>
      </c>
    </row>
    <row r="4020" spans="1:10" x14ac:dyDescent="0.25">
      <c r="A4020">
        <f t="shared" si="288"/>
        <v>6</v>
      </c>
      <c r="B4020">
        <v>154</v>
      </c>
      <c r="C4020" t="s">
        <v>17</v>
      </c>
      <c r="D4020">
        <v>0.94876178432445502</v>
      </c>
      <c r="E4020">
        <v>0.96091071577502496</v>
      </c>
      <c r="F4020">
        <v>4</v>
      </c>
      <c r="G4020">
        <v>0</v>
      </c>
      <c r="H4020">
        <v>0.94876178432445502</v>
      </c>
      <c r="I4020">
        <v>0.55473903184573203</v>
      </c>
      <c r="J4020">
        <f t="shared" si="289"/>
        <v>1</v>
      </c>
    </row>
    <row r="4021" spans="1:10" x14ac:dyDescent="0.25">
      <c r="A4021">
        <f t="shared" si="288"/>
        <v>6</v>
      </c>
      <c r="B4021">
        <v>155</v>
      </c>
      <c r="C4021" t="s">
        <v>17</v>
      </c>
      <c r="D4021">
        <v>1.0555323151978799</v>
      </c>
      <c r="E4021">
        <v>1.02888170620464</v>
      </c>
      <c r="F4021">
        <v>0</v>
      </c>
      <c r="G4021">
        <v>0</v>
      </c>
      <c r="H4021">
        <v>1.0555323151978799</v>
      </c>
      <c r="I4021">
        <v>0.59851169405618498</v>
      </c>
      <c r="J4021">
        <f t="shared" si="289"/>
        <v>1</v>
      </c>
    </row>
    <row r="4022" spans="1:10" x14ac:dyDescent="0.25">
      <c r="A4022">
        <f t="shared" si="288"/>
        <v>6</v>
      </c>
      <c r="B4022">
        <v>156</v>
      </c>
      <c r="C4022" t="s">
        <v>17</v>
      </c>
      <c r="D4022">
        <v>1.1614596632385701</v>
      </c>
      <c r="E4022">
        <v>1.06147199214252</v>
      </c>
      <c r="F4022">
        <v>2</v>
      </c>
      <c r="G4022">
        <v>2</v>
      </c>
      <c r="H4022">
        <v>1.1614596632385701</v>
      </c>
      <c r="I4022">
        <v>0.77587134352151199</v>
      </c>
      <c r="J4022">
        <f t="shared" si="289"/>
        <v>1</v>
      </c>
    </row>
    <row r="4023" spans="1:10" x14ac:dyDescent="0.25">
      <c r="A4023">
        <f t="shared" si="288"/>
        <v>6</v>
      </c>
      <c r="B4023">
        <v>157</v>
      </c>
      <c r="C4023" t="s">
        <v>17</v>
      </c>
      <c r="D4023">
        <v>1.5802953837899401</v>
      </c>
      <c r="E4023">
        <v>1.0465117882928701</v>
      </c>
      <c r="F4023">
        <v>1</v>
      </c>
      <c r="G4023">
        <v>0</v>
      </c>
      <c r="H4023">
        <v>1.5802953837899401</v>
      </c>
      <c r="I4023">
        <v>0.98864979505197403</v>
      </c>
      <c r="J4023">
        <f t="shared" si="289"/>
        <v>1</v>
      </c>
    </row>
    <row r="4024" spans="1:10" x14ac:dyDescent="0.25">
      <c r="A4024">
        <f t="shared" si="288"/>
        <v>6</v>
      </c>
      <c r="B4024">
        <v>158</v>
      </c>
      <c r="C4024" t="s">
        <v>17</v>
      </c>
      <c r="D4024">
        <v>1.46923457560533</v>
      </c>
      <c r="E4024">
        <v>1.01449576654953</v>
      </c>
      <c r="F4024">
        <v>2</v>
      </c>
      <c r="G4024">
        <v>2</v>
      </c>
      <c r="H4024">
        <v>1.2873261352832901</v>
      </c>
      <c r="I4024">
        <v>1.01449576654953</v>
      </c>
      <c r="J4024">
        <f t="shared" si="289"/>
        <v>0.87618829331790471</v>
      </c>
    </row>
    <row r="4025" spans="1:10" x14ac:dyDescent="0.25">
      <c r="A4025">
        <f t="shared" si="288"/>
        <v>6</v>
      </c>
      <c r="B4025">
        <v>159</v>
      </c>
      <c r="C4025" t="s">
        <v>17</v>
      </c>
      <c r="D4025">
        <v>1.7173680869736301</v>
      </c>
      <c r="E4025">
        <v>0.81700837890316103</v>
      </c>
      <c r="F4025">
        <v>0</v>
      </c>
      <c r="G4025">
        <v>0</v>
      </c>
      <c r="H4025">
        <v>1.43374555017532</v>
      </c>
      <c r="I4025">
        <v>0.81700837890316103</v>
      </c>
      <c r="J4025">
        <f t="shared" si="289"/>
        <v>0.83485046743932823</v>
      </c>
    </row>
    <row r="4026" spans="1:10" x14ac:dyDescent="0.25">
      <c r="A4026">
        <f t="shared" si="288"/>
        <v>6</v>
      </c>
      <c r="B4026">
        <v>160</v>
      </c>
      <c r="C4026" t="s">
        <v>17</v>
      </c>
      <c r="D4026">
        <v>3.3353363452993698</v>
      </c>
      <c r="E4026">
        <v>0.72233367339849497</v>
      </c>
      <c r="F4026">
        <v>2</v>
      </c>
      <c r="G4026">
        <v>0</v>
      </c>
      <c r="H4026">
        <v>1.81404261864144</v>
      </c>
      <c r="I4026">
        <v>0.72233367339849497</v>
      </c>
      <c r="J4026">
        <f t="shared" si="289"/>
        <v>0.54388596256507882</v>
      </c>
    </row>
    <row r="4027" spans="1:10" x14ac:dyDescent="0.25">
      <c r="A4027">
        <f t="shared" si="288"/>
        <v>6</v>
      </c>
      <c r="B4027">
        <v>161</v>
      </c>
      <c r="C4027" t="s">
        <v>17</v>
      </c>
      <c r="D4027">
        <v>3.6410469465679598</v>
      </c>
      <c r="E4027">
        <v>0.44339766391020802</v>
      </c>
      <c r="F4027">
        <v>1</v>
      </c>
      <c r="G4027">
        <v>1</v>
      </c>
      <c r="H4027">
        <v>1.47547468440549</v>
      </c>
      <c r="I4027">
        <v>0.44339766391020802</v>
      </c>
      <c r="J4027">
        <f t="shared" si="289"/>
        <v>0.40523363363833254</v>
      </c>
    </row>
    <row r="4028" spans="1:10" x14ac:dyDescent="0.25">
      <c r="A4028">
        <f t="shared" si="288"/>
        <v>6</v>
      </c>
      <c r="B4028">
        <v>162</v>
      </c>
      <c r="C4028" t="s">
        <v>17</v>
      </c>
      <c r="D4028">
        <v>3.6217728657707302</v>
      </c>
      <c r="E4028">
        <v>0.204178347624655</v>
      </c>
      <c r="F4028">
        <v>2</v>
      </c>
      <c r="G4028">
        <v>2</v>
      </c>
      <c r="H4028">
        <v>1.5843045570563601</v>
      </c>
      <c r="I4028">
        <v>0.204178347624655</v>
      </c>
      <c r="J4028">
        <f t="shared" si="289"/>
        <v>0.43743896035822022</v>
      </c>
    </row>
    <row r="4029" spans="1:10" x14ac:dyDescent="0.25">
      <c r="A4029">
        <f t="shared" si="288"/>
        <v>6</v>
      </c>
      <c r="B4029">
        <v>163</v>
      </c>
      <c r="C4029" t="s">
        <v>17</v>
      </c>
      <c r="D4029">
        <v>3.01583882860057</v>
      </c>
      <c r="E4029">
        <v>4.4706816176918698E-2</v>
      </c>
      <c r="F4029">
        <v>4</v>
      </c>
      <c r="G4029">
        <v>3</v>
      </c>
      <c r="H4029">
        <v>0.80835951781874604</v>
      </c>
      <c r="I4029">
        <v>4.4706816176918698E-2</v>
      </c>
      <c r="J4029">
        <f t="shared" si="289"/>
        <v>0.26803803643374619</v>
      </c>
    </row>
    <row r="4030" spans="1:10" x14ac:dyDescent="0.25">
      <c r="A4030">
        <f t="shared" si="288"/>
        <v>6</v>
      </c>
      <c r="B4030">
        <v>164</v>
      </c>
      <c r="C4030" t="s">
        <v>17</v>
      </c>
      <c r="D4030">
        <v>3.1038767432187599</v>
      </c>
      <c r="E4030">
        <v>4.5725473757796103E-3</v>
      </c>
      <c r="F4030">
        <v>3</v>
      </c>
      <c r="G4030">
        <v>1</v>
      </c>
      <c r="H4030">
        <v>1.7197638215686899</v>
      </c>
      <c r="I4030">
        <v>4.5725473757796103E-3</v>
      </c>
      <c r="J4030">
        <f t="shared" si="289"/>
        <v>0.55406962448685149</v>
      </c>
    </row>
    <row r="4031" spans="1:10" x14ac:dyDescent="0.25">
      <c r="A4031">
        <f t="shared" si="288"/>
        <v>6</v>
      </c>
      <c r="B4031">
        <v>165</v>
      </c>
      <c r="C4031" t="s">
        <v>17</v>
      </c>
      <c r="D4031">
        <v>2.52300569874668</v>
      </c>
      <c r="E4031">
        <v>0</v>
      </c>
      <c r="F4031">
        <v>1</v>
      </c>
      <c r="G4031">
        <v>4</v>
      </c>
      <c r="H4031">
        <v>0.92481313388338704</v>
      </c>
      <c r="I4031">
        <v>0</v>
      </c>
      <c r="J4031">
        <f t="shared" si="289"/>
        <v>0.36655213832564632</v>
      </c>
    </row>
    <row r="4032" spans="1:10" x14ac:dyDescent="0.25">
      <c r="A4032">
        <f t="shared" si="288"/>
        <v>6</v>
      </c>
      <c r="B4032">
        <v>166</v>
      </c>
      <c r="C4032" t="s">
        <v>17</v>
      </c>
      <c r="D4032">
        <v>1.2185479846675999</v>
      </c>
      <c r="E4032">
        <v>0</v>
      </c>
      <c r="F4032">
        <v>4</v>
      </c>
      <c r="G4032">
        <v>0</v>
      </c>
      <c r="H4032">
        <v>0.99973363617636901</v>
      </c>
      <c r="I4032">
        <v>0</v>
      </c>
      <c r="J4032">
        <f t="shared" si="289"/>
        <v>0.82043025695789906</v>
      </c>
    </row>
    <row r="4033" spans="1:11" x14ac:dyDescent="0.25">
      <c r="A4033">
        <f t="shared" si="288"/>
        <v>6</v>
      </c>
      <c r="B4033">
        <v>167</v>
      </c>
      <c r="C4033" t="s">
        <v>17</v>
      </c>
      <c r="D4033">
        <v>0.52766452966401001</v>
      </c>
      <c r="E4033">
        <v>0</v>
      </c>
      <c r="F4033">
        <v>4</v>
      </c>
      <c r="G4033">
        <v>0</v>
      </c>
      <c r="H4033">
        <v>0.52766452966401001</v>
      </c>
      <c r="I4033">
        <v>0</v>
      </c>
      <c r="J4033">
        <f t="shared" si="289"/>
        <v>1</v>
      </c>
      <c r="K4033">
        <f t="shared" ref="K4033" si="292">SUM(J4010:J4034)</f>
        <v>19.437911800402279</v>
      </c>
    </row>
    <row r="4034" spans="1:11" x14ac:dyDescent="0.25">
      <c r="A4034">
        <f t="shared" si="288"/>
        <v>0</v>
      </c>
      <c r="B4034">
        <v>0</v>
      </c>
      <c r="C4034" t="s">
        <v>27</v>
      </c>
      <c r="D4034">
        <v>0.421723437510923</v>
      </c>
      <c r="E4034">
        <v>0</v>
      </c>
      <c r="F4034">
        <v>1</v>
      </c>
      <c r="G4034">
        <v>2</v>
      </c>
      <c r="H4034">
        <v>0.421723437510923</v>
      </c>
      <c r="I4034">
        <v>0</v>
      </c>
      <c r="J4034">
        <f t="shared" si="289"/>
        <v>1</v>
      </c>
    </row>
    <row r="4035" spans="1:11" x14ac:dyDescent="0.25">
      <c r="A4035">
        <f t="shared" ref="A4035:A4098" si="293">ROUNDDOWN(B4035/24, 0)</f>
        <v>0</v>
      </c>
      <c r="B4035">
        <v>1</v>
      </c>
      <c r="C4035" t="s">
        <v>27</v>
      </c>
      <c r="D4035">
        <v>1.1577475605523</v>
      </c>
      <c r="E4035">
        <v>0</v>
      </c>
      <c r="F4035">
        <v>3</v>
      </c>
      <c r="G4035">
        <v>1</v>
      </c>
      <c r="H4035">
        <v>0.65667575515477095</v>
      </c>
      <c r="I4035">
        <v>0</v>
      </c>
      <c r="J4035">
        <f t="shared" ref="J4035:J4098" si="294">H4035/D4035</f>
        <v>0.56720115639155888</v>
      </c>
    </row>
    <row r="4036" spans="1:11" x14ac:dyDescent="0.25">
      <c r="A4036">
        <f t="shared" si="293"/>
        <v>0</v>
      </c>
      <c r="B4036">
        <v>2</v>
      </c>
      <c r="C4036" t="s">
        <v>27</v>
      </c>
      <c r="D4036">
        <v>1.00238514694754</v>
      </c>
      <c r="E4036">
        <v>0</v>
      </c>
      <c r="F4036">
        <v>1</v>
      </c>
      <c r="G4036">
        <v>3</v>
      </c>
      <c r="H4036">
        <v>0.45713389407242599</v>
      </c>
      <c r="I4036">
        <v>0</v>
      </c>
      <c r="J4036">
        <f t="shared" si="294"/>
        <v>0.45604615697318407</v>
      </c>
    </row>
    <row r="4037" spans="1:11" x14ac:dyDescent="0.25">
      <c r="A4037">
        <f t="shared" si="293"/>
        <v>0</v>
      </c>
      <c r="B4037">
        <v>3</v>
      </c>
      <c r="C4037" t="s">
        <v>27</v>
      </c>
      <c r="D4037">
        <v>0.58137150275375005</v>
      </c>
      <c r="E4037">
        <v>0</v>
      </c>
      <c r="F4037">
        <v>0</v>
      </c>
      <c r="G4037">
        <v>0</v>
      </c>
      <c r="H4037">
        <v>0.543064275592678</v>
      </c>
      <c r="I4037">
        <v>0</v>
      </c>
      <c r="J4037">
        <f t="shared" si="294"/>
        <v>0.93410886674075988</v>
      </c>
    </row>
    <row r="4038" spans="1:11" x14ac:dyDescent="0.25">
      <c r="A4038">
        <f t="shared" si="293"/>
        <v>0</v>
      </c>
      <c r="B4038">
        <v>4</v>
      </c>
      <c r="C4038" t="s">
        <v>27</v>
      </c>
      <c r="D4038">
        <v>0.422788441773159</v>
      </c>
      <c r="E4038">
        <v>0</v>
      </c>
      <c r="F4038">
        <v>0</v>
      </c>
      <c r="G4038">
        <v>0</v>
      </c>
      <c r="H4038">
        <v>0.422788441773159</v>
      </c>
      <c r="I4038">
        <v>0</v>
      </c>
      <c r="J4038">
        <f t="shared" si="294"/>
        <v>1</v>
      </c>
    </row>
    <row r="4039" spans="1:11" x14ac:dyDescent="0.25">
      <c r="A4039">
        <f t="shared" si="293"/>
        <v>0</v>
      </c>
      <c r="B4039">
        <v>5</v>
      </c>
      <c r="C4039" t="s">
        <v>27</v>
      </c>
      <c r="D4039">
        <v>0.36890173360935402</v>
      </c>
      <c r="E4039">
        <v>2.08477688735502E-2</v>
      </c>
      <c r="F4039">
        <v>4</v>
      </c>
      <c r="G4039">
        <v>1</v>
      </c>
      <c r="H4039">
        <v>0.36890173360935402</v>
      </c>
      <c r="I4039">
        <v>1.8502418435738001E-2</v>
      </c>
      <c r="J4039">
        <f t="shared" si="294"/>
        <v>1</v>
      </c>
    </row>
    <row r="4040" spans="1:11" x14ac:dyDescent="0.25">
      <c r="A4040">
        <f t="shared" si="293"/>
        <v>0</v>
      </c>
      <c r="B4040">
        <v>6</v>
      </c>
      <c r="C4040" t="s">
        <v>27</v>
      </c>
      <c r="D4040">
        <v>1.10970488288196</v>
      </c>
      <c r="E4040">
        <v>6.9178336157059997E-2</v>
      </c>
      <c r="F4040">
        <v>1</v>
      </c>
      <c r="G4040">
        <v>3</v>
      </c>
      <c r="H4040">
        <v>0.504699962030148</v>
      </c>
      <c r="I4040">
        <v>6.9178336157059997E-2</v>
      </c>
      <c r="J4040">
        <f t="shared" si="294"/>
        <v>0.45480557021558427</v>
      </c>
    </row>
    <row r="4041" spans="1:11" x14ac:dyDescent="0.25">
      <c r="A4041">
        <f t="shared" si="293"/>
        <v>0</v>
      </c>
      <c r="B4041">
        <v>7</v>
      </c>
      <c r="C4041" t="s">
        <v>27</v>
      </c>
      <c r="D4041">
        <v>1.6854443423507299</v>
      </c>
      <c r="E4041">
        <v>0.29447126772729099</v>
      </c>
      <c r="F4041">
        <v>4</v>
      </c>
      <c r="G4041">
        <v>4</v>
      </c>
      <c r="H4041">
        <v>0.924082242669511</v>
      </c>
      <c r="I4041">
        <v>0.29447126772729099</v>
      </c>
      <c r="J4041">
        <f t="shared" si="294"/>
        <v>0.54827217930001249</v>
      </c>
    </row>
    <row r="4042" spans="1:11" x14ac:dyDescent="0.25">
      <c r="A4042">
        <f t="shared" si="293"/>
        <v>0</v>
      </c>
      <c r="B4042">
        <v>8</v>
      </c>
      <c r="C4042" t="s">
        <v>27</v>
      </c>
      <c r="D4042">
        <v>1.2077327773809801</v>
      </c>
      <c r="E4042">
        <v>0.56048717483658606</v>
      </c>
      <c r="F4042">
        <v>4</v>
      </c>
      <c r="G4042">
        <v>1</v>
      </c>
      <c r="H4042">
        <v>1.2077327773809801</v>
      </c>
      <c r="I4042">
        <v>0.48800963540201397</v>
      </c>
      <c r="J4042">
        <f t="shared" si="294"/>
        <v>1</v>
      </c>
    </row>
    <row r="4043" spans="1:11" x14ac:dyDescent="0.25">
      <c r="A4043">
        <f t="shared" si="293"/>
        <v>0</v>
      </c>
      <c r="B4043">
        <v>9</v>
      </c>
      <c r="C4043" t="s">
        <v>27</v>
      </c>
      <c r="D4043">
        <v>0.89916714097560202</v>
      </c>
      <c r="E4043">
        <v>0.79077167953119298</v>
      </c>
      <c r="F4043">
        <v>2</v>
      </c>
      <c r="G4043">
        <v>3</v>
      </c>
      <c r="H4043">
        <v>0.89916714097560202</v>
      </c>
      <c r="I4043">
        <v>0.56166473461017696</v>
      </c>
      <c r="J4043">
        <f t="shared" si="294"/>
        <v>1</v>
      </c>
    </row>
    <row r="4044" spans="1:11" x14ac:dyDescent="0.25">
      <c r="A4044">
        <f t="shared" si="293"/>
        <v>0</v>
      </c>
      <c r="B4044">
        <v>10</v>
      </c>
      <c r="C4044" t="s">
        <v>27</v>
      </c>
      <c r="D4044">
        <v>0.94969889368509297</v>
      </c>
      <c r="E4044">
        <v>0.96334108399384499</v>
      </c>
      <c r="F4044">
        <v>3</v>
      </c>
      <c r="G4044">
        <v>0</v>
      </c>
      <c r="H4044">
        <v>0.94969889368509297</v>
      </c>
      <c r="I4044">
        <v>0.55660276630470695</v>
      </c>
      <c r="J4044">
        <f t="shared" si="294"/>
        <v>1</v>
      </c>
    </row>
    <row r="4045" spans="1:11" x14ac:dyDescent="0.25">
      <c r="A4045">
        <f t="shared" si="293"/>
        <v>0</v>
      </c>
      <c r="B4045">
        <v>11</v>
      </c>
      <c r="C4045" t="s">
        <v>27</v>
      </c>
      <c r="D4045">
        <v>1.0551617883709099</v>
      </c>
      <c r="E4045">
        <v>1.0289502925706</v>
      </c>
      <c r="F4045">
        <v>3</v>
      </c>
      <c r="G4045">
        <v>2</v>
      </c>
      <c r="H4045">
        <v>1.0551617883709099</v>
      </c>
      <c r="I4045">
        <v>0.59749347105734496</v>
      </c>
      <c r="J4045">
        <f t="shared" si="294"/>
        <v>1</v>
      </c>
    </row>
    <row r="4046" spans="1:11" x14ac:dyDescent="0.25">
      <c r="A4046">
        <f t="shared" si="293"/>
        <v>0</v>
      </c>
      <c r="B4046">
        <v>12</v>
      </c>
      <c r="C4046" t="s">
        <v>27</v>
      </c>
      <c r="D4046">
        <v>1.1592791194948</v>
      </c>
      <c r="E4046">
        <v>1.05942867532768</v>
      </c>
      <c r="F4046">
        <v>0</v>
      </c>
      <c r="G4046">
        <v>4</v>
      </c>
      <c r="H4046">
        <v>1.1592791194948</v>
      </c>
      <c r="I4046">
        <v>0.77514804011379002</v>
      </c>
      <c r="J4046">
        <f t="shared" si="294"/>
        <v>1</v>
      </c>
    </row>
    <row r="4047" spans="1:11" x14ac:dyDescent="0.25">
      <c r="A4047">
        <f t="shared" si="293"/>
        <v>0</v>
      </c>
      <c r="B4047">
        <v>13</v>
      </c>
      <c r="C4047" t="s">
        <v>27</v>
      </c>
      <c r="D4047">
        <v>1.5828943148055299</v>
      </c>
      <c r="E4047">
        <v>1.0471880097114801</v>
      </c>
      <c r="F4047">
        <v>2</v>
      </c>
      <c r="G4047">
        <v>3</v>
      </c>
      <c r="H4047">
        <v>1.5828943148055299</v>
      </c>
      <c r="I4047">
        <v>0.98820140800656497</v>
      </c>
      <c r="J4047">
        <f t="shared" si="294"/>
        <v>1</v>
      </c>
    </row>
    <row r="4048" spans="1:11" x14ac:dyDescent="0.25">
      <c r="A4048">
        <f t="shared" si="293"/>
        <v>0</v>
      </c>
      <c r="B4048">
        <v>14</v>
      </c>
      <c r="C4048" t="s">
        <v>27</v>
      </c>
      <c r="D4048">
        <v>1.4752358804726899</v>
      </c>
      <c r="E4048">
        <v>1.01477231493094</v>
      </c>
      <c r="F4048">
        <v>1</v>
      </c>
      <c r="G4048">
        <v>1</v>
      </c>
      <c r="H4048">
        <v>1.4752358804726899</v>
      </c>
      <c r="I4048">
        <v>1.01477231493094</v>
      </c>
      <c r="J4048">
        <f t="shared" si="294"/>
        <v>1</v>
      </c>
    </row>
    <row r="4049" spans="1:11" x14ac:dyDescent="0.25">
      <c r="A4049">
        <f t="shared" si="293"/>
        <v>0</v>
      </c>
      <c r="B4049">
        <v>15</v>
      </c>
      <c r="C4049" t="s">
        <v>27</v>
      </c>
      <c r="D4049">
        <v>1.72047819753403</v>
      </c>
      <c r="E4049">
        <v>0.81502850415198502</v>
      </c>
      <c r="F4049">
        <v>2</v>
      </c>
      <c r="G4049">
        <v>3</v>
      </c>
      <c r="H4049">
        <v>1.3669573348758699</v>
      </c>
      <c r="I4049">
        <v>0.81502850415198502</v>
      </c>
      <c r="J4049">
        <f t="shared" si="294"/>
        <v>0.79452174217327298</v>
      </c>
    </row>
    <row r="4050" spans="1:11" x14ac:dyDescent="0.25">
      <c r="A4050">
        <f t="shared" si="293"/>
        <v>0</v>
      </c>
      <c r="B4050">
        <v>16</v>
      </c>
      <c r="C4050" t="s">
        <v>27</v>
      </c>
      <c r="D4050">
        <v>3.3342519380692099</v>
      </c>
      <c r="E4050">
        <v>0.72236836233858004</v>
      </c>
      <c r="F4050">
        <v>3</v>
      </c>
      <c r="G4050">
        <v>1</v>
      </c>
      <c r="H4050">
        <v>1.7590364694309399</v>
      </c>
      <c r="I4050">
        <v>0.72236836233858004</v>
      </c>
      <c r="J4050">
        <f t="shared" si="294"/>
        <v>0.52756555356448509</v>
      </c>
    </row>
    <row r="4051" spans="1:11" x14ac:dyDescent="0.25">
      <c r="A4051">
        <f t="shared" si="293"/>
        <v>0</v>
      </c>
      <c r="B4051">
        <v>17</v>
      </c>
      <c r="C4051" t="s">
        <v>27</v>
      </c>
      <c r="D4051">
        <v>3.6268121925478698</v>
      </c>
      <c r="E4051">
        <v>0.44471835489838502</v>
      </c>
      <c r="F4051">
        <v>4</v>
      </c>
      <c r="G4051">
        <v>2</v>
      </c>
      <c r="H4051">
        <v>1.3972233842556201</v>
      </c>
      <c r="I4051">
        <v>0.44471835489838502</v>
      </c>
      <c r="J4051">
        <f t="shared" si="294"/>
        <v>0.3852483420913112</v>
      </c>
    </row>
    <row r="4052" spans="1:11" x14ac:dyDescent="0.25">
      <c r="A4052">
        <f t="shared" si="293"/>
        <v>0</v>
      </c>
      <c r="B4052">
        <v>18</v>
      </c>
      <c r="C4052" t="s">
        <v>27</v>
      </c>
      <c r="D4052">
        <v>3.6356556871218499</v>
      </c>
      <c r="E4052">
        <v>0.20541264021991701</v>
      </c>
      <c r="F4052">
        <v>0</v>
      </c>
      <c r="G4052">
        <v>2</v>
      </c>
      <c r="H4052">
        <v>1.5769556644182501</v>
      </c>
      <c r="I4052">
        <v>0.20541264021991701</v>
      </c>
      <c r="J4052">
        <f t="shared" si="294"/>
        <v>0.43374725225056715</v>
      </c>
    </row>
    <row r="4053" spans="1:11" x14ac:dyDescent="0.25">
      <c r="A4053">
        <f t="shared" si="293"/>
        <v>0</v>
      </c>
      <c r="B4053">
        <v>19</v>
      </c>
      <c r="C4053" t="s">
        <v>27</v>
      </c>
      <c r="D4053">
        <v>3.0165058010327601</v>
      </c>
      <c r="E4053">
        <v>4.4373921513313298E-2</v>
      </c>
      <c r="F4053">
        <v>3</v>
      </c>
      <c r="G4053">
        <v>4</v>
      </c>
      <c r="H4053">
        <v>0.84040947863269799</v>
      </c>
      <c r="I4053">
        <v>4.4373921513313298E-2</v>
      </c>
      <c r="J4053">
        <f t="shared" si="294"/>
        <v>0.2786036341600826</v>
      </c>
    </row>
    <row r="4054" spans="1:11" x14ac:dyDescent="0.25">
      <c r="A4054">
        <f t="shared" si="293"/>
        <v>0</v>
      </c>
      <c r="B4054">
        <v>20</v>
      </c>
      <c r="C4054" t="s">
        <v>27</v>
      </c>
      <c r="D4054">
        <v>3.1040840338804099</v>
      </c>
      <c r="E4054">
        <v>4.5846944055041696E-3</v>
      </c>
      <c r="F4054">
        <v>3</v>
      </c>
      <c r="G4054">
        <v>1</v>
      </c>
      <c r="H4054">
        <v>1.6297004379139099</v>
      </c>
      <c r="I4054">
        <v>4.5846944055041696E-3</v>
      </c>
      <c r="J4054">
        <f t="shared" si="294"/>
        <v>0.5250181438795084</v>
      </c>
    </row>
    <row r="4055" spans="1:11" x14ac:dyDescent="0.25">
      <c r="A4055">
        <f t="shared" si="293"/>
        <v>0</v>
      </c>
      <c r="B4055">
        <v>21</v>
      </c>
      <c r="C4055" t="s">
        <v>27</v>
      </c>
      <c r="D4055">
        <v>2.52200942559706</v>
      </c>
      <c r="E4055">
        <v>0</v>
      </c>
      <c r="F4055">
        <v>2</v>
      </c>
      <c r="G4055">
        <v>2</v>
      </c>
      <c r="H4055">
        <v>0.88649133785159195</v>
      </c>
      <c r="I4055">
        <v>0</v>
      </c>
      <c r="J4055">
        <f t="shared" si="294"/>
        <v>0.35150199236139817</v>
      </c>
    </row>
    <row r="4056" spans="1:11" x14ac:dyDescent="0.25">
      <c r="A4056">
        <f t="shared" si="293"/>
        <v>0</v>
      </c>
      <c r="B4056">
        <v>22</v>
      </c>
      <c r="C4056" t="s">
        <v>27</v>
      </c>
      <c r="D4056">
        <v>1.2127178730488499</v>
      </c>
      <c r="E4056">
        <v>0</v>
      </c>
      <c r="F4056">
        <v>0</v>
      </c>
      <c r="G4056">
        <v>2</v>
      </c>
      <c r="H4056">
        <v>0.99014260437892598</v>
      </c>
      <c r="I4056">
        <v>0</v>
      </c>
      <c r="J4056">
        <f t="shared" si="294"/>
        <v>0.81646574721426712</v>
      </c>
    </row>
    <row r="4057" spans="1:11" x14ac:dyDescent="0.25">
      <c r="A4057">
        <f t="shared" si="293"/>
        <v>0</v>
      </c>
      <c r="B4057">
        <v>23</v>
      </c>
      <c r="C4057" t="s">
        <v>27</v>
      </c>
      <c r="D4057">
        <v>0.52750376941032096</v>
      </c>
      <c r="E4057">
        <v>0</v>
      </c>
      <c r="F4057">
        <v>2</v>
      </c>
      <c r="G4057">
        <v>2</v>
      </c>
      <c r="H4057">
        <v>0.52750376941032096</v>
      </c>
      <c r="I4057">
        <v>0</v>
      </c>
      <c r="J4057">
        <f t="shared" si="294"/>
        <v>1</v>
      </c>
      <c r="K4057">
        <f t="shared" ref="K4057" si="295">SUM(J4034:J4058)</f>
        <v>19.073106337315995</v>
      </c>
    </row>
    <row r="4058" spans="1:11" x14ac:dyDescent="0.25">
      <c r="A4058">
        <f t="shared" si="293"/>
        <v>1</v>
      </c>
      <c r="B4058">
        <v>24</v>
      </c>
      <c r="C4058" t="s">
        <v>27</v>
      </c>
      <c r="D4058">
        <v>0.422689598295036</v>
      </c>
      <c r="E4058">
        <v>0</v>
      </c>
      <c r="F4058">
        <v>4</v>
      </c>
      <c r="G4058">
        <v>1</v>
      </c>
      <c r="H4058">
        <v>0.422689598295036</v>
      </c>
      <c r="I4058">
        <v>0</v>
      </c>
      <c r="J4058">
        <f t="shared" si="294"/>
        <v>1</v>
      </c>
    </row>
    <row r="4059" spans="1:11" x14ac:dyDescent="0.25">
      <c r="A4059">
        <f t="shared" si="293"/>
        <v>1</v>
      </c>
      <c r="B4059">
        <v>25</v>
      </c>
      <c r="C4059" t="s">
        <v>27</v>
      </c>
      <c r="D4059">
        <v>1.16196485105697</v>
      </c>
      <c r="E4059">
        <v>0</v>
      </c>
      <c r="F4059">
        <v>1</v>
      </c>
      <c r="G4059">
        <v>1</v>
      </c>
      <c r="H4059">
        <v>0.63105471768815802</v>
      </c>
      <c r="I4059">
        <v>0</v>
      </c>
      <c r="J4059">
        <f t="shared" si="294"/>
        <v>0.54309277695803382</v>
      </c>
    </row>
    <row r="4060" spans="1:11" x14ac:dyDescent="0.25">
      <c r="A4060">
        <f t="shared" si="293"/>
        <v>1</v>
      </c>
      <c r="B4060">
        <v>26</v>
      </c>
      <c r="C4060" t="s">
        <v>27</v>
      </c>
      <c r="D4060">
        <v>1.00417155067685</v>
      </c>
      <c r="E4060">
        <v>0</v>
      </c>
      <c r="F4060">
        <v>2</v>
      </c>
      <c r="G4060">
        <v>1</v>
      </c>
      <c r="H4060">
        <v>0.47231774474396598</v>
      </c>
      <c r="I4060">
        <v>0</v>
      </c>
      <c r="J4060">
        <f t="shared" si="294"/>
        <v>0.47035563238732042</v>
      </c>
    </row>
    <row r="4061" spans="1:11" x14ac:dyDescent="0.25">
      <c r="A4061">
        <f t="shared" si="293"/>
        <v>1</v>
      </c>
      <c r="B4061">
        <v>27</v>
      </c>
      <c r="C4061" t="s">
        <v>27</v>
      </c>
      <c r="D4061">
        <v>0.58093912891163801</v>
      </c>
      <c r="E4061">
        <v>0</v>
      </c>
      <c r="F4061">
        <v>2</v>
      </c>
      <c r="G4061">
        <v>3</v>
      </c>
      <c r="H4061">
        <v>0.36568603881102502</v>
      </c>
      <c r="I4061">
        <v>0</v>
      </c>
      <c r="J4061">
        <f t="shared" si="294"/>
        <v>0.62947393386312356</v>
      </c>
    </row>
    <row r="4062" spans="1:11" x14ac:dyDescent="0.25">
      <c r="A4062">
        <f t="shared" si="293"/>
        <v>1</v>
      </c>
      <c r="B4062">
        <v>28</v>
      </c>
      <c r="C4062" t="s">
        <v>27</v>
      </c>
      <c r="D4062">
        <v>0.422287552720089</v>
      </c>
      <c r="E4062">
        <v>0</v>
      </c>
      <c r="F4062">
        <v>0</v>
      </c>
      <c r="G4062">
        <v>4</v>
      </c>
      <c r="H4062">
        <v>0.422287552720089</v>
      </c>
      <c r="I4062">
        <v>0</v>
      </c>
      <c r="J4062">
        <f t="shared" si="294"/>
        <v>1</v>
      </c>
    </row>
    <row r="4063" spans="1:11" x14ac:dyDescent="0.25">
      <c r="A4063">
        <f t="shared" si="293"/>
        <v>1</v>
      </c>
      <c r="B4063">
        <v>29</v>
      </c>
      <c r="C4063" t="s">
        <v>27</v>
      </c>
      <c r="D4063">
        <v>0.37020944139605899</v>
      </c>
      <c r="E4063">
        <v>2.0833701902455402E-2</v>
      </c>
      <c r="F4063">
        <v>3</v>
      </c>
      <c r="G4063">
        <v>3</v>
      </c>
      <c r="H4063">
        <v>0.37020944139605899</v>
      </c>
      <c r="I4063">
        <v>1.8493920520571298E-2</v>
      </c>
      <c r="J4063">
        <f t="shared" si="294"/>
        <v>1</v>
      </c>
    </row>
    <row r="4064" spans="1:11" x14ac:dyDescent="0.25">
      <c r="A4064">
        <f t="shared" si="293"/>
        <v>1</v>
      </c>
      <c r="B4064">
        <v>30</v>
      </c>
      <c r="C4064" t="s">
        <v>27</v>
      </c>
      <c r="D4064">
        <v>1.1088669705376499</v>
      </c>
      <c r="E4064">
        <v>6.9245089330558798E-2</v>
      </c>
      <c r="F4064">
        <v>3</v>
      </c>
      <c r="G4064">
        <v>0</v>
      </c>
      <c r="H4064">
        <v>0.78105968064176501</v>
      </c>
      <c r="I4064">
        <v>6.9245089330558798E-2</v>
      </c>
      <c r="J4064">
        <f t="shared" si="294"/>
        <v>0.70437636018958805</v>
      </c>
    </row>
    <row r="4065" spans="1:10" x14ac:dyDescent="0.25">
      <c r="A4065">
        <f t="shared" si="293"/>
        <v>1</v>
      </c>
      <c r="B4065">
        <v>31</v>
      </c>
      <c r="C4065" t="s">
        <v>27</v>
      </c>
      <c r="D4065">
        <v>1.68060606384216</v>
      </c>
      <c r="E4065">
        <v>0.29390953025876998</v>
      </c>
      <c r="F4065">
        <v>1</v>
      </c>
      <c r="G4065">
        <v>2</v>
      </c>
      <c r="H4065">
        <v>1.0716600489516599</v>
      </c>
      <c r="I4065">
        <v>0.29390953025876998</v>
      </c>
      <c r="J4065">
        <f t="shared" si="294"/>
        <v>0.63766284795001704</v>
      </c>
    </row>
    <row r="4066" spans="1:10" x14ac:dyDescent="0.25">
      <c r="A4066">
        <f t="shared" si="293"/>
        <v>1</v>
      </c>
      <c r="B4066">
        <v>32</v>
      </c>
      <c r="C4066" t="s">
        <v>27</v>
      </c>
      <c r="D4066">
        <v>1.2122692264619599</v>
      </c>
      <c r="E4066">
        <v>0.56054948802022897</v>
      </c>
      <c r="F4066">
        <v>4</v>
      </c>
      <c r="G4066">
        <v>4</v>
      </c>
      <c r="H4066">
        <v>1.2122692264619599</v>
      </c>
      <c r="I4066">
        <v>0.48744145765916203</v>
      </c>
      <c r="J4066">
        <f t="shared" si="294"/>
        <v>1</v>
      </c>
    </row>
    <row r="4067" spans="1:10" x14ac:dyDescent="0.25">
      <c r="A4067">
        <f t="shared" si="293"/>
        <v>1</v>
      </c>
      <c r="B4067">
        <v>33</v>
      </c>
      <c r="C4067" t="s">
        <v>27</v>
      </c>
      <c r="D4067">
        <v>0.89920103517280203</v>
      </c>
      <c r="E4067">
        <v>0.79386268601712995</v>
      </c>
      <c r="F4067">
        <v>4</v>
      </c>
      <c r="G4067">
        <v>4</v>
      </c>
      <c r="H4067">
        <v>0.89920103517280203</v>
      </c>
      <c r="I4067">
        <v>0.56382999522203203</v>
      </c>
      <c r="J4067">
        <f t="shared" si="294"/>
        <v>1</v>
      </c>
    </row>
    <row r="4068" spans="1:10" x14ac:dyDescent="0.25">
      <c r="A4068">
        <f t="shared" si="293"/>
        <v>1</v>
      </c>
      <c r="B4068">
        <v>34</v>
      </c>
      <c r="C4068" t="s">
        <v>27</v>
      </c>
      <c r="D4068">
        <v>0.94956606425858803</v>
      </c>
      <c r="E4068">
        <v>0.96125885625326901</v>
      </c>
      <c r="F4068">
        <v>0</v>
      </c>
      <c r="G4068">
        <v>1</v>
      </c>
      <c r="H4068">
        <v>0.94956606425858803</v>
      </c>
      <c r="I4068">
        <v>0.55538588564303404</v>
      </c>
      <c r="J4068">
        <f t="shared" si="294"/>
        <v>1</v>
      </c>
    </row>
    <row r="4069" spans="1:10" x14ac:dyDescent="0.25">
      <c r="A4069">
        <f t="shared" si="293"/>
        <v>1</v>
      </c>
      <c r="B4069">
        <v>35</v>
      </c>
      <c r="C4069" t="s">
        <v>27</v>
      </c>
      <c r="D4069">
        <v>1.05641840231207</v>
      </c>
      <c r="E4069">
        <v>1.0260398291267201</v>
      </c>
      <c r="F4069">
        <v>3</v>
      </c>
      <c r="G4069">
        <v>4</v>
      </c>
      <c r="H4069">
        <v>1.05641840231207</v>
      </c>
      <c r="I4069">
        <v>0.59620256950329797</v>
      </c>
      <c r="J4069">
        <f t="shared" si="294"/>
        <v>1</v>
      </c>
    </row>
    <row r="4070" spans="1:10" x14ac:dyDescent="0.25">
      <c r="A4070">
        <f t="shared" si="293"/>
        <v>1</v>
      </c>
      <c r="B4070">
        <v>36</v>
      </c>
      <c r="C4070" t="s">
        <v>27</v>
      </c>
      <c r="D4070">
        <v>1.1603904516024599</v>
      </c>
      <c r="E4070">
        <v>1.0609930587444201</v>
      </c>
      <c r="F4070">
        <v>1</v>
      </c>
      <c r="G4070">
        <v>3</v>
      </c>
      <c r="H4070">
        <v>1.1603904516024599</v>
      </c>
      <c r="I4070">
        <v>0.77581468543318299</v>
      </c>
      <c r="J4070">
        <f t="shared" si="294"/>
        <v>1</v>
      </c>
    </row>
    <row r="4071" spans="1:10" x14ac:dyDescent="0.25">
      <c r="A4071">
        <f t="shared" si="293"/>
        <v>1</v>
      </c>
      <c r="B4071">
        <v>37</v>
      </c>
      <c r="C4071" t="s">
        <v>27</v>
      </c>
      <c r="D4071">
        <v>1.5789553407897901</v>
      </c>
      <c r="E4071">
        <v>1.04253804729569</v>
      </c>
      <c r="F4071">
        <v>3</v>
      </c>
      <c r="G4071">
        <v>1</v>
      </c>
      <c r="H4071">
        <v>1.5789553407897901</v>
      </c>
      <c r="I4071">
        <v>0.98374862089000503</v>
      </c>
      <c r="J4071">
        <f t="shared" si="294"/>
        <v>1</v>
      </c>
    </row>
    <row r="4072" spans="1:10" x14ac:dyDescent="0.25">
      <c r="A4072">
        <f t="shared" si="293"/>
        <v>1</v>
      </c>
      <c r="B4072">
        <v>38</v>
      </c>
      <c r="C4072" t="s">
        <v>27</v>
      </c>
      <c r="D4072">
        <v>1.4691220140658701</v>
      </c>
      <c r="E4072">
        <v>1.0137606455374399</v>
      </c>
      <c r="F4072">
        <v>3</v>
      </c>
      <c r="G4072">
        <v>1</v>
      </c>
      <c r="H4072">
        <v>1.5962720388465199</v>
      </c>
      <c r="I4072">
        <v>1.0137606455374399</v>
      </c>
      <c r="J4072">
        <f t="shared" si="294"/>
        <v>1.0865483081481815</v>
      </c>
    </row>
    <row r="4073" spans="1:10" x14ac:dyDescent="0.25">
      <c r="A4073">
        <f t="shared" si="293"/>
        <v>1</v>
      </c>
      <c r="B4073">
        <v>39</v>
      </c>
      <c r="C4073" t="s">
        <v>27</v>
      </c>
      <c r="D4073">
        <v>1.72161211425756</v>
      </c>
      <c r="E4073">
        <v>0.817174717727852</v>
      </c>
      <c r="F4073">
        <v>3</v>
      </c>
      <c r="G4073">
        <v>3</v>
      </c>
      <c r="H4073">
        <v>1.52306848390518</v>
      </c>
      <c r="I4073">
        <v>0.817174717727852</v>
      </c>
      <c r="J4073">
        <f t="shared" si="294"/>
        <v>0.8846757473950505</v>
      </c>
    </row>
    <row r="4074" spans="1:10" x14ac:dyDescent="0.25">
      <c r="A4074">
        <f t="shared" si="293"/>
        <v>1</v>
      </c>
      <c r="B4074">
        <v>40</v>
      </c>
      <c r="C4074" t="s">
        <v>27</v>
      </c>
      <c r="D4074">
        <v>3.3220834540411199</v>
      </c>
      <c r="E4074">
        <v>0.71881397134345104</v>
      </c>
      <c r="F4074">
        <v>3</v>
      </c>
      <c r="G4074">
        <v>3</v>
      </c>
      <c r="H4074">
        <v>2.1276888187607601</v>
      </c>
      <c r="I4074">
        <v>0.71881397134345104</v>
      </c>
      <c r="J4074">
        <f t="shared" si="294"/>
        <v>0.64046820261921811</v>
      </c>
    </row>
    <row r="4075" spans="1:10" x14ac:dyDescent="0.25">
      <c r="A4075">
        <f t="shared" si="293"/>
        <v>1</v>
      </c>
      <c r="B4075">
        <v>41</v>
      </c>
      <c r="C4075" t="s">
        <v>27</v>
      </c>
      <c r="D4075">
        <v>3.6478139720807601</v>
      </c>
      <c r="E4075">
        <v>0.44506410209657898</v>
      </c>
      <c r="F4075">
        <v>0</v>
      </c>
      <c r="G4075">
        <v>1</v>
      </c>
      <c r="H4075">
        <v>1.88728173960737</v>
      </c>
      <c r="I4075">
        <v>0.44506410209657898</v>
      </c>
      <c r="J4075">
        <f t="shared" si="294"/>
        <v>0.51737335128711082</v>
      </c>
    </row>
    <row r="4076" spans="1:10" x14ac:dyDescent="0.25">
      <c r="A4076">
        <f t="shared" si="293"/>
        <v>1</v>
      </c>
      <c r="B4076">
        <v>42</v>
      </c>
      <c r="C4076" t="s">
        <v>27</v>
      </c>
      <c r="D4076">
        <v>3.6334755498085598</v>
      </c>
      <c r="E4076">
        <v>0.204495687692827</v>
      </c>
      <c r="F4076">
        <v>1</v>
      </c>
      <c r="G4076">
        <v>2</v>
      </c>
      <c r="H4076">
        <v>1.860759738934</v>
      </c>
      <c r="I4076">
        <v>0.204495687692827</v>
      </c>
      <c r="J4076">
        <f t="shared" si="294"/>
        <v>0.51211566265583919</v>
      </c>
    </row>
    <row r="4077" spans="1:10" x14ac:dyDescent="0.25">
      <c r="A4077">
        <f t="shared" si="293"/>
        <v>1</v>
      </c>
      <c r="B4077">
        <v>43</v>
      </c>
      <c r="C4077" t="s">
        <v>27</v>
      </c>
      <c r="D4077">
        <v>3.00440289576443</v>
      </c>
      <c r="E4077">
        <v>4.4467631943411898E-2</v>
      </c>
      <c r="F4077">
        <v>1</v>
      </c>
      <c r="G4077">
        <v>0</v>
      </c>
      <c r="H4077">
        <v>0.84561590577618595</v>
      </c>
      <c r="I4077">
        <v>4.4467631943411898E-2</v>
      </c>
      <c r="J4077">
        <f t="shared" si="294"/>
        <v>0.28145889053972251</v>
      </c>
    </row>
    <row r="4078" spans="1:10" x14ac:dyDescent="0.25">
      <c r="A4078">
        <f t="shared" si="293"/>
        <v>1</v>
      </c>
      <c r="B4078">
        <v>44</v>
      </c>
      <c r="C4078" t="s">
        <v>27</v>
      </c>
      <c r="D4078">
        <v>3.1024700057238901</v>
      </c>
      <c r="E4078">
        <v>4.5938579597188303E-3</v>
      </c>
      <c r="F4078">
        <v>3</v>
      </c>
      <c r="G4078">
        <v>2</v>
      </c>
      <c r="H4078">
        <v>1.6156031272237501</v>
      </c>
      <c r="I4078">
        <v>4.5938579597188303E-3</v>
      </c>
      <c r="J4078">
        <f t="shared" si="294"/>
        <v>0.52074738006912213</v>
      </c>
    </row>
    <row r="4079" spans="1:10" x14ac:dyDescent="0.25">
      <c r="A4079">
        <f t="shared" si="293"/>
        <v>1</v>
      </c>
      <c r="B4079">
        <v>45</v>
      </c>
      <c r="C4079" t="s">
        <v>27</v>
      </c>
      <c r="D4079">
        <v>2.53166920060846</v>
      </c>
      <c r="E4079">
        <v>0</v>
      </c>
      <c r="F4079">
        <v>2</v>
      </c>
      <c r="G4079">
        <v>4</v>
      </c>
      <c r="H4079">
        <v>0.71990383502092503</v>
      </c>
      <c r="I4079">
        <v>0</v>
      </c>
      <c r="J4079">
        <f t="shared" si="294"/>
        <v>0.28435936055465055</v>
      </c>
    </row>
    <row r="4080" spans="1:10" x14ac:dyDescent="0.25">
      <c r="A4080">
        <f t="shared" si="293"/>
        <v>1</v>
      </c>
      <c r="B4080">
        <v>46</v>
      </c>
      <c r="C4080" t="s">
        <v>27</v>
      </c>
      <c r="D4080">
        <v>1.21294878198756</v>
      </c>
      <c r="E4080">
        <v>0</v>
      </c>
      <c r="F4080">
        <v>1</v>
      </c>
      <c r="G4080">
        <v>3</v>
      </c>
      <c r="H4080">
        <v>0.81076538768164597</v>
      </c>
      <c r="I4080">
        <v>0</v>
      </c>
      <c r="J4080">
        <f t="shared" si="294"/>
        <v>0.66842508086212105</v>
      </c>
    </row>
    <row r="4081" spans="1:11" x14ac:dyDescent="0.25">
      <c r="A4081">
        <f t="shared" si="293"/>
        <v>1</v>
      </c>
      <c r="B4081">
        <v>47</v>
      </c>
      <c r="C4081" t="s">
        <v>27</v>
      </c>
      <c r="D4081">
        <v>0.52661099626264396</v>
      </c>
      <c r="E4081">
        <v>0</v>
      </c>
      <c r="F4081">
        <v>3</v>
      </c>
      <c r="G4081">
        <v>4</v>
      </c>
      <c r="H4081">
        <v>0.52661099626264396</v>
      </c>
      <c r="I4081">
        <v>0</v>
      </c>
      <c r="J4081">
        <f t="shared" si="294"/>
        <v>1</v>
      </c>
      <c r="K4081">
        <f t="shared" ref="K4081" si="296">SUM(J4058:J4082)</f>
        <v>19.381133535479098</v>
      </c>
    </row>
    <row r="4082" spans="1:11" x14ac:dyDescent="0.25">
      <c r="A4082">
        <f t="shared" si="293"/>
        <v>2</v>
      </c>
      <c r="B4082">
        <v>48</v>
      </c>
      <c r="C4082" t="s">
        <v>27</v>
      </c>
      <c r="D4082">
        <v>0.42055761949374199</v>
      </c>
      <c r="E4082">
        <v>0</v>
      </c>
      <c r="F4082">
        <v>0</v>
      </c>
      <c r="G4082">
        <v>0</v>
      </c>
      <c r="H4082">
        <v>0.42055761949374199</v>
      </c>
      <c r="I4082">
        <v>0</v>
      </c>
      <c r="J4082">
        <f t="shared" si="294"/>
        <v>1</v>
      </c>
    </row>
    <row r="4083" spans="1:11" x14ac:dyDescent="0.25">
      <c r="A4083">
        <f t="shared" si="293"/>
        <v>2</v>
      </c>
      <c r="B4083">
        <v>49</v>
      </c>
      <c r="C4083" t="s">
        <v>27</v>
      </c>
      <c r="D4083">
        <v>1.16287421467407</v>
      </c>
      <c r="E4083">
        <v>0</v>
      </c>
      <c r="F4083">
        <v>1</v>
      </c>
      <c r="G4083">
        <v>4</v>
      </c>
      <c r="H4083">
        <v>0.56824638219693602</v>
      </c>
      <c r="I4083">
        <v>0</v>
      </c>
      <c r="J4083">
        <f t="shared" si="294"/>
        <v>0.48865679110118021</v>
      </c>
    </row>
    <row r="4084" spans="1:11" x14ac:dyDescent="0.25">
      <c r="A4084">
        <f t="shared" si="293"/>
        <v>2</v>
      </c>
      <c r="B4084">
        <v>50</v>
      </c>
      <c r="C4084" t="s">
        <v>27</v>
      </c>
      <c r="D4084">
        <v>1.0038658426765901</v>
      </c>
      <c r="E4084">
        <v>0</v>
      </c>
      <c r="F4084">
        <v>1</v>
      </c>
      <c r="G4084">
        <v>3</v>
      </c>
      <c r="H4084">
        <v>0.47880139196892801</v>
      </c>
      <c r="I4084">
        <v>0</v>
      </c>
      <c r="J4084">
        <f t="shared" si="294"/>
        <v>0.47695754912061572</v>
      </c>
    </row>
    <row r="4085" spans="1:11" x14ac:dyDescent="0.25">
      <c r="A4085">
        <f t="shared" si="293"/>
        <v>2</v>
      </c>
      <c r="B4085">
        <v>51</v>
      </c>
      <c r="C4085" t="s">
        <v>27</v>
      </c>
      <c r="D4085">
        <v>0.58168379056656305</v>
      </c>
      <c r="E4085">
        <v>0</v>
      </c>
      <c r="F4085">
        <v>1</v>
      </c>
      <c r="G4085">
        <v>2</v>
      </c>
      <c r="H4085">
        <v>0.39309054150810102</v>
      </c>
      <c r="I4085">
        <v>0</v>
      </c>
      <c r="J4085">
        <f t="shared" si="294"/>
        <v>0.67578046334285635</v>
      </c>
    </row>
    <row r="4086" spans="1:11" x14ac:dyDescent="0.25">
      <c r="A4086">
        <f t="shared" si="293"/>
        <v>2</v>
      </c>
      <c r="B4086">
        <v>52</v>
      </c>
      <c r="C4086" t="s">
        <v>27</v>
      </c>
      <c r="D4086">
        <v>0.42386991772122101</v>
      </c>
      <c r="E4086">
        <v>0</v>
      </c>
      <c r="F4086">
        <v>4</v>
      </c>
      <c r="G4086">
        <v>3</v>
      </c>
      <c r="H4086">
        <v>0.42386991772122101</v>
      </c>
      <c r="I4086">
        <v>0</v>
      </c>
      <c r="J4086">
        <f t="shared" si="294"/>
        <v>1</v>
      </c>
    </row>
    <row r="4087" spans="1:11" x14ac:dyDescent="0.25">
      <c r="A4087">
        <f t="shared" si="293"/>
        <v>2</v>
      </c>
      <c r="B4087">
        <v>53</v>
      </c>
      <c r="C4087" t="s">
        <v>27</v>
      </c>
      <c r="D4087">
        <v>0.369349215045992</v>
      </c>
      <c r="E4087">
        <v>2.0809273173636698E-2</v>
      </c>
      <c r="F4087">
        <v>0</v>
      </c>
      <c r="G4087">
        <v>3</v>
      </c>
      <c r="H4087">
        <v>0.369349215045992</v>
      </c>
      <c r="I4087">
        <v>1.84728317909847E-2</v>
      </c>
      <c r="J4087">
        <f t="shared" si="294"/>
        <v>1</v>
      </c>
    </row>
    <row r="4088" spans="1:11" x14ac:dyDescent="0.25">
      <c r="A4088">
        <f t="shared" si="293"/>
        <v>2</v>
      </c>
      <c r="B4088">
        <v>54</v>
      </c>
      <c r="C4088" t="s">
        <v>27</v>
      </c>
      <c r="D4088">
        <v>1.10762651789058</v>
      </c>
      <c r="E4088">
        <v>6.9166881139045996E-2</v>
      </c>
      <c r="F4088">
        <v>4</v>
      </c>
      <c r="G4088">
        <v>4</v>
      </c>
      <c r="H4088">
        <v>0.72822680832282005</v>
      </c>
      <c r="I4088">
        <v>6.9166881139045996E-2</v>
      </c>
      <c r="J4088">
        <f t="shared" si="294"/>
        <v>0.65746602899115492</v>
      </c>
    </row>
    <row r="4089" spans="1:11" x14ac:dyDescent="0.25">
      <c r="A4089">
        <f t="shared" si="293"/>
        <v>2</v>
      </c>
      <c r="B4089">
        <v>55</v>
      </c>
      <c r="C4089" t="s">
        <v>27</v>
      </c>
      <c r="D4089">
        <v>1.68283290731399</v>
      </c>
      <c r="E4089">
        <v>0.29458627197839299</v>
      </c>
      <c r="F4089">
        <v>1</v>
      </c>
      <c r="G4089">
        <v>3</v>
      </c>
      <c r="H4089">
        <v>1.0035443525021599</v>
      </c>
      <c r="I4089">
        <v>0.29458627197839299</v>
      </c>
      <c r="J4089">
        <f t="shared" si="294"/>
        <v>0.59634224416489523</v>
      </c>
    </row>
    <row r="4090" spans="1:11" x14ac:dyDescent="0.25">
      <c r="A4090">
        <f t="shared" si="293"/>
        <v>2</v>
      </c>
      <c r="B4090">
        <v>56</v>
      </c>
      <c r="C4090" t="s">
        <v>27</v>
      </c>
      <c r="D4090">
        <v>1.2060687703072599</v>
      </c>
      <c r="E4090">
        <v>0.56112697389527399</v>
      </c>
      <c r="F4090">
        <v>1</v>
      </c>
      <c r="G4090">
        <v>4</v>
      </c>
      <c r="H4090">
        <v>1.2060687703072599</v>
      </c>
      <c r="I4090">
        <v>0.48869145339909897</v>
      </c>
      <c r="J4090">
        <f t="shared" si="294"/>
        <v>1</v>
      </c>
    </row>
    <row r="4091" spans="1:11" x14ac:dyDescent="0.25">
      <c r="A4091">
        <f t="shared" si="293"/>
        <v>2</v>
      </c>
      <c r="B4091">
        <v>57</v>
      </c>
      <c r="C4091" t="s">
        <v>27</v>
      </c>
      <c r="D4091">
        <v>0.89548522477227499</v>
      </c>
      <c r="E4091">
        <v>0.79185557942902396</v>
      </c>
      <c r="F4091">
        <v>3</v>
      </c>
      <c r="G4091">
        <v>1</v>
      </c>
      <c r="H4091">
        <v>0.89548522477227499</v>
      </c>
      <c r="I4091">
        <v>0.562565335043961</v>
      </c>
      <c r="J4091">
        <f t="shared" si="294"/>
        <v>1</v>
      </c>
    </row>
    <row r="4092" spans="1:11" x14ac:dyDescent="0.25">
      <c r="A4092">
        <f t="shared" si="293"/>
        <v>2</v>
      </c>
      <c r="B4092">
        <v>58</v>
      </c>
      <c r="C4092" t="s">
        <v>27</v>
      </c>
      <c r="D4092">
        <v>0.95126272253817701</v>
      </c>
      <c r="E4092">
        <v>0.96163372054788798</v>
      </c>
      <c r="F4092">
        <v>2</v>
      </c>
      <c r="G4092">
        <v>1</v>
      </c>
      <c r="H4092">
        <v>0.95126272253817701</v>
      </c>
      <c r="I4092">
        <v>0.555478192666091</v>
      </c>
      <c r="J4092">
        <f t="shared" si="294"/>
        <v>1</v>
      </c>
    </row>
    <row r="4093" spans="1:11" x14ac:dyDescent="0.25">
      <c r="A4093">
        <f t="shared" si="293"/>
        <v>2</v>
      </c>
      <c r="B4093">
        <v>59</v>
      </c>
      <c r="C4093" t="s">
        <v>27</v>
      </c>
      <c r="D4093">
        <v>1.0550780854131701</v>
      </c>
      <c r="E4093">
        <v>1.0277285820305699</v>
      </c>
      <c r="F4093">
        <v>2</v>
      </c>
      <c r="G4093">
        <v>3</v>
      </c>
      <c r="H4093">
        <v>1.0550780854131701</v>
      </c>
      <c r="I4093">
        <v>0.59751559353813499</v>
      </c>
      <c r="J4093">
        <f t="shared" si="294"/>
        <v>1</v>
      </c>
    </row>
    <row r="4094" spans="1:11" x14ac:dyDescent="0.25">
      <c r="A4094">
        <f t="shared" si="293"/>
        <v>2</v>
      </c>
      <c r="B4094">
        <v>60</v>
      </c>
      <c r="C4094" t="s">
        <v>27</v>
      </c>
      <c r="D4094">
        <v>1.1619971222234</v>
      </c>
      <c r="E4094">
        <v>1.0613854632677</v>
      </c>
      <c r="F4094">
        <v>3</v>
      </c>
      <c r="G4094">
        <v>3</v>
      </c>
      <c r="H4094">
        <v>1.1619971222234</v>
      </c>
      <c r="I4094">
        <v>0.77611196174438402</v>
      </c>
      <c r="J4094">
        <f t="shared" si="294"/>
        <v>1</v>
      </c>
    </row>
    <row r="4095" spans="1:11" x14ac:dyDescent="0.25">
      <c r="A4095">
        <f t="shared" si="293"/>
        <v>2</v>
      </c>
      <c r="B4095">
        <v>61</v>
      </c>
      <c r="C4095" t="s">
        <v>27</v>
      </c>
      <c r="D4095">
        <v>1.57344198758821</v>
      </c>
      <c r="E4095">
        <v>1.0455749639727701</v>
      </c>
      <c r="F4095">
        <v>1</v>
      </c>
      <c r="G4095">
        <v>1</v>
      </c>
      <c r="H4095">
        <v>1.57344198758821</v>
      </c>
      <c r="I4095">
        <v>0.98684849183938095</v>
      </c>
      <c r="J4095">
        <f t="shared" si="294"/>
        <v>1</v>
      </c>
    </row>
    <row r="4096" spans="1:11" x14ac:dyDescent="0.25">
      <c r="A4096">
        <f t="shared" si="293"/>
        <v>2</v>
      </c>
      <c r="B4096">
        <v>62</v>
      </c>
      <c r="C4096" t="s">
        <v>27</v>
      </c>
      <c r="D4096">
        <v>1.46918161915746</v>
      </c>
      <c r="E4096">
        <v>1.01321101806253</v>
      </c>
      <c r="F4096">
        <v>1</v>
      </c>
      <c r="G4096">
        <v>1</v>
      </c>
      <c r="H4096">
        <v>1.3606386214341399</v>
      </c>
      <c r="I4096">
        <v>1.01321101806253</v>
      </c>
      <c r="J4096">
        <f t="shared" si="294"/>
        <v>0.92612009549536367</v>
      </c>
    </row>
    <row r="4097" spans="1:11" x14ac:dyDescent="0.25">
      <c r="A4097">
        <f t="shared" si="293"/>
        <v>2</v>
      </c>
      <c r="B4097">
        <v>63</v>
      </c>
      <c r="C4097" t="s">
        <v>27</v>
      </c>
      <c r="D4097">
        <v>1.71956112473282</v>
      </c>
      <c r="E4097">
        <v>0.82062171779224902</v>
      </c>
      <c r="F4097">
        <v>2</v>
      </c>
      <c r="G4097">
        <v>2</v>
      </c>
      <c r="H4097">
        <v>1.31033125138343</v>
      </c>
      <c r="I4097">
        <v>0.82062171779224902</v>
      </c>
      <c r="J4097">
        <f t="shared" si="294"/>
        <v>0.76201493074985927</v>
      </c>
    </row>
    <row r="4098" spans="1:11" x14ac:dyDescent="0.25">
      <c r="A4098">
        <f t="shared" si="293"/>
        <v>2</v>
      </c>
      <c r="B4098">
        <v>64</v>
      </c>
      <c r="C4098" t="s">
        <v>27</v>
      </c>
      <c r="D4098">
        <v>3.3266108167463</v>
      </c>
      <c r="E4098">
        <v>0.71999102809390603</v>
      </c>
      <c r="F4098">
        <v>1</v>
      </c>
      <c r="G4098">
        <v>4</v>
      </c>
      <c r="H4098">
        <v>1.6660245128867801</v>
      </c>
      <c r="I4098">
        <v>0.71999102809390603</v>
      </c>
      <c r="J4098">
        <f t="shared" si="294"/>
        <v>0.50081737980888597</v>
      </c>
    </row>
    <row r="4099" spans="1:11" x14ac:dyDescent="0.25">
      <c r="A4099">
        <f t="shared" ref="A4099:A4162" si="297">ROUNDDOWN(B4099/24, 0)</f>
        <v>2</v>
      </c>
      <c r="B4099">
        <v>65</v>
      </c>
      <c r="C4099" t="s">
        <v>27</v>
      </c>
      <c r="D4099">
        <v>3.6459451803380398</v>
      </c>
      <c r="E4099">
        <v>0.44389693788055901</v>
      </c>
      <c r="F4099">
        <v>4</v>
      </c>
      <c r="G4099">
        <v>3</v>
      </c>
      <c r="H4099">
        <v>1.4549281873187601</v>
      </c>
      <c r="I4099">
        <v>0.44389693788055901</v>
      </c>
      <c r="J4099">
        <f t="shared" ref="J4099:J4162" si="298">H4099/D4099</f>
        <v>0.39905377490724203</v>
      </c>
    </row>
    <row r="4100" spans="1:11" x14ac:dyDescent="0.25">
      <c r="A4100">
        <f t="shared" si="297"/>
        <v>2</v>
      </c>
      <c r="B4100">
        <v>66</v>
      </c>
      <c r="C4100" t="s">
        <v>27</v>
      </c>
      <c r="D4100">
        <v>3.640515233036</v>
      </c>
      <c r="E4100">
        <v>0.204591147744725</v>
      </c>
      <c r="F4100">
        <v>3</v>
      </c>
      <c r="G4100">
        <v>2</v>
      </c>
      <c r="H4100">
        <v>1.52223194878141</v>
      </c>
      <c r="I4100">
        <v>0.204591147744725</v>
      </c>
      <c r="J4100">
        <f t="shared" si="298"/>
        <v>0.41813640414627462</v>
      </c>
    </row>
    <row r="4101" spans="1:11" x14ac:dyDescent="0.25">
      <c r="A4101">
        <f t="shared" si="297"/>
        <v>2</v>
      </c>
      <c r="B4101">
        <v>67</v>
      </c>
      <c r="C4101" t="s">
        <v>27</v>
      </c>
      <c r="D4101">
        <v>3.0214019409353301</v>
      </c>
      <c r="E4101">
        <v>4.4804052992512E-2</v>
      </c>
      <c r="F4101">
        <v>1</v>
      </c>
      <c r="G4101">
        <v>2</v>
      </c>
      <c r="H4101">
        <v>0.75218811025315202</v>
      </c>
      <c r="I4101">
        <v>4.4804052992512E-2</v>
      </c>
      <c r="J4101">
        <f t="shared" si="298"/>
        <v>0.24895334184510998</v>
      </c>
    </row>
    <row r="4102" spans="1:11" x14ac:dyDescent="0.25">
      <c r="A4102">
        <f t="shared" si="297"/>
        <v>2</v>
      </c>
      <c r="B4102">
        <v>68</v>
      </c>
      <c r="C4102" t="s">
        <v>27</v>
      </c>
      <c r="D4102">
        <v>3.10551218366516</v>
      </c>
      <c r="E4102">
        <v>4.5748904902650897E-3</v>
      </c>
      <c r="F4102">
        <v>1</v>
      </c>
      <c r="G4102">
        <v>1</v>
      </c>
      <c r="H4102">
        <v>1.7226782967721499</v>
      </c>
      <c r="I4102">
        <v>4.5748904902650897E-3</v>
      </c>
      <c r="J4102">
        <f t="shared" si="298"/>
        <v>0.55471632210408073</v>
      </c>
    </row>
    <row r="4103" spans="1:11" x14ac:dyDescent="0.25">
      <c r="A4103">
        <f t="shared" si="297"/>
        <v>2</v>
      </c>
      <c r="B4103">
        <v>69</v>
      </c>
      <c r="C4103" t="s">
        <v>27</v>
      </c>
      <c r="D4103">
        <v>2.5287842513692902</v>
      </c>
      <c r="E4103">
        <v>0</v>
      </c>
      <c r="F4103">
        <v>4</v>
      </c>
      <c r="G4103">
        <v>1</v>
      </c>
      <c r="H4103">
        <v>0.80485601938237705</v>
      </c>
      <c r="I4103">
        <v>0</v>
      </c>
      <c r="J4103">
        <f t="shared" si="298"/>
        <v>0.31827785187548613</v>
      </c>
    </row>
    <row r="4104" spans="1:11" x14ac:dyDescent="0.25">
      <c r="A4104">
        <f t="shared" si="297"/>
        <v>2</v>
      </c>
      <c r="B4104">
        <v>70</v>
      </c>
      <c r="C4104" t="s">
        <v>27</v>
      </c>
      <c r="D4104">
        <v>1.2113988855972999</v>
      </c>
      <c r="E4104">
        <v>0</v>
      </c>
      <c r="F4104">
        <v>4</v>
      </c>
      <c r="G4104">
        <v>0</v>
      </c>
      <c r="H4104">
        <v>0.93511927956471896</v>
      </c>
      <c r="I4104">
        <v>0</v>
      </c>
      <c r="J4104">
        <f t="shared" si="298"/>
        <v>0.77193341572511287</v>
      </c>
    </row>
    <row r="4105" spans="1:11" x14ac:dyDescent="0.25">
      <c r="A4105">
        <f t="shared" si="297"/>
        <v>2</v>
      </c>
      <c r="B4105">
        <v>71</v>
      </c>
      <c r="C4105" t="s">
        <v>27</v>
      </c>
      <c r="D4105">
        <v>0.52857294723180703</v>
      </c>
      <c r="E4105">
        <v>0</v>
      </c>
      <c r="F4105">
        <v>0</v>
      </c>
      <c r="G4105">
        <v>0</v>
      </c>
      <c r="H4105">
        <v>0.52857294723180703</v>
      </c>
      <c r="I4105">
        <v>0</v>
      </c>
      <c r="J4105">
        <f t="shared" si="298"/>
        <v>1</v>
      </c>
      <c r="K4105">
        <f t="shared" ref="K4105" si="299">SUM(J4082:J4106)</f>
        <v>18.795226593378118</v>
      </c>
    </row>
    <row r="4106" spans="1:11" x14ac:dyDescent="0.25">
      <c r="A4106">
        <f t="shared" si="297"/>
        <v>3</v>
      </c>
      <c r="B4106">
        <v>72</v>
      </c>
      <c r="C4106" t="s">
        <v>27</v>
      </c>
      <c r="D4106">
        <v>0.42229386837214</v>
      </c>
      <c r="E4106">
        <v>0</v>
      </c>
      <c r="F4106">
        <v>4</v>
      </c>
      <c r="G4106">
        <v>2</v>
      </c>
      <c r="H4106">
        <v>0.42229386837214</v>
      </c>
      <c r="I4106">
        <v>0</v>
      </c>
      <c r="J4106">
        <f t="shared" si="298"/>
        <v>1</v>
      </c>
    </row>
    <row r="4107" spans="1:11" x14ac:dyDescent="0.25">
      <c r="A4107">
        <f t="shared" si="297"/>
        <v>3</v>
      </c>
      <c r="B4107">
        <v>73</v>
      </c>
      <c r="C4107" t="s">
        <v>27</v>
      </c>
      <c r="D4107">
        <v>1.16361027072979</v>
      </c>
      <c r="E4107">
        <v>0</v>
      </c>
      <c r="F4107">
        <v>3</v>
      </c>
      <c r="G4107">
        <v>4</v>
      </c>
      <c r="H4107">
        <v>0.56796519027437797</v>
      </c>
      <c r="I4107">
        <v>0</v>
      </c>
      <c r="J4107">
        <f t="shared" si="298"/>
        <v>0.48810603048232215</v>
      </c>
    </row>
    <row r="4108" spans="1:11" x14ac:dyDescent="0.25">
      <c r="A4108">
        <f t="shared" si="297"/>
        <v>3</v>
      </c>
      <c r="B4108">
        <v>74</v>
      </c>
      <c r="C4108" t="s">
        <v>27</v>
      </c>
      <c r="D4108">
        <v>1.0071796535275399</v>
      </c>
      <c r="E4108">
        <v>0</v>
      </c>
      <c r="F4108">
        <v>2</v>
      </c>
      <c r="G4108">
        <v>4</v>
      </c>
      <c r="H4108">
        <v>0.47849338164116201</v>
      </c>
      <c r="I4108">
        <v>0</v>
      </c>
      <c r="J4108">
        <f t="shared" si="298"/>
        <v>0.47508245422282874</v>
      </c>
    </row>
    <row r="4109" spans="1:11" x14ac:dyDescent="0.25">
      <c r="A4109">
        <f t="shared" si="297"/>
        <v>3</v>
      </c>
      <c r="B4109">
        <v>75</v>
      </c>
      <c r="C4109" t="s">
        <v>27</v>
      </c>
      <c r="D4109">
        <v>0.57990365297661595</v>
      </c>
      <c r="E4109">
        <v>0</v>
      </c>
      <c r="F4109">
        <v>4</v>
      </c>
      <c r="G4109">
        <v>4</v>
      </c>
      <c r="H4109">
        <v>0.37474738317187201</v>
      </c>
      <c r="I4109">
        <v>0</v>
      </c>
      <c r="J4109">
        <f t="shared" si="298"/>
        <v>0.64622352566381114</v>
      </c>
    </row>
    <row r="4110" spans="1:11" x14ac:dyDescent="0.25">
      <c r="A4110">
        <f t="shared" si="297"/>
        <v>3</v>
      </c>
      <c r="B4110">
        <v>76</v>
      </c>
      <c r="C4110" t="s">
        <v>27</v>
      </c>
      <c r="D4110">
        <v>0.42258075117976701</v>
      </c>
      <c r="E4110">
        <v>0</v>
      </c>
      <c r="F4110">
        <v>2</v>
      </c>
      <c r="G4110">
        <v>1</v>
      </c>
      <c r="H4110">
        <v>0.42258075117976701</v>
      </c>
      <c r="I4110">
        <v>0</v>
      </c>
      <c r="J4110">
        <f t="shared" si="298"/>
        <v>1</v>
      </c>
    </row>
    <row r="4111" spans="1:11" x14ac:dyDescent="0.25">
      <c r="A4111">
        <f t="shared" si="297"/>
        <v>3</v>
      </c>
      <c r="B4111">
        <v>77</v>
      </c>
      <c r="C4111" t="s">
        <v>27</v>
      </c>
      <c r="D4111">
        <v>0.36952718127460699</v>
      </c>
      <c r="E4111">
        <v>2.0837113888331E-2</v>
      </c>
      <c r="F4111">
        <v>2</v>
      </c>
      <c r="G4111">
        <v>1</v>
      </c>
      <c r="H4111">
        <v>0.36952718127460699</v>
      </c>
      <c r="I4111">
        <v>1.8505906398815199E-2</v>
      </c>
      <c r="J4111">
        <f t="shared" si="298"/>
        <v>1</v>
      </c>
    </row>
    <row r="4112" spans="1:11" x14ac:dyDescent="0.25">
      <c r="A4112">
        <f t="shared" si="297"/>
        <v>3</v>
      </c>
      <c r="B4112">
        <v>78</v>
      </c>
      <c r="C4112" t="s">
        <v>27</v>
      </c>
      <c r="D4112">
        <v>1.11114090335295</v>
      </c>
      <c r="E4112">
        <v>6.9113068658858703E-2</v>
      </c>
      <c r="F4112">
        <v>2</v>
      </c>
      <c r="G4112">
        <v>1</v>
      </c>
      <c r="H4112">
        <v>0.77338863424125504</v>
      </c>
      <c r="I4112">
        <v>6.9113068658858703E-2</v>
      </c>
      <c r="J4112">
        <f t="shared" si="298"/>
        <v>0.69603110812273905</v>
      </c>
    </row>
    <row r="4113" spans="1:10" x14ac:dyDescent="0.25">
      <c r="A4113">
        <f t="shared" si="297"/>
        <v>3</v>
      </c>
      <c r="B4113">
        <v>79</v>
      </c>
      <c r="C4113" t="s">
        <v>27</v>
      </c>
      <c r="D4113">
        <v>1.67917194172767</v>
      </c>
      <c r="E4113">
        <v>0.29379151545956</v>
      </c>
      <c r="F4113">
        <v>0</v>
      </c>
      <c r="G4113">
        <v>4</v>
      </c>
      <c r="H4113">
        <v>0.87043540759968596</v>
      </c>
      <c r="I4113">
        <v>0.29379151545956</v>
      </c>
      <c r="J4113">
        <f t="shared" si="298"/>
        <v>0.51837181527944687</v>
      </c>
    </row>
    <row r="4114" spans="1:10" x14ac:dyDescent="0.25">
      <c r="A4114">
        <f t="shared" si="297"/>
        <v>3</v>
      </c>
      <c r="B4114">
        <v>80</v>
      </c>
      <c r="C4114" t="s">
        <v>27</v>
      </c>
      <c r="D4114">
        <v>1.2089076554587499</v>
      </c>
      <c r="E4114">
        <v>0.56108211976536504</v>
      </c>
      <c r="F4114">
        <v>0</v>
      </c>
      <c r="G4114">
        <v>2</v>
      </c>
      <c r="H4114">
        <v>1.2089076554587499</v>
      </c>
      <c r="I4114">
        <v>0.48850228230718101</v>
      </c>
      <c r="J4114">
        <f t="shared" si="298"/>
        <v>1</v>
      </c>
    </row>
    <row r="4115" spans="1:10" x14ac:dyDescent="0.25">
      <c r="A4115">
        <f t="shared" si="297"/>
        <v>3</v>
      </c>
      <c r="B4115">
        <v>81</v>
      </c>
      <c r="C4115" t="s">
        <v>27</v>
      </c>
      <c r="D4115">
        <v>0.89685590293899198</v>
      </c>
      <c r="E4115">
        <v>0.79226001797049395</v>
      </c>
      <c r="F4115">
        <v>4</v>
      </c>
      <c r="G4115">
        <v>1</v>
      </c>
      <c r="H4115">
        <v>0.89685590293899198</v>
      </c>
      <c r="I4115">
        <v>0.56339427652594298</v>
      </c>
      <c r="J4115">
        <f t="shared" si="298"/>
        <v>1</v>
      </c>
    </row>
    <row r="4116" spans="1:10" x14ac:dyDescent="0.25">
      <c r="A4116">
        <f t="shared" si="297"/>
        <v>3</v>
      </c>
      <c r="B4116">
        <v>82</v>
      </c>
      <c r="C4116" t="s">
        <v>27</v>
      </c>
      <c r="D4116">
        <v>0.95115097302139595</v>
      </c>
      <c r="E4116">
        <v>0.96096696172551099</v>
      </c>
      <c r="F4116">
        <v>2</v>
      </c>
      <c r="G4116">
        <v>1</v>
      </c>
      <c r="H4116">
        <v>0.95115097302139595</v>
      </c>
      <c r="I4116">
        <v>0.55512136067092899</v>
      </c>
      <c r="J4116">
        <f t="shared" si="298"/>
        <v>1</v>
      </c>
    </row>
    <row r="4117" spans="1:10" x14ac:dyDescent="0.25">
      <c r="A4117">
        <f t="shared" si="297"/>
        <v>3</v>
      </c>
      <c r="B4117">
        <v>83</v>
      </c>
      <c r="C4117" t="s">
        <v>27</v>
      </c>
      <c r="D4117">
        <v>1.05278881547118</v>
      </c>
      <c r="E4117">
        <v>1.0276818385127999</v>
      </c>
      <c r="F4117">
        <v>2</v>
      </c>
      <c r="G4117">
        <v>1</v>
      </c>
      <c r="H4117">
        <v>1.05278881547118</v>
      </c>
      <c r="I4117">
        <v>0.59678808010477702</v>
      </c>
      <c r="J4117">
        <f t="shared" si="298"/>
        <v>1</v>
      </c>
    </row>
    <row r="4118" spans="1:10" x14ac:dyDescent="0.25">
      <c r="A4118">
        <f t="shared" si="297"/>
        <v>3</v>
      </c>
      <c r="B4118">
        <v>84</v>
      </c>
      <c r="C4118" t="s">
        <v>27</v>
      </c>
      <c r="D4118">
        <v>1.1650233929865099</v>
      </c>
      <c r="E4118">
        <v>1.0581956359439599</v>
      </c>
      <c r="F4118">
        <v>2</v>
      </c>
      <c r="G4118">
        <v>2</v>
      </c>
      <c r="H4118">
        <v>1.1650233929865099</v>
      </c>
      <c r="I4118">
        <v>0.77388413043141202</v>
      </c>
      <c r="J4118">
        <f t="shared" si="298"/>
        <v>1</v>
      </c>
    </row>
    <row r="4119" spans="1:10" x14ac:dyDescent="0.25">
      <c r="A4119">
        <f t="shared" si="297"/>
        <v>3</v>
      </c>
      <c r="B4119">
        <v>85</v>
      </c>
      <c r="C4119" t="s">
        <v>27</v>
      </c>
      <c r="D4119">
        <v>1.5753890812247999</v>
      </c>
      <c r="E4119">
        <v>1.04376800832089</v>
      </c>
      <c r="F4119">
        <v>2</v>
      </c>
      <c r="G4119">
        <v>4</v>
      </c>
      <c r="H4119">
        <v>1.5753890812247999</v>
      </c>
      <c r="I4119">
        <v>0.98508110100100399</v>
      </c>
      <c r="J4119">
        <f t="shared" si="298"/>
        <v>1</v>
      </c>
    </row>
    <row r="4120" spans="1:10" x14ac:dyDescent="0.25">
      <c r="A4120">
        <f t="shared" si="297"/>
        <v>3</v>
      </c>
      <c r="B4120">
        <v>86</v>
      </c>
      <c r="C4120" t="s">
        <v>27</v>
      </c>
      <c r="D4120">
        <v>1.4775976206998001</v>
      </c>
      <c r="E4120">
        <v>1.0143658304262499</v>
      </c>
      <c r="F4120">
        <v>1</v>
      </c>
      <c r="G4120">
        <v>2</v>
      </c>
      <c r="H4120">
        <v>1.29270223058445</v>
      </c>
      <c r="I4120">
        <v>1.0143658304262499</v>
      </c>
      <c r="J4120">
        <f t="shared" si="298"/>
        <v>0.87486756372294217</v>
      </c>
    </row>
    <row r="4121" spans="1:10" x14ac:dyDescent="0.25">
      <c r="A4121">
        <f t="shared" si="297"/>
        <v>3</v>
      </c>
      <c r="B4121">
        <v>87</v>
      </c>
      <c r="C4121" t="s">
        <v>27</v>
      </c>
      <c r="D4121">
        <v>1.7199585558466299</v>
      </c>
      <c r="E4121">
        <v>0.81839509472663197</v>
      </c>
      <c r="F4121">
        <v>4</v>
      </c>
      <c r="G4121">
        <v>1</v>
      </c>
      <c r="H4121">
        <v>1.3741538870366099</v>
      </c>
      <c r="I4121">
        <v>0.81839509472663197</v>
      </c>
      <c r="J4121">
        <f t="shared" si="298"/>
        <v>0.79894592946177034</v>
      </c>
    </row>
    <row r="4122" spans="1:10" x14ac:dyDescent="0.25">
      <c r="A4122">
        <f t="shared" si="297"/>
        <v>3</v>
      </c>
      <c r="B4122">
        <v>88</v>
      </c>
      <c r="C4122" t="s">
        <v>27</v>
      </c>
      <c r="D4122">
        <v>3.3292624277076999</v>
      </c>
      <c r="E4122">
        <v>0.72366081768892798</v>
      </c>
      <c r="F4122">
        <v>0</v>
      </c>
      <c r="G4122">
        <v>0</v>
      </c>
      <c r="H4122">
        <v>1.64280437091049</v>
      </c>
      <c r="I4122">
        <v>0.72366081768892798</v>
      </c>
      <c r="J4122">
        <f t="shared" si="298"/>
        <v>0.49344394038700384</v>
      </c>
    </row>
    <row r="4123" spans="1:10" x14ac:dyDescent="0.25">
      <c r="A4123">
        <f t="shared" si="297"/>
        <v>3</v>
      </c>
      <c r="B4123">
        <v>89</v>
      </c>
      <c r="C4123" t="s">
        <v>27</v>
      </c>
      <c r="D4123">
        <v>3.6462678649570499</v>
      </c>
      <c r="E4123">
        <v>0.44382049032828402</v>
      </c>
      <c r="F4123">
        <v>3</v>
      </c>
      <c r="G4123">
        <v>4</v>
      </c>
      <c r="H4123">
        <v>1.56861242343092</v>
      </c>
      <c r="I4123">
        <v>0.44382049032828402</v>
      </c>
      <c r="J4123">
        <f t="shared" si="298"/>
        <v>0.43019670565245127</v>
      </c>
    </row>
    <row r="4124" spans="1:10" x14ac:dyDescent="0.25">
      <c r="A4124">
        <f t="shared" si="297"/>
        <v>3</v>
      </c>
      <c r="B4124">
        <v>90</v>
      </c>
      <c r="C4124" t="s">
        <v>27</v>
      </c>
      <c r="D4124">
        <v>3.6372934544709499</v>
      </c>
      <c r="E4124">
        <v>0.20525887910990301</v>
      </c>
      <c r="F4124">
        <v>3</v>
      </c>
      <c r="G4124">
        <v>3</v>
      </c>
      <c r="H4124">
        <v>1.68217299098813</v>
      </c>
      <c r="I4124">
        <v>0.20525887910990301</v>
      </c>
      <c r="J4124">
        <f t="shared" si="298"/>
        <v>0.46247931656996444</v>
      </c>
    </row>
    <row r="4125" spans="1:10" x14ac:dyDescent="0.25">
      <c r="A4125">
        <f t="shared" si="297"/>
        <v>3</v>
      </c>
      <c r="B4125">
        <v>91</v>
      </c>
      <c r="C4125" t="s">
        <v>27</v>
      </c>
      <c r="D4125">
        <v>3.02154692257167</v>
      </c>
      <c r="E4125">
        <v>4.4543517355476202E-2</v>
      </c>
      <c r="F4125">
        <v>1</v>
      </c>
      <c r="G4125">
        <v>3</v>
      </c>
      <c r="H4125">
        <v>0.90263631004433298</v>
      </c>
      <c r="I4125">
        <v>4.4543517355476202E-2</v>
      </c>
      <c r="J4125">
        <f t="shared" si="298"/>
        <v>0.29873317647375464</v>
      </c>
    </row>
    <row r="4126" spans="1:10" x14ac:dyDescent="0.25">
      <c r="A4126">
        <f t="shared" si="297"/>
        <v>3</v>
      </c>
      <c r="B4126">
        <v>92</v>
      </c>
      <c r="C4126" t="s">
        <v>27</v>
      </c>
      <c r="D4126">
        <v>3.1132252201827302</v>
      </c>
      <c r="E4126">
        <v>4.5915166430379401E-3</v>
      </c>
      <c r="F4126">
        <v>1</v>
      </c>
      <c r="G4126">
        <v>1</v>
      </c>
      <c r="H4126">
        <v>1.7534119738618901</v>
      </c>
      <c r="I4126">
        <v>4.5915166430379401E-3</v>
      </c>
      <c r="J4126">
        <f t="shared" si="298"/>
        <v>0.56321398223767882</v>
      </c>
    </row>
    <row r="4127" spans="1:10" x14ac:dyDescent="0.25">
      <c r="A4127">
        <f t="shared" si="297"/>
        <v>3</v>
      </c>
      <c r="B4127">
        <v>93</v>
      </c>
      <c r="C4127" t="s">
        <v>27</v>
      </c>
      <c r="D4127">
        <v>2.52762213001458</v>
      </c>
      <c r="E4127">
        <v>0</v>
      </c>
      <c r="F4127">
        <v>0</v>
      </c>
      <c r="G4127">
        <v>4</v>
      </c>
      <c r="H4127">
        <v>0.90072606495293805</v>
      </c>
      <c r="I4127">
        <v>0</v>
      </c>
      <c r="J4127">
        <f t="shared" si="298"/>
        <v>0.35635313295335896</v>
      </c>
    </row>
    <row r="4128" spans="1:10" x14ac:dyDescent="0.25">
      <c r="A4128">
        <f t="shared" si="297"/>
        <v>3</v>
      </c>
      <c r="B4128">
        <v>94</v>
      </c>
      <c r="C4128" t="s">
        <v>27</v>
      </c>
      <c r="D4128">
        <v>1.2152430994243599</v>
      </c>
      <c r="E4128">
        <v>0</v>
      </c>
      <c r="F4128">
        <v>1</v>
      </c>
      <c r="G4128">
        <v>2</v>
      </c>
      <c r="H4128">
        <v>1.0787326835036399</v>
      </c>
      <c r="I4128">
        <v>0</v>
      </c>
      <c r="J4128">
        <f t="shared" si="298"/>
        <v>0.88766822376084042</v>
      </c>
    </row>
    <row r="4129" spans="1:11" x14ac:dyDescent="0.25">
      <c r="A4129">
        <f t="shared" si="297"/>
        <v>3</v>
      </c>
      <c r="B4129">
        <v>95</v>
      </c>
      <c r="C4129" t="s">
        <v>27</v>
      </c>
      <c r="D4129">
        <v>0.52913038453920902</v>
      </c>
      <c r="E4129">
        <v>0</v>
      </c>
      <c r="F4129">
        <v>4</v>
      </c>
      <c r="G4129">
        <v>0</v>
      </c>
      <c r="H4129">
        <v>0.52913038453920902</v>
      </c>
      <c r="I4129">
        <v>0</v>
      </c>
      <c r="J4129">
        <f t="shared" si="298"/>
        <v>1</v>
      </c>
      <c r="K4129">
        <f t="shared" ref="K4129" si="300">SUM(J4106:J4130)</f>
        <v>18.98971690499091</v>
      </c>
    </row>
    <row r="4130" spans="1:11" x14ac:dyDescent="0.25">
      <c r="A4130">
        <f t="shared" si="297"/>
        <v>4</v>
      </c>
      <c r="B4130">
        <v>96</v>
      </c>
      <c r="C4130" t="s">
        <v>27</v>
      </c>
      <c r="D4130">
        <v>0.42229222578093101</v>
      </c>
      <c r="E4130">
        <v>0</v>
      </c>
      <c r="F4130">
        <v>4</v>
      </c>
      <c r="G4130">
        <v>4</v>
      </c>
      <c r="H4130">
        <v>0.42229222578093101</v>
      </c>
      <c r="I4130">
        <v>0</v>
      </c>
      <c r="J4130">
        <f t="shared" si="298"/>
        <v>1</v>
      </c>
    </row>
    <row r="4131" spans="1:11" x14ac:dyDescent="0.25">
      <c r="A4131">
        <f t="shared" si="297"/>
        <v>4</v>
      </c>
      <c r="B4131">
        <v>97</v>
      </c>
      <c r="C4131" t="s">
        <v>27</v>
      </c>
      <c r="D4131">
        <v>1.1576984533646799</v>
      </c>
      <c r="E4131">
        <v>0</v>
      </c>
      <c r="F4131">
        <v>3</v>
      </c>
      <c r="G4131">
        <v>4</v>
      </c>
      <c r="H4131">
        <v>0.67979465697702901</v>
      </c>
      <c r="I4131">
        <v>0</v>
      </c>
      <c r="J4131">
        <f t="shared" si="298"/>
        <v>0.5871949254154275</v>
      </c>
    </row>
    <row r="4132" spans="1:11" x14ac:dyDescent="0.25">
      <c r="A4132">
        <f t="shared" si="297"/>
        <v>4</v>
      </c>
      <c r="B4132">
        <v>98</v>
      </c>
      <c r="C4132" t="s">
        <v>27</v>
      </c>
      <c r="D4132">
        <v>1.00519612628834</v>
      </c>
      <c r="E4132">
        <v>0</v>
      </c>
      <c r="F4132">
        <v>3</v>
      </c>
      <c r="G4132">
        <v>4</v>
      </c>
      <c r="H4132">
        <v>0.61821052778326802</v>
      </c>
      <c r="I4132">
        <v>0</v>
      </c>
      <c r="J4132">
        <f t="shared" si="298"/>
        <v>0.61501483304158167</v>
      </c>
    </row>
    <row r="4133" spans="1:11" x14ac:dyDescent="0.25">
      <c r="A4133">
        <f t="shared" si="297"/>
        <v>4</v>
      </c>
      <c r="B4133">
        <v>99</v>
      </c>
      <c r="C4133" t="s">
        <v>27</v>
      </c>
      <c r="D4133">
        <v>0.57970034391825698</v>
      </c>
      <c r="E4133">
        <v>0</v>
      </c>
      <c r="F4133">
        <v>2</v>
      </c>
      <c r="G4133">
        <v>4</v>
      </c>
      <c r="H4133">
        <v>0.48868497301511699</v>
      </c>
      <c r="I4133">
        <v>0</v>
      </c>
      <c r="J4133">
        <f t="shared" si="298"/>
        <v>0.84299583076325724</v>
      </c>
    </row>
    <row r="4134" spans="1:11" x14ac:dyDescent="0.25">
      <c r="A4134">
        <f t="shared" si="297"/>
        <v>4</v>
      </c>
      <c r="B4134">
        <v>100</v>
      </c>
      <c r="C4134" t="s">
        <v>27</v>
      </c>
      <c r="D4134">
        <v>0.42291164791217301</v>
      </c>
      <c r="E4134">
        <v>0</v>
      </c>
      <c r="F4134">
        <v>0</v>
      </c>
      <c r="G4134">
        <v>2</v>
      </c>
      <c r="H4134">
        <v>0.42291164791217301</v>
      </c>
      <c r="I4134">
        <v>0</v>
      </c>
      <c r="J4134">
        <f t="shared" si="298"/>
        <v>1</v>
      </c>
    </row>
    <row r="4135" spans="1:11" x14ac:dyDescent="0.25">
      <c r="A4135">
        <f t="shared" si="297"/>
        <v>4</v>
      </c>
      <c r="B4135">
        <v>101</v>
      </c>
      <c r="C4135" t="s">
        <v>27</v>
      </c>
      <c r="D4135">
        <v>0.369517145335713</v>
      </c>
      <c r="E4135">
        <v>2.0880497177477E-2</v>
      </c>
      <c r="F4135">
        <v>4</v>
      </c>
      <c r="G4135">
        <v>2</v>
      </c>
      <c r="H4135">
        <v>0.369517145335713</v>
      </c>
      <c r="I4135">
        <v>1.85365507103404E-2</v>
      </c>
      <c r="J4135">
        <f t="shared" si="298"/>
        <v>1</v>
      </c>
    </row>
    <row r="4136" spans="1:11" x14ac:dyDescent="0.25">
      <c r="A4136">
        <f t="shared" si="297"/>
        <v>4</v>
      </c>
      <c r="B4136">
        <v>102</v>
      </c>
      <c r="C4136" t="s">
        <v>27</v>
      </c>
      <c r="D4136">
        <v>1.11091177711768</v>
      </c>
      <c r="E4136">
        <v>6.9252731959305397E-2</v>
      </c>
      <c r="F4136">
        <v>2</v>
      </c>
      <c r="G4136">
        <v>1</v>
      </c>
      <c r="H4136">
        <v>0.72859644606905705</v>
      </c>
      <c r="I4136">
        <v>6.9252731959305397E-2</v>
      </c>
      <c r="J4136">
        <f t="shared" si="298"/>
        <v>0.65585446214229493</v>
      </c>
    </row>
    <row r="4137" spans="1:11" x14ac:dyDescent="0.25">
      <c r="A4137">
        <f t="shared" si="297"/>
        <v>4</v>
      </c>
      <c r="B4137">
        <v>103</v>
      </c>
      <c r="C4137" t="s">
        <v>27</v>
      </c>
      <c r="D4137">
        <v>1.68514097109675</v>
      </c>
      <c r="E4137">
        <v>0.29433216787299299</v>
      </c>
      <c r="F4137">
        <v>2</v>
      </c>
      <c r="G4137">
        <v>0</v>
      </c>
      <c r="H4137">
        <v>1.20550404607498</v>
      </c>
      <c r="I4137">
        <v>0.29433216787299299</v>
      </c>
      <c r="J4137">
        <f t="shared" si="298"/>
        <v>0.7153728185069258</v>
      </c>
    </row>
    <row r="4138" spans="1:11" x14ac:dyDescent="0.25">
      <c r="A4138">
        <f t="shared" si="297"/>
        <v>4</v>
      </c>
      <c r="B4138">
        <v>104</v>
      </c>
      <c r="C4138" t="s">
        <v>27</v>
      </c>
      <c r="D4138">
        <v>1.2112103365042</v>
      </c>
      <c r="E4138">
        <v>0.56163959865544799</v>
      </c>
      <c r="F4138">
        <v>3</v>
      </c>
      <c r="G4138">
        <v>0</v>
      </c>
      <c r="H4138">
        <v>1.2112103365042</v>
      </c>
      <c r="I4138">
        <v>0.48913708641419901</v>
      </c>
      <c r="J4138">
        <f t="shared" si="298"/>
        <v>1</v>
      </c>
    </row>
    <row r="4139" spans="1:11" x14ac:dyDescent="0.25">
      <c r="A4139">
        <f t="shared" si="297"/>
        <v>4</v>
      </c>
      <c r="B4139">
        <v>105</v>
      </c>
      <c r="C4139" t="s">
        <v>27</v>
      </c>
      <c r="D4139">
        <v>0.89632383507711799</v>
      </c>
      <c r="E4139">
        <v>0.79182018760050699</v>
      </c>
      <c r="F4139">
        <v>1</v>
      </c>
      <c r="G4139">
        <v>2</v>
      </c>
      <c r="H4139">
        <v>0.89632383507711799</v>
      </c>
      <c r="I4139">
        <v>0.56234419677630298</v>
      </c>
      <c r="J4139">
        <f t="shared" si="298"/>
        <v>1</v>
      </c>
    </row>
    <row r="4140" spans="1:11" x14ac:dyDescent="0.25">
      <c r="A4140">
        <f t="shared" si="297"/>
        <v>4</v>
      </c>
      <c r="B4140">
        <v>106</v>
      </c>
      <c r="C4140" t="s">
        <v>27</v>
      </c>
      <c r="D4140">
        <v>0.95258435292513799</v>
      </c>
      <c r="E4140">
        <v>0.96373541200424195</v>
      </c>
      <c r="F4140">
        <v>4</v>
      </c>
      <c r="G4140">
        <v>2</v>
      </c>
      <c r="H4140">
        <v>0.95258435292513799</v>
      </c>
      <c r="I4140">
        <v>0.55657476722757304</v>
      </c>
      <c r="J4140">
        <f t="shared" si="298"/>
        <v>1</v>
      </c>
    </row>
    <row r="4141" spans="1:11" x14ac:dyDescent="0.25">
      <c r="A4141">
        <f t="shared" si="297"/>
        <v>4</v>
      </c>
      <c r="B4141">
        <v>107</v>
      </c>
      <c r="C4141" t="s">
        <v>27</v>
      </c>
      <c r="D4141">
        <v>1.05548504630512</v>
      </c>
      <c r="E4141">
        <v>1.02877496881565</v>
      </c>
      <c r="F4141">
        <v>4</v>
      </c>
      <c r="G4141">
        <v>4</v>
      </c>
      <c r="H4141">
        <v>1.05548504630512</v>
      </c>
      <c r="I4141">
        <v>0.59808284645740195</v>
      </c>
      <c r="J4141">
        <f t="shared" si="298"/>
        <v>1</v>
      </c>
    </row>
    <row r="4142" spans="1:11" x14ac:dyDescent="0.25">
      <c r="A4142">
        <f t="shared" si="297"/>
        <v>4</v>
      </c>
      <c r="B4142">
        <v>108</v>
      </c>
      <c r="C4142" t="s">
        <v>27</v>
      </c>
      <c r="D4142">
        <v>1.16293825990614</v>
      </c>
      <c r="E4142">
        <v>1.0587852124652899</v>
      </c>
      <c r="F4142">
        <v>4</v>
      </c>
      <c r="G4142">
        <v>4</v>
      </c>
      <c r="H4142">
        <v>1.16293825990614</v>
      </c>
      <c r="I4142">
        <v>0.77408435457720504</v>
      </c>
      <c r="J4142">
        <f t="shared" si="298"/>
        <v>1</v>
      </c>
    </row>
    <row r="4143" spans="1:11" x14ac:dyDescent="0.25">
      <c r="A4143">
        <f t="shared" si="297"/>
        <v>4</v>
      </c>
      <c r="B4143">
        <v>109</v>
      </c>
      <c r="C4143" t="s">
        <v>27</v>
      </c>
      <c r="D4143">
        <v>1.5791622931332101</v>
      </c>
      <c r="E4143">
        <v>1.0454366084000299</v>
      </c>
      <c r="F4143">
        <v>2</v>
      </c>
      <c r="G4143">
        <v>3</v>
      </c>
      <c r="H4143">
        <v>1.5791622931332101</v>
      </c>
      <c r="I4143">
        <v>0.98673702595733404</v>
      </c>
      <c r="J4143">
        <f t="shared" si="298"/>
        <v>1</v>
      </c>
    </row>
    <row r="4144" spans="1:11" x14ac:dyDescent="0.25">
      <c r="A4144">
        <f t="shared" si="297"/>
        <v>4</v>
      </c>
      <c r="B4144">
        <v>110</v>
      </c>
      <c r="C4144" t="s">
        <v>27</v>
      </c>
      <c r="D4144">
        <v>1.47438035326745</v>
      </c>
      <c r="E4144">
        <v>1.0169127068628701</v>
      </c>
      <c r="F4144">
        <v>3</v>
      </c>
      <c r="G4144">
        <v>4</v>
      </c>
      <c r="H4144">
        <v>1.6335749149498699</v>
      </c>
      <c r="I4144">
        <v>1.0169127068628701</v>
      </c>
      <c r="J4144">
        <f t="shared" si="298"/>
        <v>1.1079738761640581</v>
      </c>
    </row>
    <row r="4145" spans="1:11" x14ac:dyDescent="0.25">
      <c r="A4145">
        <f t="shared" si="297"/>
        <v>4</v>
      </c>
      <c r="B4145">
        <v>111</v>
      </c>
      <c r="C4145" t="s">
        <v>27</v>
      </c>
      <c r="D4145">
        <v>1.7147728806715401</v>
      </c>
      <c r="E4145">
        <v>0.81733038953758597</v>
      </c>
      <c r="F4145">
        <v>2</v>
      </c>
      <c r="G4145">
        <v>0</v>
      </c>
      <c r="H4145">
        <v>1.8796144820881999</v>
      </c>
      <c r="I4145">
        <v>0.81733038953758597</v>
      </c>
      <c r="J4145">
        <f t="shared" si="298"/>
        <v>1.096130282485051</v>
      </c>
    </row>
    <row r="4146" spans="1:11" x14ac:dyDescent="0.25">
      <c r="A4146">
        <f t="shared" si="297"/>
        <v>4</v>
      </c>
      <c r="B4146">
        <v>112</v>
      </c>
      <c r="C4146" t="s">
        <v>27</v>
      </c>
      <c r="D4146">
        <v>3.3253312408374001</v>
      </c>
      <c r="E4146">
        <v>0.72302640490647696</v>
      </c>
      <c r="F4146">
        <v>4</v>
      </c>
      <c r="G4146">
        <v>3</v>
      </c>
      <c r="H4146">
        <v>2.1396280945325898</v>
      </c>
      <c r="I4146">
        <v>0.72302640490647696</v>
      </c>
      <c r="J4146">
        <f t="shared" si="298"/>
        <v>0.64343307164605323</v>
      </c>
    </row>
    <row r="4147" spans="1:11" x14ac:dyDescent="0.25">
      <c r="A4147">
        <f t="shared" si="297"/>
        <v>4</v>
      </c>
      <c r="B4147">
        <v>113</v>
      </c>
      <c r="C4147" t="s">
        <v>27</v>
      </c>
      <c r="D4147">
        <v>3.6401467562849499</v>
      </c>
      <c r="E4147">
        <v>0.44534786524887399</v>
      </c>
      <c r="F4147">
        <v>2</v>
      </c>
      <c r="G4147">
        <v>1</v>
      </c>
      <c r="H4147">
        <v>1.9129107460656201</v>
      </c>
      <c r="I4147">
        <v>0.44534786524887399</v>
      </c>
      <c r="J4147">
        <f t="shared" si="298"/>
        <v>0.5255037431561943</v>
      </c>
    </row>
    <row r="4148" spans="1:11" x14ac:dyDescent="0.25">
      <c r="A4148">
        <f t="shared" si="297"/>
        <v>4</v>
      </c>
      <c r="B4148">
        <v>114</v>
      </c>
      <c r="C4148" t="s">
        <v>27</v>
      </c>
      <c r="D4148">
        <v>3.6432270459877398</v>
      </c>
      <c r="E4148">
        <v>0.204464710448507</v>
      </c>
      <c r="F4148">
        <v>2</v>
      </c>
      <c r="G4148">
        <v>3</v>
      </c>
      <c r="H4148">
        <v>2.1841366628714298</v>
      </c>
      <c r="I4148">
        <v>0.204464710448507</v>
      </c>
      <c r="J4148">
        <f t="shared" si="298"/>
        <v>0.59950605199772111</v>
      </c>
    </row>
    <row r="4149" spans="1:11" x14ac:dyDescent="0.25">
      <c r="A4149">
        <f t="shared" si="297"/>
        <v>4</v>
      </c>
      <c r="B4149">
        <v>115</v>
      </c>
      <c r="C4149" t="s">
        <v>27</v>
      </c>
      <c r="D4149">
        <v>3.0105270676240798</v>
      </c>
      <c r="E4149">
        <v>4.4511356350897001E-2</v>
      </c>
      <c r="F4149">
        <v>1</v>
      </c>
      <c r="G4149">
        <v>0</v>
      </c>
      <c r="H4149">
        <v>1.09631018264067</v>
      </c>
      <c r="I4149">
        <v>4.4511356350897001E-2</v>
      </c>
      <c r="J4149">
        <f t="shared" si="298"/>
        <v>0.36415888580795336</v>
      </c>
    </row>
    <row r="4150" spans="1:11" x14ac:dyDescent="0.25">
      <c r="A4150">
        <f t="shared" si="297"/>
        <v>4</v>
      </c>
      <c r="B4150">
        <v>116</v>
      </c>
      <c r="C4150" t="s">
        <v>27</v>
      </c>
      <c r="D4150">
        <v>3.0965082946645102</v>
      </c>
      <c r="E4150">
        <v>4.5758481253068001E-3</v>
      </c>
      <c r="F4150">
        <v>4</v>
      </c>
      <c r="G4150">
        <v>0</v>
      </c>
      <c r="H4150">
        <v>2.08541431544581</v>
      </c>
      <c r="I4150">
        <v>4.5758481253068001E-3</v>
      </c>
      <c r="J4150">
        <f t="shared" si="298"/>
        <v>0.67347286588546129</v>
      </c>
    </row>
    <row r="4151" spans="1:11" x14ac:dyDescent="0.25">
      <c r="A4151">
        <f t="shared" si="297"/>
        <v>4</v>
      </c>
      <c r="B4151">
        <v>117</v>
      </c>
      <c r="C4151" t="s">
        <v>27</v>
      </c>
      <c r="D4151">
        <v>2.5276370695554502</v>
      </c>
      <c r="E4151">
        <v>0</v>
      </c>
      <c r="F4151">
        <v>1</v>
      </c>
      <c r="G4151">
        <v>2</v>
      </c>
      <c r="H4151">
        <v>1.1025893806306499</v>
      </c>
      <c r="I4151">
        <v>0</v>
      </c>
      <c r="J4151">
        <f t="shared" si="298"/>
        <v>0.43621348725692194</v>
      </c>
    </row>
    <row r="4152" spans="1:11" x14ac:dyDescent="0.25">
      <c r="A4152">
        <f t="shared" si="297"/>
        <v>4</v>
      </c>
      <c r="B4152">
        <v>118</v>
      </c>
      <c r="C4152" t="s">
        <v>27</v>
      </c>
      <c r="D4152">
        <v>1.2160492463235599</v>
      </c>
      <c r="E4152">
        <v>0</v>
      </c>
      <c r="F4152">
        <v>4</v>
      </c>
      <c r="G4152">
        <v>3</v>
      </c>
      <c r="H4152">
        <v>1.2936053390475399</v>
      </c>
      <c r="I4152">
        <v>0</v>
      </c>
      <c r="J4152">
        <f t="shared" si="298"/>
        <v>1.0637770986318626</v>
      </c>
    </row>
    <row r="4153" spans="1:11" x14ac:dyDescent="0.25">
      <c r="A4153">
        <f t="shared" si="297"/>
        <v>4</v>
      </c>
      <c r="B4153">
        <v>119</v>
      </c>
      <c r="C4153" t="s">
        <v>27</v>
      </c>
      <c r="D4153">
        <v>0.52728522589458504</v>
      </c>
      <c r="E4153">
        <v>0</v>
      </c>
      <c r="F4153">
        <v>3</v>
      </c>
      <c r="G4153">
        <v>2</v>
      </c>
      <c r="H4153">
        <v>0.52728522589458504</v>
      </c>
      <c r="I4153">
        <v>0</v>
      </c>
      <c r="J4153">
        <f t="shared" si="298"/>
        <v>1</v>
      </c>
      <c r="K4153">
        <f t="shared" ref="K4153" si="301">SUM(J4130:J4154)</f>
        <v>20.926602232900763</v>
      </c>
    </row>
    <row r="4154" spans="1:11" x14ac:dyDescent="0.25">
      <c r="A4154">
        <f t="shared" si="297"/>
        <v>5</v>
      </c>
      <c r="B4154">
        <v>120</v>
      </c>
      <c r="C4154" t="s">
        <v>27</v>
      </c>
      <c r="D4154">
        <v>0.42407820720533301</v>
      </c>
      <c r="E4154">
        <v>0</v>
      </c>
      <c r="F4154">
        <v>2</v>
      </c>
      <c r="G4154">
        <v>4</v>
      </c>
      <c r="H4154">
        <v>0.42407820720533301</v>
      </c>
      <c r="I4154">
        <v>0</v>
      </c>
      <c r="J4154">
        <f t="shared" si="298"/>
        <v>1</v>
      </c>
    </row>
    <row r="4155" spans="1:11" x14ac:dyDescent="0.25">
      <c r="A4155">
        <f t="shared" si="297"/>
        <v>5</v>
      </c>
      <c r="B4155">
        <v>121</v>
      </c>
      <c r="C4155" t="s">
        <v>27</v>
      </c>
      <c r="D4155">
        <v>1.1573353832622599</v>
      </c>
      <c r="E4155">
        <v>0</v>
      </c>
      <c r="F4155">
        <v>2</v>
      </c>
      <c r="G4155">
        <v>1</v>
      </c>
      <c r="H4155">
        <v>0.86034573086161303</v>
      </c>
      <c r="I4155">
        <v>0</v>
      </c>
      <c r="J4155">
        <f t="shared" si="298"/>
        <v>0.74338497146479532</v>
      </c>
    </row>
    <row r="4156" spans="1:11" x14ac:dyDescent="0.25">
      <c r="A4156">
        <f t="shared" si="297"/>
        <v>5</v>
      </c>
      <c r="B4156">
        <v>122</v>
      </c>
      <c r="C4156" t="s">
        <v>27</v>
      </c>
      <c r="D4156">
        <v>1.0045985537540401</v>
      </c>
      <c r="E4156">
        <v>0</v>
      </c>
      <c r="F4156">
        <v>4</v>
      </c>
      <c r="G4156">
        <v>3</v>
      </c>
      <c r="H4156">
        <v>0.69433624654589199</v>
      </c>
      <c r="I4156">
        <v>0</v>
      </c>
      <c r="J4156">
        <f t="shared" si="298"/>
        <v>0.69115791969962281</v>
      </c>
    </row>
    <row r="4157" spans="1:11" x14ac:dyDescent="0.25">
      <c r="A4157">
        <f t="shared" si="297"/>
        <v>5</v>
      </c>
      <c r="B4157">
        <v>123</v>
      </c>
      <c r="C4157" t="s">
        <v>27</v>
      </c>
      <c r="D4157">
        <v>0.58058244713507701</v>
      </c>
      <c r="E4157">
        <v>0</v>
      </c>
      <c r="F4157">
        <v>2</v>
      </c>
      <c r="G4157">
        <v>2</v>
      </c>
      <c r="H4157">
        <v>0.53140200209782495</v>
      </c>
      <c r="I4157">
        <v>0</v>
      </c>
      <c r="J4157">
        <f t="shared" si="298"/>
        <v>0.91529119545391657</v>
      </c>
    </row>
    <row r="4158" spans="1:11" x14ac:dyDescent="0.25">
      <c r="A4158">
        <f t="shared" si="297"/>
        <v>5</v>
      </c>
      <c r="B4158">
        <v>124</v>
      </c>
      <c r="C4158" t="s">
        <v>27</v>
      </c>
      <c r="D4158">
        <v>0.42111858682827402</v>
      </c>
      <c r="E4158">
        <v>0</v>
      </c>
      <c r="F4158">
        <v>1</v>
      </c>
      <c r="G4158">
        <v>3</v>
      </c>
      <c r="H4158">
        <v>0.42111858682827402</v>
      </c>
      <c r="I4158">
        <v>0</v>
      </c>
      <c r="J4158">
        <f t="shared" si="298"/>
        <v>1</v>
      </c>
    </row>
    <row r="4159" spans="1:11" x14ac:dyDescent="0.25">
      <c r="A4159">
        <f t="shared" si="297"/>
        <v>5</v>
      </c>
      <c r="B4159">
        <v>125</v>
      </c>
      <c r="C4159" t="s">
        <v>27</v>
      </c>
      <c r="D4159">
        <v>0.36938328225823303</v>
      </c>
      <c r="E4159">
        <v>2.0816989794388001E-2</v>
      </c>
      <c r="F4159">
        <v>3</v>
      </c>
      <c r="G4159">
        <v>2</v>
      </c>
      <c r="H4159">
        <v>0.36938328225823303</v>
      </c>
      <c r="I4159">
        <v>1.84788703880257E-2</v>
      </c>
      <c r="J4159">
        <f t="shared" si="298"/>
        <v>1</v>
      </c>
    </row>
    <row r="4160" spans="1:11" x14ac:dyDescent="0.25">
      <c r="A4160">
        <f t="shared" si="297"/>
        <v>5</v>
      </c>
      <c r="B4160">
        <v>126</v>
      </c>
      <c r="C4160" t="s">
        <v>27</v>
      </c>
      <c r="D4160">
        <v>1.1117111352270901</v>
      </c>
      <c r="E4160">
        <v>6.9061924700211594E-2</v>
      </c>
      <c r="F4160">
        <v>1</v>
      </c>
      <c r="G4160">
        <v>4</v>
      </c>
      <c r="H4160">
        <v>0.94773406793508297</v>
      </c>
      <c r="I4160">
        <v>6.9061924700211594E-2</v>
      </c>
      <c r="J4160">
        <f t="shared" si="298"/>
        <v>0.85250029248064396</v>
      </c>
    </row>
    <row r="4161" spans="1:10" x14ac:dyDescent="0.25">
      <c r="A4161">
        <f t="shared" si="297"/>
        <v>5</v>
      </c>
      <c r="B4161">
        <v>127</v>
      </c>
      <c r="C4161" t="s">
        <v>27</v>
      </c>
      <c r="D4161">
        <v>1.6909842619686399</v>
      </c>
      <c r="E4161">
        <v>0.29407656451542302</v>
      </c>
      <c r="F4161">
        <v>1</v>
      </c>
      <c r="G4161">
        <v>4</v>
      </c>
      <c r="H4161">
        <v>1.3727355144776201</v>
      </c>
      <c r="I4161">
        <v>0.29407656451542302</v>
      </c>
      <c r="J4161">
        <f t="shared" si="298"/>
        <v>0.81179674190431828</v>
      </c>
    </row>
    <row r="4162" spans="1:10" x14ac:dyDescent="0.25">
      <c r="A4162">
        <f t="shared" si="297"/>
        <v>5</v>
      </c>
      <c r="B4162">
        <v>128</v>
      </c>
      <c r="C4162" t="s">
        <v>27</v>
      </c>
      <c r="D4162">
        <v>1.2088105503312201</v>
      </c>
      <c r="E4162">
        <v>0.56410031452648801</v>
      </c>
      <c r="F4162">
        <v>0</v>
      </c>
      <c r="G4162">
        <v>0</v>
      </c>
      <c r="H4162">
        <v>1.2088105503312201</v>
      </c>
      <c r="I4162">
        <v>0.49069768198647301</v>
      </c>
      <c r="J4162">
        <f t="shared" si="298"/>
        <v>1</v>
      </c>
    </row>
    <row r="4163" spans="1:10" x14ac:dyDescent="0.25">
      <c r="A4163">
        <f t="shared" ref="A4163:A4201" si="302">ROUNDDOWN(B4163/24, 0)</f>
        <v>5</v>
      </c>
      <c r="B4163">
        <v>129</v>
      </c>
      <c r="C4163" t="s">
        <v>27</v>
      </c>
      <c r="D4163">
        <v>0.896417362787857</v>
      </c>
      <c r="E4163">
        <v>0.79052936036972099</v>
      </c>
      <c r="F4163">
        <v>3</v>
      </c>
      <c r="G4163">
        <v>4</v>
      </c>
      <c r="H4163">
        <v>0.896417362787857</v>
      </c>
      <c r="I4163">
        <v>0.56148719573428696</v>
      </c>
      <c r="J4163">
        <f t="shared" ref="J4163:J4201" si="303">H4163/D4163</f>
        <v>1</v>
      </c>
    </row>
    <row r="4164" spans="1:10" x14ac:dyDescent="0.25">
      <c r="A4164">
        <f t="shared" si="302"/>
        <v>5</v>
      </c>
      <c r="B4164">
        <v>130</v>
      </c>
      <c r="C4164" t="s">
        <v>27</v>
      </c>
      <c r="D4164">
        <v>0.95022247539153704</v>
      </c>
      <c r="E4164">
        <v>0.96195198593870801</v>
      </c>
      <c r="F4164">
        <v>0</v>
      </c>
      <c r="G4164">
        <v>1</v>
      </c>
      <c r="H4164">
        <v>0.95022247539153704</v>
      </c>
      <c r="I4164">
        <v>0.55613608980830398</v>
      </c>
      <c r="J4164">
        <f t="shared" si="303"/>
        <v>1</v>
      </c>
    </row>
    <row r="4165" spans="1:10" x14ac:dyDescent="0.25">
      <c r="A4165">
        <f t="shared" si="302"/>
        <v>5</v>
      </c>
      <c r="B4165">
        <v>131</v>
      </c>
      <c r="C4165" t="s">
        <v>27</v>
      </c>
      <c r="D4165">
        <v>1.0569034931581101</v>
      </c>
      <c r="E4165">
        <v>1.0278574577346</v>
      </c>
      <c r="F4165">
        <v>4</v>
      </c>
      <c r="G4165">
        <v>4</v>
      </c>
      <c r="H4165">
        <v>1.0569034931581101</v>
      </c>
      <c r="I4165">
        <v>0.59731224366014801</v>
      </c>
      <c r="J4165">
        <f t="shared" si="303"/>
        <v>1</v>
      </c>
    </row>
    <row r="4166" spans="1:10" x14ac:dyDescent="0.25">
      <c r="A4166">
        <f t="shared" si="302"/>
        <v>5</v>
      </c>
      <c r="B4166">
        <v>132</v>
      </c>
      <c r="C4166" t="s">
        <v>27</v>
      </c>
      <c r="D4166">
        <v>1.1587961782145999</v>
      </c>
      <c r="E4166">
        <v>1.06409353343706</v>
      </c>
      <c r="F4166">
        <v>3</v>
      </c>
      <c r="G4166">
        <v>0</v>
      </c>
      <c r="H4166">
        <v>1.1587961782145999</v>
      </c>
      <c r="I4166">
        <v>0.77691153566839999</v>
      </c>
      <c r="J4166">
        <f t="shared" si="303"/>
        <v>1</v>
      </c>
    </row>
    <row r="4167" spans="1:10" x14ac:dyDescent="0.25">
      <c r="A4167">
        <f t="shared" si="302"/>
        <v>5</v>
      </c>
      <c r="B4167">
        <v>133</v>
      </c>
      <c r="C4167" t="s">
        <v>27</v>
      </c>
      <c r="D4167">
        <v>1.5826841346070499</v>
      </c>
      <c r="E4167">
        <v>1.0448705195478101</v>
      </c>
      <c r="F4167">
        <v>2</v>
      </c>
      <c r="G4167">
        <v>2</v>
      </c>
      <c r="H4167">
        <v>1.5826841346070499</v>
      </c>
      <c r="I4167">
        <v>0.98583692493339203</v>
      </c>
      <c r="J4167">
        <f t="shared" si="303"/>
        <v>1</v>
      </c>
    </row>
    <row r="4168" spans="1:10" x14ac:dyDescent="0.25">
      <c r="A4168">
        <f t="shared" si="302"/>
        <v>5</v>
      </c>
      <c r="B4168">
        <v>134</v>
      </c>
      <c r="C4168" t="s">
        <v>27</v>
      </c>
      <c r="D4168">
        <v>1.4781743704261701</v>
      </c>
      <c r="E4168">
        <v>1.0163719391168899</v>
      </c>
      <c r="F4168">
        <v>3</v>
      </c>
      <c r="G4168">
        <v>2</v>
      </c>
      <c r="H4168">
        <v>1.4649807620336199</v>
      </c>
      <c r="I4168">
        <v>1.0163719391168899</v>
      </c>
      <c r="J4168">
        <f t="shared" si="303"/>
        <v>0.99107438969548212</v>
      </c>
    </row>
    <row r="4169" spans="1:10" x14ac:dyDescent="0.25">
      <c r="A4169">
        <f t="shared" si="302"/>
        <v>5</v>
      </c>
      <c r="B4169">
        <v>135</v>
      </c>
      <c r="C4169" t="s">
        <v>27</v>
      </c>
      <c r="D4169">
        <v>1.7159671614601599</v>
      </c>
      <c r="E4169">
        <v>0.81586016948135798</v>
      </c>
      <c r="F4169">
        <v>0</v>
      </c>
      <c r="G4169">
        <v>2</v>
      </c>
      <c r="H4169">
        <v>1.46613421643528</v>
      </c>
      <c r="I4169">
        <v>0.81586016948135798</v>
      </c>
      <c r="J4169">
        <f t="shared" si="303"/>
        <v>0.85440691952852366</v>
      </c>
    </row>
    <row r="4170" spans="1:10" x14ac:dyDescent="0.25">
      <c r="A4170">
        <f t="shared" si="302"/>
        <v>5</v>
      </c>
      <c r="B4170">
        <v>136</v>
      </c>
      <c r="C4170" t="s">
        <v>27</v>
      </c>
      <c r="D4170">
        <v>3.3306750096330799</v>
      </c>
      <c r="E4170">
        <v>0.72239771371358297</v>
      </c>
      <c r="F4170">
        <v>1</v>
      </c>
      <c r="G4170">
        <v>4</v>
      </c>
      <c r="H4170">
        <v>1.6895118122648101</v>
      </c>
      <c r="I4170">
        <v>0.72239771371358297</v>
      </c>
      <c r="J4170">
        <f t="shared" si="303"/>
        <v>0.50725808053273058</v>
      </c>
    </row>
    <row r="4171" spans="1:10" x14ac:dyDescent="0.25">
      <c r="A4171">
        <f t="shared" si="302"/>
        <v>5</v>
      </c>
      <c r="B4171">
        <v>137</v>
      </c>
      <c r="C4171" t="s">
        <v>27</v>
      </c>
      <c r="D4171">
        <v>3.6442707264477998</v>
      </c>
      <c r="E4171">
        <v>0.445789158484374</v>
      </c>
      <c r="F4171">
        <v>0</v>
      </c>
      <c r="G4171">
        <v>4</v>
      </c>
      <c r="H4171">
        <v>1.79916399836063</v>
      </c>
      <c r="I4171">
        <v>0.445789158484374</v>
      </c>
      <c r="J4171">
        <f t="shared" si="303"/>
        <v>0.49369658113033199</v>
      </c>
    </row>
    <row r="4172" spans="1:10" x14ac:dyDescent="0.25">
      <c r="A4172">
        <f t="shared" si="302"/>
        <v>5</v>
      </c>
      <c r="B4172">
        <v>138</v>
      </c>
      <c r="C4172" t="s">
        <v>27</v>
      </c>
      <c r="D4172">
        <v>3.6428438728006101</v>
      </c>
      <c r="E4172">
        <v>0.20445547930338301</v>
      </c>
      <c r="F4172">
        <v>1</v>
      </c>
      <c r="G4172">
        <v>1</v>
      </c>
      <c r="H4172">
        <v>1.8193245012183601</v>
      </c>
      <c r="I4172">
        <v>0.20445547930338301</v>
      </c>
      <c r="J4172">
        <f t="shared" si="303"/>
        <v>0.49942423138207886</v>
      </c>
    </row>
    <row r="4173" spans="1:10" x14ac:dyDescent="0.25">
      <c r="A4173">
        <f t="shared" si="302"/>
        <v>5</v>
      </c>
      <c r="B4173">
        <v>139</v>
      </c>
      <c r="C4173" t="s">
        <v>27</v>
      </c>
      <c r="D4173">
        <v>3.0150118614106098</v>
      </c>
      <c r="E4173">
        <v>4.4620837541357303E-2</v>
      </c>
      <c r="F4173">
        <v>2</v>
      </c>
      <c r="G4173">
        <v>1</v>
      </c>
      <c r="H4173">
        <v>0.856571470995943</v>
      </c>
      <c r="I4173">
        <v>4.4620837541357303E-2</v>
      </c>
      <c r="J4173">
        <f t="shared" si="303"/>
        <v>0.28410218943390347</v>
      </c>
    </row>
    <row r="4174" spans="1:10" x14ac:dyDescent="0.25">
      <c r="A4174">
        <f t="shared" si="302"/>
        <v>5</v>
      </c>
      <c r="B4174">
        <v>140</v>
      </c>
      <c r="C4174" t="s">
        <v>27</v>
      </c>
      <c r="D4174">
        <v>3.1067596203429599</v>
      </c>
      <c r="E4174">
        <v>4.5667350815664304E-3</v>
      </c>
      <c r="F4174">
        <v>4</v>
      </c>
      <c r="G4174">
        <v>3</v>
      </c>
      <c r="H4174">
        <v>1.65841358842945</v>
      </c>
      <c r="I4174">
        <v>4.5667350815664304E-3</v>
      </c>
      <c r="J4174">
        <f t="shared" si="303"/>
        <v>0.53380814452789083</v>
      </c>
    </row>
    <row r="4175" spans="1:10" x14ac:dyDescent="0.25">
      <c r="A4175">
        <f t="shared" si="302"/>
        <v>5</v>
      </c>
      <c r="B4175">
        <v>141</v>
      </c>
      <c r="C4175" t="s">
        <v>27</v>
      </c>
      <c r="D4175">
        <v>2.5240031939589298</v>
      </c>
      <c r="E4175">
        <v>0</v>
      </c>
      <c r="F4175">
        <v>0</v>
      </c>
      <c r="G4175">
        <v>4</v>
      </c>
      <c r="H4175">
        <v>0.90875101649565404</v>
      </c>
      <c r="I4175">
        <v>0</v>
      </c>
      <c r="J4175">
        <f t="shared" si="303"/>
        <v>0.36004352873669188</v>
      </c>
    </row>
    <row r="4176" spans="1:10" x14ac:dyDescent="0.25">
      <c r="A4176">
        <f t="shared" si="302"/>
        <v>5</v>
      </c>
      <c r="B4176">
        <v>142</v>
      </c>
      <c r="C4176" t="s">
        <v>27</v>
      </c>
      <c r="D4176">
        <v>1.2134745188982901</v>
      </c>
      <c r="E4176">
        <v>0</v>
      </c>
      <c r="F4176">
        <v>1</v>
      </c>
      <c r="G4176">
        <v>0</v>
      </c>
      <c r="H4176">
        <v>0.95167328454021205</v>
      </c>
      <c r="I4176">
        <v>0</v>
      </c>
      <c r="J4176">
        <f t="shared" si="303"/>
        <v>0.78425485638069548</v>
      </c>
    </row>
    <row r="4177" spans="1:11" x14ac:dyDescent="0.25">
      <c r="A4177">
        <f t="shared" si="302"/>
        <v>5</v>
      </c>
      <c r="B4177">
        <v>143</v>
      </c>
      <c r="C4177" t="s">
        <v>27</v>
      </c>
      <c r="D4177">
        <v>0.52723844611689397</v>
      </c>
      <c r="E4177">
        <v>0</v>
      </c>
      <c r="F4177">
        <v>0</v>
      </c>
      <c r="G4177">
        <v>1</v>
      </c>
      <c r="H4177">
        <v>0.52723844611689397</v>
      </c>
      <c r="I4177">
        <v>0</v>
      </c>
      <c r="J4177">
        <f t="shared" si="303"/>
        <v>1</v>
      </c>
      <c r="K4177">
        <f t="shared" ref="K4177" si="304">SUM(J4154:J4178)</f>
        <v>20.322200042351628</v>
      </c>
    </row>
    <row r="4178" spans="1:11" x14ac:dyDescent="0.25">
      <c r="A4178">
        <f t="shared" si="302"/>
        <v>6</v>
      </c>
      <c r="B4178">
        <v>144</v>
      </c>
      <c r="C4178" t="s">
        <v>27</v>
      </c>
      <c r="D4178">
        <v>0.42136135500674798</v>
      </c>
      <c r="E4178">
        <v>0</v>
      </c>
      <c r="F4178">
        <v>4</v>
      </c>
      <c r="G4178">
        <v>2</v>
      </c>
      <c r="H4178">
        <v>0.42136135500674798</v>
      </c>
      <c r="I4178">
        <v>0</v>
      </c>
      <c r="J4178">
        <f t="shared" si="303"/>
        <v>1</v>
      </c>
    </row>
    <row r="4179" spans="1:11" x14ac:dyDescent="0.25">
      <c r="A4179">
        <f t="shared" si="302"/>
        <v>6</v>
      </c>
      <c r="B4179">
        <v>145</v>
      </c>
      <c r="C4179" t="s">
        <v>27</v>
      </c>
      <c r="D4179">
        <v>1.1623074157675399</v>
      </c>
      <c r="E4179">
        <v>0</v>
      </c>
      <c r="F4179">
        <v>0</v>
      </c>
      <c r="G4179">
        <v>3</v>
      </c>
      <c r="H4179">
        <v>0.61549168900191997</v>
      </c>
      <c r="I4179">
        <v>0</v>
      </c>
      <c r="J4179">
        <f t="shared" si="303"/>
        <v>0.52954294247144129</v>
      </c>
    </row>
    <row r="4180" spans="1:11" x14ac:dyDescent="0.25">
      <c r="A4180">
        <f t="shared" si="302"/>
        <v>6</v>
      </c>
      <c r="B4180">
        <v>146</v>
      </c>
      <c r="C4180" t="s">
        <v>27</v>
      </c>
      <c r="D4180">
        <v>1.0043983628065101</v>
      </c>
      <c r="E4180">
        <v>0</v>
      </c>
      <c r="F4180">
        <v>1</v>
      </c>
      <c r="G4180">
        <v>0</v>
      </c>
      <c r="H4180">
        <v>0.51869584276637604</v>
      </c>
      <c r="I4180">
        <v>0</v>
      </c>
      <c r="J4180">
        <f t="shared" si="303"/>
        <v>0.51642442080154904</v>
      </c>
    </row>
    <row r="4181" spans="1:11" x14ac:dyDescent="0.25">
      <c r="A4181">
        <f t="shared" si="302"/>
        <v>6</v>
      </c>
      <c r="B4181">
        <v>147</v>
      </c>
      <c r="C4181" t="s">
        <v>27</v>
      </c>
      <c r="D4181">
        <v>0.58053451762602104</v>
      </c>
      <c r="E4181">
        <v>0</v>
      </c>
      <c r="F4181">
        <v>3</v>
      </c>
      <c r="G4181">
        <v>0</v>
      </c>
      <c r="H4181">
        <v>0.36856654012072698</v>
      </c>
      <c r="I4181">
        <v>0</v>
      </c>
      <c r="J4181">
        <f t="shared" si="303"/>
        <v>0.63487446298267602</v>
      </c>
    </row>
    <row r="4182" spans="1:11" x14ac:dyDescent="0.25">
      <c r="A4182">
        <f t="shared" si="302"/>
        <v>6</v>
      </c>
      <c r="B4182">
        <v>148</v>
      </c>
      <c r="C4182" t="s">
        <v>27</v>
      </c>
      <c r="D4182">
        <v>0.421998414744919</v>
      </c>
      <c r="E4182">
        <v>0</v>
      </c>
      <c r="F4182">
        <v>2</v>
      </c>
      <c r="G4182">
        <v>2</v>
      </c>
      <c r="H4182">
        <v>0.421998414744919</v>
      </c>
      <c r="I4182">
        <v>0</v>
      </c>
      <c r="J4182">
        <f t="shared" si="303"/>
        <v>1</v>
      </c>
    </row>
    <row r="4183" spans="1:11" x14ac:dyDescent="0.25">
      <c r="A4183">
        <f t="shared" si="302"/>
        <v>6</v>
      </c>
      <c r="B4183">
        <v>149</v>
      </c>
      <c r="C4183" t="s">
        <v>27</v>
      </c>
      <c r="D4183">
        <v>0.37003508265118201</v>
      </c>
      <c r="E4183">
        <v>2.0814993818500799E-2</v>
      </c>
      <c r="F4183">
        <v>2</v>
      </c>
      <c r="G4183">
        <v>1</v>
      </c>
      <c r="H4183">
        <v>0.37003508265118201</v>
      </c>
      <c r="I4183">
        <v>1.8470617481485301E-2</v>
      </c>
      <c r="J4183">
        <f t="shared" si="303"/>
        <v>1</v>
      </c>
    </row>
    <row r="4184" spans="1:11" x14ac:dyDescent="0.25">
      <c r="A4184">
        <f t="shared" si="302"/>
        <v>6</v>
      </c>
      <c r="B4184">
        <v>150</v>
      </c>
      <c r="C4184" t="s">
        <v>27</v>
      </c>
      <c r="D4184">
        <v>1.1092271781121099</v>
      </c>
      <c r="E4184">
        <v>6.9335283684657897E-2</v>
      </c>
      <c r="F4184">
        <v>4</v>
      </c>
      <c r="G4184">
        <v>4</v>
      </c>
      <c r="H4184">
        <v>0.55093289082802199</v>
      </c>
      <c r="I4184">
        <v>6.9335283684657897E-2</v>
      </c>
      <c r="J4184">
        <f t="shared" si="303"/>
        <v>0.49668174536230036</v>
      </c>
    </row>
    <row r="4185" spans="1:11" x14ac:dyDescent="0.25">
      <c r="A4185">
        <f t="shared" si="302"/>
        <v>6</v>
      </c>
      <c r="B4185">
        <v>151</v>
      </c>
      <c r="C4185" t="s">
        <v>27</v>
      </c>
      <c r="D4185">
        <v>1.6826238109712599</v>
      </c>
      <c r="E4185">
        <v>0.295194382415087</v>
      </c>
      <c r="F4185">
        <v>1</v>
      </c>
      <c r="G4185">
        <v>4</v>
      </c>
      <c r="H4185">
        <v>1.0035322265590001</v>
      </c>
      <c r="I4185">
        <v>0.295194382415087</v>
      </c>
      <c r="J4185">
        <f t="shared" si="303"/>
        <v>0.59640914387139921</v>
      </c>
    </row>
    <row r="4186" spans="1:11" x14ac:dyDescent="0.25">
      <c r="A4186">
        <f t="shared" si="302"/>
        <v>6</v>
      </c>
      <c r="B4186">
        <v>152</v>
      </c>
      <c r="C4186" t="s">
        <v>27</v>
      </c>
      <c r="D4186">
        <v>1.2109986108780399</v>
      </c>
      <c r="E4186">
        <v>0.56108968926742597</v>
      </c>
      <c r="F4186">
        <v>4</v>
      </c>
      <c r="G4186">
        <v>2</v>
      </c>
      <c r="H4186">
        <v>1.2109986108780399</v>
      </c>
      <c r="I4186">
        <v>0.48853497872567297</v>
      </c>
      <c r="J4186">
        <f t="shared" si="303"/>
        <v>1</v>
      </c>
    </row>
    <row r="4187" spans="1:11" x14ac:dyDescent="0.25">
      <c r="A4187">
        <f t="shared" si="302"/>
        <v>6</v>
      </c>
      <c r="B4187">
        <v>153</v>
      </c>
      <c r="C4187" t="s">
        <v>27</v>
      </c>
      <c r="D4187">
        <v>0.899420407785956</v>
      </c>
      <c r="E4187">
        <v>0.79239057901127796</v>
      </c>
      <c r="F4187">
        <v>1</v>
      </c>
      <c r="G4187">
        <v>2</v>
      </c>
      <c r="H4187">
        <v>0.899420407785956</v>
      </c>
      <c r="I4187">
        <v>0.56254660445125804</v>
      </c>
      <c r="J4187">
        <f t="shared" si="303"/>
        <v>1</v>
      </c>
    </row>
    <row r="4188" spans="1:11" x14ac:dyDescent="0.25">
      <c r="A4188">
        <f t="shared" si="302"/>
        <v>6</v>
      </c>
      <c r="B4188">
        <v>154</v>
      </c>
      <c r="C4188" t="s">
        <v>27</v>
      </c>
      <c r="D4188">
        <v>0.94795209225280497</v>
      </c>
      <c r="E4188">
        <v>0.961954636990211</v>
      </c>
      <c r="F4188">
        <v>0</v>
      </c>
      <c r="G4188">
        <v>2</v>
      </c>
      <c r="H4188">
        <v>0.94795209225280497</v>
      </c>
      <c r="I4188">
        <v>0.55534169329463501</v>
      </c>
      <c r="J4188">
        <f t="shared" si="303"/>
        <v>1</v>
      </c>
    </row>
    <row r="4189" spans="1:11" x14ac:dyDescent="0.25">
      <c r="A4189">
        <f t="shared" si="302"/>
        <v>6</v>
      </c>
      <c r="B4189">
        <v>155</v>
      </c>
      <c r="C4189" t="s">
        <v>27</v>
      </c>
      <c r="D4189">
        <v>1.05432203341369</v>
      </c>
      <c r="E4189">
        <v>1.02586748332681</v>
      </c>
      <c r="F4189">
        <v>3</v>
      </c>
      <c r="G4189">
        <v>2</v>
      </c>
      <c r="H4189">
        <v>1.05432203341369</v>
      </c>
      <c r="I4189">
        <v>0.59675828778022899</v>
      </c>
      <c r="J4189">
        <f t="shared" si="303"/>
        <v>1</v>
      </c>
    </row>
    <row r="4190" spans="1:11" x14ac:dyDescent="0.25">
      <c r="A4190">
        <f t="shared" si="302"/>
        <v>6</v>
      </c>
      <c r="B4190">
        <v>156</v>
      </c>
      <c r="C4190" t="s">
        <v>27</v>
      </c>
      <c r="D4190">
        <v>1.1610690912689401</v>
      </c>
      <c r="E4190">
        <v>1.0618545842832601</v>
      </c>
      <c r="F4190">
        <v>1</v>
      </c>
      <c r="G4190">
        <v>3</v>
      </c>
      <c r="H4190">
        <v>1.1610690912689401</v>
      </c>
      <c r="I4190">
        <v>0.77615099506244301</v>
      </c>
      <c r="J4190">
        <f t="shared" si="303"/>
        <v>1</v>
      </c>
    </row>
    <row r="4191" spans="1:11" x14ac:dyDescent="0.25">
      <c r="A4191">
        <f t="shared" si="302"/>
        <v>6</v>
      </c>
      <c r="B4191">
        <v>157</v>
      </c>
      <c r="C4191" t="s">
        <v>27</v>
      </c>
      <c r="D4191">
        <v>1.5787521433334499</v>
      </c>
      <c r="E4191">
        <v>1.0470103181381201</v>
      </c>
      <c r="F4191">
        <v>0</v>
      </c>
      <c r="G4191">
        <v>2</v>
      </c>
      <c r="H4191">
        <v>1.5787521433334499</v>
      </c>
      <c r="I4191">
        <v>0.98912076101226898</v>
      </c>
      <c r="J4191">
        <f t="shared" si="303"/>
        <v>1</v>
      </c>
    </row>
    <row r="4192" spans="1:11" x14ac:dyDescent="0.25">
      <c r="A4192">
        <f t="shared" si="302"/>
        <v>6</v>
      </c>
      <c r="B4192">
        <v>158</v>
      </c>
      <c r="C4192" t="s">
        <v>27</v>
      </c>
      <c r="D4192">
        <v>1.47399854018274</v>
      </c>
      <c r="E4192">
        <v>1.01657058447319</v>
      </c>
      <c r="F4192">
        <v>1</v>
      </c>
      <c r="G4192">
        <v>0</v>
      </c>
      <c r="H4192">
        <v>1.1264103683728801</v>
      </c>
      <c r="I4192">
        <v>1.01657058447319</v>
      </c>
      <c r="J4192">
        <f t="shared" si="303"/>
        <v>0.76418689548582086</v>
      </c>
    </row>
    <row r="4193" spans="1:11" x14ac:dyDescent="0.25">
      <c r="A4193">
        <f t="shared" si="302"/>
        <v>6</v>
      </c>
      <c r="B4193">
        <v>159</v>
      </c>
      <c r="C4193" t="s">
        <v>27</v>
      </c>
      <c r="D4193">
        <v>1.7185146487798399</v>
      </c>
      <c r="E4193">
        <v>0.82073188467271696</v>
      </c>
      <c r="F4193">
        <v>4</v>
      </c>
      <c r="G4193">
        <v>3</v>
      </c>
      <c r="H4193">
        <v>1.1807316295561401</v>
      </c>
      <c r="I4193">
        <v>0.82073188467271696</v>
      </c>
      <c r="J4193">
        <f t="shared" si="303"/>
        <v>0.68706521087525763</v>
      </c>
    </row>
    <row r="4194" spans="1:11" x14ac:dyDescent="0.25">
      <c r="A4194">
        <f t="shared" si="302"/>
        <v>6</v>
      </c>
      <c r="B4194">
        <v>160</v>
      </c>
      <c r="C4194" t="s">
        <v>27</v>
      </c>
      <c r="D4194">
        <v>3.3234180749931599</v>
      </c>
      <c r="E4194">
        <v>0.71986867930950105</v>
      </c>
      <c r="F4194">
        <v>4</v>
      </c>
      <c r="G4194">
        <v>0</v>
      </c>
      <c r="H4194">
        <v>1.60191666726805</v>
      </c>
      <c r="I4194">
        <v>0.71986867930950105</v>
      </c>
      <c r="J4194">
        <f t="shared" si="303"/>
        <v>0.48200877263127573</v>
      </c>
    </row>
    <row r="4195" spans="1:11" x14ac:dyDescent="0.25">
      <c r="A4195">
        <f t="shared" si="302"/>
        <v>6</v>
      </c>
      <c r="B4195">
        <v>161</v>
      </c>
      <c r="C4195" t="s">
        <v>27</v>
      </c>
      <c r="D4195">
        <v>3.6411247277073699</v>
      </c>
      <c r="E4195">
        <v>0.445631469368303</v>
      </c>
      <c r="F4195">
        <v>2</v>
      </c>
      <c r="G4195">
        <v>0</v>
      </c>
      <c r="H4195">
        <v>1.57383966336586</v>
      </c>
      <c r="I4195">
        <v>0.445631469368303</v>
      </c>
      <c r="J4195">
        <f t="shared" si="303"/>
        <v>0.43223997557392835</v>
      </c>
    </row>
    <row r="4196" spans="1:11" x14ac:dyDescent="0.25">
      <c r="A4196">
        <f t="shared" si="302"/>
        <v>6</v>
      </c>
      <c r="B4196">
        <v>162</v>
      </c>
      <c r="C4196" t="s">
        <v>27</v>
      </c>
      <c r="D4196">
        <v>3.6401633015127102</v>
      </c>
      <c r="E4196">
        <v>0.204772666215219</v>
      </c>
      <c r="F4196">
        <v>2</v>
      </c>
      <c r="G4196">
        <v>4</v>
      </c>
      <c r="H4196">
        <v>1.5979623549620201</v>
      </c>
      <c r="I4196">
        <v>0.204772666215219</v>
      </c>
      <c r="J4196">
        <f t="shared" si="303"/>
        <v>0.43898095294185541</v>
      </c>
    </row>
    <row r="4197" spans="1:11" x14ac:dyDescent="0.25">
      <c r="A4197">
        <f t="shared" si="302"/>
        <v>6</v>
      </c>
      <c r="B4197">
        <v>163</v>
      </c>
      <c r="C4197" t="s">
        <v>27</v>
      </c>
      <c r="D4197">
        <v>3.01979455410269</v>
      </c>
      <c r="E4197">
        <v>4.4508010465079198E-2</v>
      </c>
      <c r="F4197">
        <v>2</v>
      </c>
      <c r="G4197">
        <v>0</v>
      </c>
      <c r="H4197">
        <v>0.75894015865078801</v>
      </c>
      <c r="I4197">
        <v>4.4508010465079198E-2</v>
      </c>
      <c r="J4197">
        <f t="shared" si="303"/>
        <v>0.25132178532466476</v>
      </c>
    </row>
    <row r="4198" spans="1:11" x14ac:dyDescent="0.25">
      <c r="A4198">
        <f t="shared" si="302"/>
        <v>6</v>
      </c>
      <c r="B4198">
        <v>164</v>
      </c>
      <c r="C4198" t="s">
        <v>27</v>
      </c>
      <c r="D4198">
        <v>3.0941507670752699</v>
      </c>
      <c r="E4198">
        <v>4.5751394156309704E-3</v>
      </c>
      <c r="F4198">
        <v>2</v>
      </c>
      <c r="G4198">
        <v>1</v>
      </c>
      <c r="H4198">
        <v>1.5047933438726</v>
      </c>
      <c r="I4198">
        <v>4.5751394156309704E-3</v>
      </c>
      <c r="J4198">
        <f t="shared" si="303"/>
        <v>0.48633484828374995</v>
      </c>
    </row>
    <row r="4199" spans="1:11" x14ac:dyDescent="0.25">
      <c r="A4199">
        <f t="shared" si="302"/>
        <v>6</v>
      </c>
      <c r="B4199">
        <v>165</v>
      </c>
      <c r="C4199" t="s">
        <v>27</v>
      </c>
      <c r="D4199">
        <v>2.5293608513988901</v>
      </c>
      <c r="E4199">
        <v>0</v>
      </c>
      <c r="F4199">
        <v>2</v>
      </c>
      <c r="G4199">
        <v>1</v>
      </c>
      <c r="H4199">
        <v>0.80643705274631305</v>
      </c>
      <c r="I4199">
        <v>0</v>
      </c>
      <c r="J4199">
        <f t="shared" si="303"/>
        <v>0.31883036866815756</v>
      </c>
    </row>
    <row r="4200" spans="1:11" x14ac:dyDescent="0.25">
      <c r="A4200">
        <f t="shared" si="302"/>
        <v>6</v>
      </c>
      <c r="B4200">
        <v>166</v>
      </c>
      <c r="C4200" t="s">
        <v>27</v>
      </c>
      <c r="D4200">
        <v>1.2127708011441201</v>
      </c>
      <c r="E4200">
        <v>0</v>
      </c>
      <c r="F4200">
        <v>4</v>
      </c>
      <c r="G4200">
        <v>4</v>
      </c>
      <c r="H4200">
        <v>0.93725028391534604</v>
      </c>
      <c r="I4200">
        <v>0</v>
      </c>
      <c r="J4200">
        <f t="shared" si="303"/>
        <v>0.77281732296914651</v>
      </c>
    </row>
    <row r="4201" spans="1:11" x14ac:dyDescent="0.25">
      <c r="A4201">
        <f t="shared" si="302"/>
        <v>6</v>
      </c>
      <c r="B4201">
        <v>167</v>
      </c>
      <c r="C4201" t="s">
        <v>27</v>
      </c>
      <c r="D4201">
        <v>0.52697199917316295</v>
      </c>
      <c r="E4201">
        <v>0</v>
      </c>
      <c r="F4201">
        <v>4</v>
      </c>
      <c r="G4201">
        <v>1</v>
      </c>
      <c r="H4201">
        <v>0.52697199917316295</v>
      </c>
      <c r="I4201">
        <v>0</v>
      </c>
      <c r="J4201">
        <f t="shared" si="303"/>
        <v>1</v>
      </c>
      <c r="K4201">
        <f t="shared" ref="K4201" si="305">SUM(J4178:J4202)</f>
        <v>17.407718848243224</v>
      </c>
    </row>
  </sheetData>
  <autoFilter ref="A1:K4201"/>
  <printOptions gridLines="1"/>
  <pageMargins left="1" right="1" top="1" bottom="1" header="0.5" footer="0.5"/>
  <pageSetup paperSize="9" scale="5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B2" sqref="B2:B26"/>
    </sheetView>
  </sheetViews>
  <sheetFormatPr defaultRowHeight="15" x14ac:dyDescent="0.25"/>
  <cols>
    <col min="2" max="2" width="15.140625" bestFit="1" customWidth="1"/>
    <col min="3" max="3" width="16.28515625" bestFit="1" customWidth="1"/>
  </cols>
  <sheetData>
    <row r="1" spans="2:3" x14ac:dyDescent="0.25">
      <c r="B1" t="s">
        <v>34</v>
      </c>
      <c r="C1" t="s">
        <v>35</v>
      </c>
    </row>
    <row r="2" spans="2:3" x14ac:dyDescent="0.25">
      <c r="B2" t="s">
        <v>14</v>
      </c>
      <c r="C2">
        <f>SUMIF(request!C2:C4201, Sheet1!B2, request!J2:J4201)</f>
        <v>132.79513621265957</v>
      </c>
    </row>
    <row r="3" spans="2:3" x14ac:dyDescent="0.25">
      <c r="B3" t="s">
        <v>18</v>
      </c>
      <c r="C3">
        <f>SUMIF(request!C3:C4202, Sheet1!B3, request!J3:J4202)</f>
        <v>127.6178578403276</v>
      </c>
    </row>
    <row r="4" spans="2:3" x14ac:dyDescent="0.25">
      <c r="B4" t="s">
        <v>9</v>
      </c>
      <c r="C4">
        <f>SUMIF(request!C4:C4203, Sheet1!B4, request!J4:J4203)</f>
        <v>126.93714706962952</v>
      </c>
    </row>
    <row r="5" spans="2:3" x14ac:dyDescent="0.25">
      <c r="B5" t="s">
        <v>23</v>
      </c>
      <c r="C5">
        <f>SUMIF(request!C5:C4204, Sheet1!B5, request!J5:J4204)</f>
        <v>133.3258881727279</v>
      </c>
    </row>
    <row r="6" spans="2:3" x14ac:dyDescent="0.25">
      <c r="B6" t="s">
        <v>15</v>
      </c>
      <c r="C6">
        <f>SUMIF(request!C6:C4205, Sheet1!B6, request!J6:J4205)</f>
        <v>127.7116080262047</v>
      </c>
    </row>
    <row r="7" spans="2:3" x14ac:dyDescent="0.25">
      <c r="B7" t="s">
        <v>24</v>
      </c>
      <c r="C7">
        <f>SUMIF(request!C7:C4206, Sheet1!B7, request!J7:J4206)</f>
        <v>123.62971122760771</v>
      </c>
    </row>
    <row r="8" spans="2:3" x14ac:dyDescent="0.25">
      <c r="B8" t="s">
        <v>22</v>
      </c>
      <c r="C8">
        <f>SUMIF(request!C8:C4207, Sheet1!B8, request!J8:J4207)</f>
        <v>130.32734858249546</v>
      </c>
    </row>
    <row r="9" spans="2:3" x14ac:dyDescent="0.25">
      <c r="B9" t="s">
        <v>11</v>
      </c>
      <c r="C9">
        <f>SUMIF(request!C9:C4208, Sheet1!B9, request!J9:J4208)</f>
        <v>130.33590112467027</v>
      </c>
    </row>
    <row r="10" spans="2:3" x14ac:dyDescent="0.25">
      <c r="B10" t="s">
        <v>8</v>
      </c>
      <c r="C10">
        <f>SUMIF(request!C10:C4209, Sheet1!B10, request!J10:J4209)</f>
        <v>128.92750076171154</v>
      </c>
    </row>
    <row r="11" spans="2:3" x14ac:dyDescent="0.25">
      <c r="B11" t="s">
        <v>20</v>
      </c>
      <c r="C11">
        <f>SUMIF(request!C11:C4210, Sheet1!B11, request!J11:J4210)</f>
        <v>124.02857870325202</v>
      </c>
    </row>
    <row r="12" spans="2:3" x14ac:dyDescent="0.25">
      <c r="B12" t="s">
        <v>7</v>
      </c>
      <c r="C12">
        <f>SUMIF(request!C12:C4211, Sheet1!B12, request!J12:J4211)</f>
        <v>120.14153066122175</v>
      </c>
    </row>
    <row r="13" spans="2:3" x14ac:dyDescent="0.25">
      <c r="B13" t="s">
        <v>16</v>
      </c>
      <c r="C13">
        <f>SUMIF(request!C13:C4212, Sheet1!B13, request!J13:J4212)</f>
        <v>125.64240457215645</v>
      </c>
    </row>
    <row r="14" spans="2:3" x14ac:dyDescent="0.25">
      <c r="B14" t="s">
        <v>12</v>
      </c>
      <c r="C14">
        <f>SUMIF(request!C14:C4213, Sheet1!B14, request!J14:J4213)</f>
        <v>119.66421610701055</v>
      </c>
    </row>
    <row r="15" spans="2:3" x14ac:dyDescent="0.25">
      <c r="B15" t="s">
        <v>30</v>
      </c>
      <c r="C15">
        <f>SUMIF(request!C15:C4214, Sheet1!B15, request!J15:J4214)</f>
        <v>119.93846470072543</v>
      </c>
    </row>
    <row r="16" spans="2:3" x14ac:dyDescent="0.25">
      <c r="B16" t="s">
        <v>19</v>
      </c>
      <c r="C16">
        <f>SUMIF(request!C16:C4215, Sheet1!B16, request!J16:J4215)</f>
        <v>117.02038082547938</v>
      </c>
    </row>
    <row r="17" spans="2:3" x14ac:dyDescent="0.25">
      <c r="B17" t="s">
        <v>13</v>
      </c>
      <c r="C17">
        <f>SUMIF(request!C17:C4216, Sheet1!B17, request!J17:J4216)</f>
        <v>120.15094852037987</v>
      </c>
    </row>
    <row r="18" spans="2:3" x14ac:dyDescent="0.25">
      <c r="B18" t="s">
        <v>28</v>
      </c>
      <c r="C18">
        <f>SUMIF(request!C18:C4217, Sheet1!B18, request!J18:J4217)</f>
        <v>120.55388669175956</v>
      </c>
    </row>
    <row r="19" spans="2:3" x14ac:dyDescent="0.25">
      <c r="B19" t="s">
        <v>6</v>
      </c>
      <c r="C19">
        <f>SUMIF(request!C19:C4218, Sheet1!B19, request!J19:J4218)</f>
        <v>120.46041397056453</v>
      </c>
    </row>
    <row r="20" spans="2:3" x14ac:dyDescent="0.25">
      <c r="B20" t="s">
        <v>21</v>
      </c>
      <c r="C20">
        <f>SUMIF(request!C20:C4219, Sheet1!B20, request!J20:J4219)</f>
        <v>120.25364809010168</v>
      </c>
    </row>
    <row r="21" spans="2:3" x14ac:dyDescent="0.25">
      <c r="B21" t="s">
        <v>25</v>
      </c>
      <c r="C21">
        <f>SUMIF(request!C21:C4220, Sheet1!B21, request!J21:J4220)</f>
        <v>120.02844849341763</v>
      </c>
    </row>
    <row r="22" spans="2:3" x14ac:dyDescent="0.25">
      <c r="B22" t="s">
        <v>29</v>
      </c>
      <c r="C22">
        <f>SUMIF(request!C22:C4221, Sheet1!B22, request!J22:J4221)</f>
        <v>128.81239016137033</v>
      </c>
    </row>
    <row r="23" spans="2:3" x14ac:dyDescent="0.25">
      <c r="B23" t="s">
        <v>26</v>
      </c>
      <c r="C23">
        <f>SUMIF(request!C23:C4222, Sheet1!B23, request!J23:J4222)</f>
        <v>128.88376546565183</v>
      </c>
    </row>
    <row r="24" spans="2:3" x14ac:dyDescent="0.25">
      <c r="B24" t="s">
        <v>10</v>
      </c>
      <c r="C24">
        <f>SUMIF(request!C24:C4223, Sheet1!B24, request!J24:J4223)</f>
        <v>125.32539206748864</v>
      </c>
    </row>
    <row r="25" spans="2:3" x14ac:dyDescent="0.25">
      <c r="B25" t="s">
        <v>17</v>
      </c>
      <c r="C25">
        <f>SUMIF(request!C25:C4224, Sheet1!B25, request!J25:J4224)</f>
        <v>126.44087031232662</v>
      </c>
    </row>
    <row r="26" spans="2:3" x14ac:dyDescent="0.25">
      <c r="B26" t="s">
        <v>27</v>
      </c>
      <c r="C26">
        <f>SUMIF(request!C26:C4225, Sheet1!B26, request!J26:J4225)</f>
        <v>128.89570449465981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"/>
  <sheetViews>
    <sheetView workbookViewId="0">
      <selection activeCell="C5" sqref="C5"/>
    </sheetView>
  </sheetViews>
  <sheetFormatPr defaultRowHeight="15" x14ac:dyDescent="0.25"/>
  <sheetData>
    <row r="2" spans="1:27" x14ac:dyDescent="0.25">
      <c r="C2" t="s">
        <v>14</v>
      </c>
      <c r="D2" t="s">
        <v>18</v>
      </c>
      <c r="E2" t="s">
        <v>9</v>
      </c>
      <c r="F2" t="s">
        <v>23</v>
      </c>
      <c r="G2" t="s">
        <v>15</v>
      </c>
      <c r="H2" t="s">
        <v>24</v>
      </c>
      <c r="I2" t="s">
        <v>22</v>
      </c>
      <c r="J2" t="s">
        <v>11</v>
      </c>
      <c r="K2" t="s">
        <v>8</v>
      </c>
      <c r="L2" t="s">
        <v>20</v>
      </c>
      <c r="M2" t="s">
        <v>7</v>
      </c>
      <c r="N2" t="s">
        <v>16</v>
      </c>
      <c r="O2" t="s">
        <v>12</v>
      </c>
      <c r="P2" t="s">
        <v>30</v>
      </c>
      <c r="Q2" t="s">
        <v>19</v>
      </c>
      <c r="R2" t="s">
        <v>13</v>
      </c>
      <c r="S2" t="s">
        <v>28</v>
      </c>
      <c r="T2" t="s">
        <v>6</v>
      </c>
      <c r="U2" t="s">
        <v>21</v>
      </c>
      <c r="V2" t="s">
        <v>25</v>
      </c>
      <c r="W2" t="s">
        <v>29</v>
      </c>
      <c r="X2" t="s">
        <v>26</v>
      </c>
      <c r="Y2" t="s">
        <v>10</v>
      </c>
      <c r="Z2" t="s">
        <v>17</v>
      </c>
      <c r="AA2" t="s">
        <v>27</v>
      </c>
    </row>
    <row r="3" spans="1:27" x14ac:dyDescent="0.25">
      <c r="A3">
        <f>26</f>
        <v>26</v>
      </c>
      <c r="B3">
        <v>0</v>
      </c>
      <c r="C3">
        <f>request!K25</f>
        <v>19.005331512577996</v>
      </c>
    </row>
    <row r="4" spans="1:27" x14ac:dyDescent="0.25">
      <c r="A4">
        <f>26+24</f>
        <v>50</v>
      </c>
      <c r="B4">
        <v>1</v>
      </c>
      <c r="C4">
        <f>request!K49</f>
        <v>18.851047000980866</v>
      </c>
    </row>
    <row r="5" spans="1:27" x14ac:dyDescent="0.25">
      <c r="B5">
        <v>2</v>
      </c>
      <c r="C5">
        <f>request!K27</f>
        <v>0</v>
      </c>
    </row>
    <row r="6" spans="1:27" x14ac:dyDescent="0.25">
      <c r="B6">
        <v>3</v>
      </c>
      <c r="C6">
        <f>request!K51</f>
        <v>0</v>
      </c>
    </row>
    <row r="7" spans="1:27" x14ac:dyDescent="0.25">
      <c r="B7">
        <v>4</v>
      </c>
      <c r="C7">
        <f>request!K29</f>
        <v>0</v>
      </c>
    </row>
    <row r="8" spans="1:27" x14ac:dyDescent="0.25">
      <c r="B8">
        <v>5</v>
      </c>
      <c r="C8">
        <f>request!K53</f>
        <v>0</v>
      </c>
    </row>
    <row r="9" spans="1:27" x14ac:dyDescent="0.25">
      <c r="B9">
        <v>6</v>
      </c>
      <c r="C9">
        <f>request!K31</f>
        <v>0</v>
      </c>
    </row>
    <row r="10" spans="1:27" x14ac:dyDescent="0.25">
      <c r="B10">
        <v>7</v>
      </c>
      <c r="C10">
        <f>request!K55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41"/>
  <sheetViews>
    <sheetView tabSelected="1" topLeftCell="C1" workbookViewId="0">
      <selection activeCell="M14" sqref="M14"/>
    </sheetView>
  </sheetViews>
  <sheetFormatPr defaultRowHeight="15" x14ac:dyDescent="0.25"/>
  <cols>
    <col min="1" max="1" width="4.28515625" bestFit="1" customWidth="1"/>
    <col min="2" max="2" width="5.140625" bestFit="1" customWidth="1"/>
    <col min="3" max="3" width="15.140625" bestFit="1" customWidth="1"/>
    <col min="4" max="5" width="12" bestFit="1" customWidth="1"/>
    <col min="6" max="6" width="12.140625" bestFit="1" customWidth="1"/>
    <col min="7" max="7" width="12.42578125" bestFit="1" customWidth="1"/>
    <col min="8" max="10" width="12" bestFit="1" customWidth="1"/>
    <col min="11" max="11" width="16.28515625" bestFit="1" customWidth="1"/>
  </cols>
  <sheetData>
    <row r="1" spans="1:1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31</v>
      </c>
      <c r="I1" t="s">
        <v>32</v>
      </c>
      <c r="J1" t="s">
        <v>33</v>
      </c>
      <c r="K1" t="s">
        <v>36</v>
      </c>
      <c r="N1" t="s">
        <v>38</v>
      </c>
      <c r="O1" t="s">
        <v>38</v>
      </c>
      <c r="P1" t="s">
        <v>38</v>
      </c>
      <c r="Q1" t="s">
        <v>38</v>
      </c>
      <c r="R1" t="s">
        <v>38</v>
      </c>
      <c r="S1" t="s">
        <v>38</v>
      </c>
    </row>
    <row r="2" spans="1:19" x14ac:dyDescent="0.25">
      <c r="A2">
        <v>0</v>
      </c>
      <c r="B2">
        <v>0</v>
      </c>
      <c r="C2" t="s">
        <v>24</v>
      </c>
      <c r="D2">
        <v>0.42154254156680299</v>
      </c>
      <c r="E2">
        <v>1.1426699915829699</v>
      </c>
      <c r="F2">
        <v>3</v>
      </c>
      <c r="G2">
        <v>2</v>
      </c>
      <c r="H2">
        <v>0.42154254156680299</v>
      </c>
      <c r="I2">
        <v>1.05809491865877</v>
      </c>
      <c r="J2">
        <v>1</v>
      </c>
      <c r="N2">
        <f>_xlfn.RANK.EQ(D2,D2:D6,1)</f>
        <v>1</v>
      </c>
      <c r="O2">
        <f t="shared" ref="O2:S2" si="0">_xlfn.RANK.EQ(E2,E2:E6,1)</f>
        <v>5</v>
      </c>
      <c r="P2">
        <f t="shared" si="0"/>
        <v>3</v>
      </c>
      <c r="Q2">
        <f t="shared" si="0"/>
        <v>2</v>
      </c>
      <c r="R2">
        <f t="shared" si="0"/>
        <v>1</v>
      </c>
      <c r="S2">
        <f t="shared" si="0"/>
        <v>5</v>
      </c>
    </row>
    <row r="3" spans="1:19" x14ac:dyDescent="0.25">
      <c r="A3">
        <v>0</v>
      </c>
      <c r="B3">
        <v>0</v>
      </c>
      <c r="C3" t="s">
        <v>22</v>
      </c>
      <c r="D3">
        <v>0.422703570855824</v>
      </c>
      <c r="E3">
        <v>1.13824110151054</v>
      </c>
      <c r="F3">
        <v>3</v>
      </c>
      <c r="G3">
        <v>1</v>
      </c>
      <c r="H3">
        <v>0.422703570855824</v>
      </c>
      <c r="I3">
        <v>1.05399383425517</v>
      </c>
      <c r="J3">
        <v>1</v>
      </c>
      <c r="N3">
        <f>_xlfn.RANK.EQ(D3,D2:D6,1)</f>
        <v>4</v>
      </c>
      <c r="O3">
        <f t="shared" ref="O3:S3" si="1">_xlfn.RANK.EQ(E3,E2:E6,1)</f>
        <v>4</v>
      </c>
      <c r="P3">
        <f t="shared" si="1"/>
        <v>3</v>
      </c>
      <c r="Q3">
        <f t="shared" si="1"/>
        <v>1</v>
      </c>
      <c r="R3">
        <f t="shared" si="1"/>
        <v>4</v>
      </c>
      <c r="S3">
        <f t="shared" si="1"/>
        <v>4</v>
      </c>
    </row>
    <row r="4" spans="1:19" x14ac:dyDescent="0.25">
      <c r="A4">
        <v>0</v>
      </c>
      <c r="B4">
        <v>0</v>
      </c>
      <c r="C4" t="s">
        <v>11</v>
      </c>
      <c r="D4">
        <v>0.42205289521375899</v>
      </c>
      <c r="E4">
        <v>0</v>
      </c>
      <c r="F4">
        <v>0</v>
      </c>
      <c r="G4">
        <v>3</v>
      </c>
      <c r="H4">
        <v>0.42205289521375899</v>
      </c>
      <c r="I4">
        <v>0</v>
      </c>
      <c r="J4">
        <v>1</v>
      </c>
      <c r="N4">
        <f>_xlfn.RANK.EQ(D4,D2:D6,1)</f>
        <v>3</v>
      </c>
      <c r="O4">
        <f t="shared" ref="O4:S4" si="2">_xlfn.RANK.EQ(E4,E2:E6,1)</f>
        <v>1</v>
      </c>
      <c r="P4">
        <f t="shared" si="2"/>
        <v>1</v>
      </c>
      <c r="Q4">
        <f t="shared" si="2"/>
        <v>3</v>
      </c>
      <c r="R4">
        <f t="shared" si="2"/>
        <v>3</v>
      </c>
      <c r="S4">
        <f t="shared" si="2"/>
        <v>1</v>
      </c>
    </row>
    <row r="5" spans="1:19" x14ac:dyDescent="0.25">
      <c r="A5">
        <v>0</v>
      </c>
      <c r="B5">
        <v>0</v>
      </c>
      <c r="C5" t="s">
        <v>8</v>
      </c>
      <c r="D5">
        <v>0.42329047776291201</v>
      </c>
      <c r="E5">
        <v>0</v>
      </c>
      <c r="F5">
        <v>3</v>
      </c>
      <c r="G5">
        <v>3</v>
      </c>
      <c r="H5">
        <v>0.42329047776291201</v>
      </c>
      <c r="I5">
        <v>0</v>
      </c>
      <c r="J5">
        <v>1</v>
      </c>
      <c r="N5">
        <f>_xlfn.RANK.EQ(D5,D2:D6,1)</f>
        <v>5</v>
      </c>
      <c r="O5">
        <f t="shared" ref="O5:S5" si="3">_xlfn.RANK.EQ(E5,E2:E6,1)</f>
        <v>1</v>
      </c>
      <c r="P5">
        <f t="shared" si="3"/>
        <v>3</v>
      </c>
      <c r="Q5">
        <f t="shared" si="3"/>
        <v>3</v>
      </c>
      <c r="R5">
        <f t="shared" si="3"/>
        <v>5</v>
      </c>
      <c r="S5">
        <f t="shared" si="3"/>
        <v>1</v>
      </c>
    </row>
    <row r="6" spans="1:19" x14ac:dyDescent="0.25">
      <c r="A6">
        <v>0</v>
      </c>
      <c r="B6">
        <v>0</v>
      </c>
      <c r="C6" t="s">
        <v>20</v>
      </c>
      <c r="D6">
        <v>0.421732713048107</v>
      </c>
      <c r="E6">
        <v>0</v>
      </c>
      <c r="F6">
        <v>1</v>
      </c>
      <c r="G6">
        <v>3</v>
      </c>
      <c r="H6">
        <v>0.421732713048107</v>
      </c>
      <c r="I6">
        <v>0</v>
      </c>
      <c r="J6">
        <v>1</v>
      </c>
      <c r="N6">
        <f>_xlfn.RANK.EQ(D6,D2:D6,1)</f>
        <v>2</v>
      </c>
      <c r="O6">
        <f t="shared" ref="O6:S6" si="4">_xlfn.RANK.EQ(E6,E2:E6,1)</f>
        <v>1</v>
      </c>
      <c r="P6">
        <f t="shared" si="4"/>
        <v>2</v>
      </c>
      <c r="Q6">
        <f t="shared" si="4"/>
        <v>3</v>
      </c>
      <c r="R6">
        <f t="shared" si="4"/>
        <v>2</v>
      </c>
      <c r="S6">
        <f t="shared" si="4"/>
        <v>1</v>
      </c>
    </row>
    <row r="7" spans="1:19" x14ac:dyDescent="0.25">
      <c r="A7">
        <v>0</v>
      </c>
      <c r="B7">
        <v>1</v>
      </c>
      <c r="C7" t="s">
        <v>24</v>
      </c>
      <c r="D7">
        <v>1.1610271988106999</v>
      </c>
      <c r="E7">
        <v>1.52251416186416</v>
      </c>
      <c r="F7">
        <v>4</v>
      </c>
      <c r="G7">
        <v>0</v>
      </c>
      <c r="H7">
        <v>0.82760424566587698</v>
      </c>
      <c r="I7">
        <v>1.52251416186416</v>
      </c>
      <c r="J7">
        <v>0.71282072161068644</v>
      </c>
      <c r="N7">
        <f>_xlfn.RANK.EQ(D7,D7:D11,1)</f>
        <v>1</v>
      </c>
      <c r="O7">
        <f t="shared" ref="O7:S7" si="5">_xlfn.RANK.EQ(E7,E7:E11,1)</f>
        <v>5</v>
      </c>
      <c r="P7">
        <f t="shared" si="5"/>
        <v>3</v>
      </c>
      <c r="Q7">
        <f t="shared" si="5"/>
        <v>1</v>
      </c>
      <c r="R7">
        <f t="shared" si="5"/>
        <v>5</v>
      </c>
      <c r="S7">
        <f t="shared" si="5"/>
        <v>5</v>
      </c>
    </row>
    <row r="8" spans="1:19" x14ac:dyDescent="0.25">
      <c r="A8">
        <v>0</v>
      </c>
      <c r="B8">
        <v>1</v>
      </c>
      <c r="C8" t="s">
        <v>22</v>
      </c>
      <c r="D8">
        <v>1.1657727023954501</v>
      </c>
      <c r="E8">
        <v>1.51910980763114</v>
      </c>
      <c r="F8">
        <v>4</v>
      </c>
      <c r="G8">
        <v>0</v>
      </c>
      <c r="H8">
        <v>0.52665724724192098</v>
      </c>
      <c r="I8">
        <v>1.51910980763114</v>
      </c>
      <c r="J8">
        <v>0.45176666614318256</v>
      </c>
      <c r="N8">
        <f>_xlfn.RANK.EQ(D8,D7:D11,1)</f>
        <v>5</v>
      </c>
      <c r="O8">
        <f t="shared" ref="O8:S8" si="6">_xlfn.RANK.EQ(E8,E7:E11,1)</f>
        <v>4</v>
      </c>
      <c r="P8">
        <f t="shared" si="6"/>
        <v>3</v>
      </c>
      <c r="Q8">
        <f t="shared" si="6"/>
        <v>1</v>
      </c>
      <c r="R8">
        <f t="shared" si="6"/>
        <v>1</v>
      </c>
      <c r="S8">
        <f t="shared" si="6"/>
        <v>4</v>
      </c>
    </row>
    <row r="9" spans="1:19" x14ac:dyDescent="0.25">
      <c r="A9">
        <v>0</v>
      </c>
      <c r="B9">
        <v>1</v>
      </c>
      <c r="C9" t="s">
        <v>11</v>
      </c>
      <c r="D9">
        <v>1.16442305001596</v>
      </c>
      <c r="E9">
        <v>0</v>
      </c>
      <c r="F9">
        <v>4</v>
      </c>
      <c r="G9">
        <v>1</v>
      </c>
      <c r="H9">
        <v>0.56427562204491599</v>
      </c>
      <c r="I9">
        <v>0</v>
      </c>
      <c r="J9">
        <v>0.48459674689296284</v>
      </c>
      <c r="N9">
        <f>_xlfn.RANK.EQ(D9,D7:D11,1)</f>
        <v>4</v>
      </c>
      <c r="O9">
        <f t="shared" ref="O9:S9" si="7">_xlfn.RANK.EQ(E9,E7:E11,1)</f>
        <v>1</v>
      </c>
      <c r="P9">
        <f t="shared" si="7"/>
        <v>3</v>
      </c>
      <c r="Q9">
        <f t="shared" si="7"/>
        <v>3</v>
      </c>
      <c r="R9">
        <f t="shared" si="7"/>
        <v>2</v>
      </c>
      <c r="S9">
        <f t="shared" si="7"/>
        <v>1</v>
      </c>
    </row>
    <row r="10" spans="1:19" x14ac:dyDescent="0.25">
      <c r="A10">
        <v>0</v>
      </c>
      <c r="B10">
        <v>1</v>
      </c>
      <c r="C10" t="s">
        <v>8</v>
      </c>
      <c r="D10">
        <v>1.16375756475537</v>
      </c>
      <c r="E10">
        <v>0</v>
      </c>
      <c r="F10">
        <v>2</v>
      </c>
      <c r="G10">
        <v>1</v>
      </c>
      <c r="H10">
        <v>0.56427562204491599</v>
      </c>
      <c r="I10">
        <v>0</v>
      </c>
      <c r="J10">
        <v>0.48487385958563517</v>
      </c>
      <c r="N10">
        <f>_xlfn.RANK.EQ(D10,D7:D11,1)</f>
        <v>3</v>
      </c>
      <c r="O10">
        <f t="shared" ref="O10:S10" si="8">_xlfn.RANK.EQ(E10,E7:E11,1)</f>
        <v>1</v>
      </c>
      <c r="P10">
        <f t="shared" si="8"/>
        <v>1</v>
      </c>
      <c r="Q10">
        <f t="shared" si="8"/>
        <v>3</v>
      </c>
      <c r="R10">
        <f t="shared" si="8"/>
        <v>2</v>
      </c>
      <c r="S10">
        <f t="shared" si="8"/>
        <v>1</v>
      </c>
    </row>
    <row r="11" spans="1:19" x14ac:dyDescent="0.25">
      <c r="A11">
        <v>0</v>
      </c>
      <c r="B11">
        <v>1</v>
      </c>
      <c r="C11" t="s">
        <v>20</v>
      </c>
      <c r="D11">
        <v>1.16122019982223</v>
      </c>
      <c r="E11">
        <v>0</v>
      </c>
      <c r="F11">
        <v>2</v>
      </c>
      <c r="G11">
        <v>2</v>
      </c>
      <c r="H11">
        <v>0.67713074645389904</v>
      </c>
      <c r="I11">
        <v>0</v>
      </c>
      <c r="J11">
        <v>0.583120020266234</v>
      </c>
      <c r="N11">
        <f>_xlfn.RANK.EQ(D11,D7:D11,1)</f>
        <v>2</v>
      </c>
      <c r="O11">
        <f t="shared" ref="O11:S11" si="9">_xlfn.RANK.EQ(E11,E7:E11,1)</f>
        <v>1</v>
      </c>
      <c r="P11">
        <f t="shared" si="9"/>
        <v>1</v>
      </c>
      <c r="Q11">
        <f t="shared" si="9"/>
        <v>5</v>
      </c>
      <c r="R11">
        <f t="shared" si="9"/>
        <v>4</v>
      </c>
      <c r="S11">
        <f t="shared" si="9"/>
        <v>1</v>
      </c>
    </row>
    <row r="12" spans="1:19" x14ac:dyDescent="0.25">
      <c r="A12">
        <v>0</v>
      </c>
      <c r="B12">
        <v>2</v>
      </c>
      <c r="C12" t="s">
        <v>24</v>
      </c>
      <c r="D12">
        <v>1.00351824782999</v>
      </c>
      <c r="E12">
        <v>1.28166789619211</v>
      </c>
      <c r="F12">
        <v>0</v>
      </c>
      <c r="G12">
        <v>0</v>
      </c>
      <c r="H12">
        <v>0.55050850878900404</v>
      </c>
      <c r="I12">
        <v>1.28166789619211</v>
      </c>
      <c r="J12">
        <v>0.54857847376410429</v>
      </c>
      <c r="N12">
        <f>_xlfn.RANK.EQ(D12,D12:D16,1)</f>
        <v>2</v>
      </c>
      <c r="O12">
        <f t="shared" ref="O12:S12" si="10">_xlfn.RANK.EQ(E12,E12:E16,1)</f>
        <v>5</v>
      </c>
      <c r="P12">
        <f t="shared" si="10"/>
        <v>1</v>
      </c>
      <c r="Q12">
        <f t="shared" si="10"/>
        <v>1</v>
      </c>
      <c r="R12">
        <f t="shared" si="10"/>
        <v>5</v>
      </c>
      <c r="S12">
        <f t="shared" si="10"/>
        <v>5</v>
      </c>
    </row>
    <row r="13" spans="1:19" x14ac:dyDescent="0.25">
      <c r="A13">
        <v>0</v>
      </c>
      <c r="B13">
        <v>2</v>
      </c>
      <c r="C13" t="s">
        <v>22</v>
      </c>
      <c r="D13">
        <v>1.00711893994866</v>
      </c>
      <c r="E13">
        <v>1.2800709577942799</v>
      </c>
      <c r="F13">
        <v>1</v>
      </c>
      <c r="G13">
        <v>1</v>
      </c>
      <c r="H13">
        <v>0.48574280187265101</v>
      </c>
      <c r="I13">
        <v>1.2800709577942799</v>
      </c>
      <c r="J13">
        <v>0.48230927113476069</v>
      </c>
      <c r="N13">
        <f>_xlfn.RANK.EQ(D13,D12:D16,1)</f>
        <v>4</v>
      </c>
      <c r="O13">
        <f t="shared" ref="O13:S13" si="11">_xlfn.RANK.EQ(E13,E12:E16,1)</f>
        <v>4</v>
      </c>
      <c r="P13">
        <f t="shared" si="11"/>
        <v>2</v>
      </c>
      <c r="Q13">
        <f t="shared" si="11"/>
        <v>2</v>
      </c>
      <c r="R13">
        <f t="shared" si="11"/>
        <v>4</v>
      </c>
      <c r="S13">
        <f t="shared" si="11"/>
        <v>4</v>
      </c>
    </row>
    <row r="14" spans="1:19" x14ac:dyDescent="0.25">
      <c r="A14">
        <v>0</v>
      </c>
      <c r="B14">
        <v>2</v>
      </c>
      <c r="C14" t="s">
        <v>11</v>
      </c>
      <c r="D14">
        <v>1.00295892729962</v>
      </c>
      <c r="E14">
        <v>0</v>
      </c>
      <c r="F14">
        <v>4</v>
      </c>
      <c r="G14">
        <v>3</v>
      </c>
      <c r="H14">
        <v>0.480345659629621</v>
      </c>
      <c r="I14">
        <v>0</v>
      </c>
      <c r="J14">
        <v>0.47892854488359765</v>
      </c>
      <c r="N14">
        <f>_xlfn.RANK.EQ(D14,D12:D16,1)</f>
        <v>1</v>
      </c>
      <c r="O14">
        <f t="shared" ref="O14:S14" si="12">_xlfn.RANK.EQ(E14,E12:E16,1)</f>
        <v>1</v>
      </c>
      <c r="P14">
        <f t="shared" si="12"/>
        <v>4</v>
      </c>
      <c r="Q14">
        <f t="shared" si="12"/>
        <v>4</v>
      </c>
      <c r="R14">
        <f t="shared" si="12"/>
        <v>3</v>
      </c>
      <c r="S14">
        <f t="shared" si="12"/>
        <v>1</v>
      </c>
    </row>
    <row r="15" spans="1:19" x14ac:dyDescent="0.25">
      <c r="A15">
        <v>0</v>
      </c>
      <c r="B15">
        <v>2</v>
      </c>
      <c r="C15" t="s">
        <v>8</v>
      </c>
      <c r="D15">
        <v>1.00718312314987</v>
      </c>
      <c r="E15">
        <v>0</v>
      </c>
      <c r="F15">
        <v>4</v>
      </c>
      <c r="G15">
        <v>4</v>
      </c>
      <c r="H15">
        <v>0.45875709065750397</v>
      </c>
      <c r="I15">
        <v>0</v>
      </c>
      <c r="J15">
        <v>0.45548528377122177</v>
      </c>
      <c r="N15">
        <f>_xlfn.RANK.EQ(D15,D12:D16,1)</f>
        <v>5</v>
      </c>
      <c r="O15">
        <f t="shared" ref="O15:S15" si="13">_xlfn.RANK.EQ(E15,E12:E16,1)</f>
        <v>1</v>
      </c>
      <c r="P15">
        <f t="shared" si="13"/>
        <v>4</v>
      </c>
      <c r="Q15">
        <f t="shared" si="13"/>
        <v>5</v>
      </c>
      <c r="R15">
        <f t="shared" si="13"/>
        <v>2</v>
      </c>
      <c r="S15">
        <f t="shared" si="13"/>
        <v>1</v>
      </c>
    </row>
    <row r="16" spans="1:19" x14ac:dyDescent="0.25">
      <c r="A16">
        <v>0</v>
      </c>
      <c r="B16">
        <v>2</v>
      </c>
      <c r="C16" t="s">
        <v>20</v>
      </c>
      <c r="D16">
        <v>1.0045712885960201</v>
      </c>
      <c r="E16">
        <v>0</v>
      </c>
      <c r="F16">
        <v>3</v>
      </c>
      <c r="G16">
        <v>2</v>
      </c>
      <c r="H16">
        <v>0.45335994841447402</v>
      </c>
      <c r="I16">
        <v>0</v>
      </c>
      <c r="J16">
        <v>0.45129693985987385</v>
      </c>
      <c r="N16">
        <f>_xlfn.RANK.EQ(D16,D12:D16,1)</f>
        <v>3</v>
      </c>
      <c r="O16">
        <f t="shared" ref="O16:S16" si="14">_xlfn.RANK.EQ(E16,E12:E16,1)</f>
        <v>1</v>
      </c>
      <c r="P16">
        <f t="shared" si="14"/>
        <v>3</v>
      </c>
      <c r="Q16">
        <f t="shared" si="14"/>
        <v>3</v>
      </c>
      <c r="R16">
        <f t="shared" si="14"/>
        <v>1</v>
      </c>
      <c r="S16">
        <f t="shared" si="14"/>
        <v>1</v>
      </c>
    </row>
    <row r="17" spans="1:19" x14ac:dyDescent="0.25">
      <c r="A17">
        <v>0</v>
      </c>
      <c r="B17">
        <v>3</v>
      </c>
      <c r="C17" t="s">
        <v>24</v>
      </c>
      <c r="D17">
        <v>0.58208454209403204</v>
      </c>
      <c r="E17">
        <v>1.0018624708536099</v>
      </c>
      <c r="F17">
        <v>4</v>
      </c>
      <c r="G17">
        <v>1</v>
      </c>
      <c r="H17">
        <v>0.35792926895861499</v>
      </c>
      <c r="I17">
        <v>1.0018624708536099</v>
      </c>
      <c r="J17">
        <v>0.61490942135480009</v>
      </c>
      <c r="N17">
        <f>_xlfn.RANK.EQ(D17,D17:D21,1)</f>
        <v>4</v>
      </c>
      <c r="O17">
        <f t="shared" ref="O17:S17" si="15">_xlfn.RANK.EQ(E17,E17:E21,1)</f>
        <v>5</v>
      </c>
      <c r="P17">
        <f t="shared" si="15"/>
        <v>4</v>
      </c>
      <c r="Q17">
        <f t="shared" si="15"/>
        <v>2</v>
      </c>
      <c r="R17">
        <f t="shared" si="15"/>
        <v>2</v>
      </c>
      <c r="S17">
        <f t="shared" si="15"/>
        <v>5</v>
      </c>
    </row>
    <row r="18" spans="1:19" x14ac:dyDescent="0.25">
      <c r="A18">
        <v>0</v>
      </c>
      <c r="B18">
        <v>3</v>
      </c>
      <c r="C18" t="s">
        <v>22</v>
      </c>
      <c r="D18">
        <v>0.58162014152462604</v>
      </c>
      <c r="E18">
        <v>1.00026200885918</v>
      </c>
      <c r="F18">
        <v>2</v>
      </c>
      <c r="G18">
        <v>3</v>
      </c>
      <c r="H18">
        <v>0.378466194226732</v>
      </c>
      <c r="I18">
        <v>1.00026200885918</v>
      </c>
      <c r="J18">
        <v>0.65071026122761533</v>
      </c>
      <c r="N18">
        <f>_xlfn.RANK.EQ(D18,D17:D21,1)</f>
        <v>3</v>
      </c>
      <c r="O18">
        <f t="shared" ref="O18:S18" si="16">_xlfn.RANK.EQ(E18,E17:E21,1)</f>
        <v>4</v>
      </c>
      <c r="P18">
        <f t="shared" si="16"/>
        <v>1</v>
      </c>
      <c r="Q18">
        <f t="shared" si="16"/>
        <v>4</v>
      </c>
      <c r="R18">
        <f t="shared" si="16"/>
        <v>3</v>
      </c>
      <c r="S18">
        <f t="shared" si="16"/>
        <v>4</v>
      </c>
    </row>
    <row r="19" spans="1:19" x14ac:dyDescent="0.25">
      <c r="A19">
        <v>0</v>
      </c>
      <c r="B19">
        <v>3</v>
      </c>
      <c r="C19" t="s">
        <v>11</v>
      </c>
      <c r="D19">
        <v>0.58216525379706896</v>
      </c>
      <c r="E19">
        <v>0</v>
      </c>
      <c r="F19">
        <v>2</v>
      </c>
      <c r="G19">
        <v>4</v>
      </c>
      <c r="H19">
        <v>0.39900311949484901</v>
      </c>
      <c r="I19">
        <v>0</v>
      </c>
      <c r="J19">
        <v>0.68537776325952537</v>
      </c>
      <c r="N19">
        <f>_xlfn.RANK.EQ(D19,D17:D21,1)</f>
        <v>5</v>
      </c>
      <c r="O19">
        <f t="shared" ref="O19:S19" si="17">_xlfn.RANK.EQ(E19,E17:E21,1)</f>
        <v>1</v>
      </c>
      <c r="P19">
        <f t="shared" si="17"/>
        <v>1</v>
      </c>
      <c r="Q19">
        <f t="shared" si="17"/>
        <v>5</v>
      </c>
      <c r="R19">
        <f t="shared" si="17"/>
        <v>4</v>
      </c>
      <c r="S19">
        <f t="shared" si="17"/>
        <v>1</v>
      </c>
    </row>
    <row r="20" spans="1:19" x14ac:dyDescent="0.25">
      <c r="A20">
        <v>0</v>
      </c>
      <c r="B20">
        <v>3</v>
      </c>
      <c r="C20" t="s">
        <v>8</v>
      </c>
      <c r="D20">
        <v>0.58062309961407699</v>
      </c>
      <c r="E20">
        <v>0</v>
      </c>
      <c r="F20">
        <v>3</v>
      </c>
      <c r="G20">
        <v>2</v>
      </c>
      <c r="H20">
        <v>0.44594466296483198</v>
      </c>
      <c r="I20">
        <v>0</v>
      </c>
      <c r="J20">
        <v>0.76804499039262852</v>
      </c>
      <c r="N20">
        <f>_xlfn.RANK.EQ(D20,D17:D21,1)</f>
        <v>2</v>
      </c>
      <c r="O20">
        <f t="shared" ref="O20:S20" si="18">_xlfn.RANK.EQ(E20,E17:E21,1)</f>
        <v>1</v>
      </c>
      <c r="P20">
        <f t="shared" si="18"/>
        <v>3</v>
      </c>
      <c r="Q20">
        <f t="shared" si="18"/>
        <v>3</v>
      </c>
      <c r="R20">
        <f t="shared" si="18"/>
        <v>5</v>
      </c>
      <c r="S20">
        <f t="shared" si="18"/>
        <v>1</v>
      </c>
    </row>
    <row r="21" spans="1:19" x14ac:dyDescent="0.25">
      <c r="A21">
        <v>0</v>
      </c>
      <c r="B21">
        <v>3</v>
      </c>
      <c r="C21" t="s">
        <v>20</v>
      </c>
      <c r="D21">
        <v>0.58005291698504502</v>
      </c>
      <c r="E21">
        <v>0</v>
      </c>
      <c r="F21">
        <v>4</v>
      </c>
      <c r="G21">
        <v>0</v>
      </c>
      <c r="H21">
        <v>0.32859080428987603</v>
      </c>
      <c r="I21">
        <v>0</v>
      </c>
      <c r="J21">
        <v>0.5664841856115479</v>
      </c>
      <c r="N21">
        <f>_xlfn.RANK.EQ(D21,D17:D21,1)</f>
        <v>1</v>
      </c>
      <c r="O21">
        <f t="shared" ref="O21:S21" si="19">_xlfn.RANK.EQ(E21,E17:E21,1)</f>
        <v>1</v>
      </c>
      <c r="P21">
        <f t="shared" si="19"/>
        <v>4</v>
      </c>
      <c r="Q21">
        <f t="shared" si="19"/>
        <v>1</v>
      </c>
      <c r="R21">
        <f t="shared" si="19"/>
        <v>1</v>
      </c>
      <c r="S21">
        <f t="shared" si="19"/>
        <v>1</v>
      </c>
    </row>
    <row r="22" spans="1:19" x14ac:dyDescent="0.25">
      <c r="A22">
        <v>0</v>
      </c>
      <c r="B22">
        <v>4</v>
      </c>
      <c r="C22" t="s">
        <v>24</v>
      </c>
      <c r="D22">
        <v>0.42250834442041102</v>
      </c>
      <c r="E22">
        <v>1.1085912627754699</v>
      </c>
      <c r="F22">
        <v>4</v>
      </c>
      <c r="G22">
        <v>2</v>
      </c>
      <c r="H22">
        <v>0.42250834442041102</v>
      </c>
      <c r="I22">
        <v>1.05543542455654</v>
      </c>
      <c r="J22">
        <v>1</v>
      </c>
      <c r="N22">
        <f>_xlfn.RANK.EQ(D22,D22:D26,1)</f>
        <v>2</v>
      </c>
      <c r="O22">
        <f t="shared" ref="O22:S22" si="20">_xlfn.RANK.EQ(E22,E22:E26,1)</f>
        <v>4</v>
      </c>
      <c r="P22">
        <f t="shared" si="20"/>
        <v>5</v>
      </c>
      <c r="Q22">
        <f t="shared" si="20"/>
        <v>3</v>
      </c>
      <c r="R22">
        <f t="shared" si="20"/>
        <v>2</v>
      </c>
      <c r="S22">
        <f t="shared" si="20"/>
        <v>4</v>
      </c>
    </row>
    <row r="23" spans="1:19" x14ac:dyDescent="0.25">
      <c r="A23">
        <v>0</v>
      </c>
      <c r="B23">
        <v>4</v>
      </c>
      <c r="C23" t="s">
        <v>22</v>
      </c>
      <c r="D23">
        <v>0.42346499963606299</v>
      </c>
      <c r="E23">
        <v>1.10972676748691</v>
      </c>
      <c r="F23">
        <v>0</v>
      </c>
      <c r="G23">
        <v>2</v>
      </c>
      <c r="H23">
        <v>0.42346499963606299</v>
      </c>
      <c r="I23">
        <v>1.05651648295692</v>
      </c>
      <c r="J23">
        <v>1</v>
      </c>
      <c r="N23">
        <f>_xlfn.RANK.EQ(D23,D22:D26,1)</f>
        <v>5</v>
      </c>
      <c r="O23">
        <f t="shared" ref="O23:S23" si="21">_xlfn.RANK.EQ(E23,E22:E26,1)</f>
        <v>5</v>
      </c>
      <c r="P23">
        <f t="shared" si="21"/>
        <v>1</v>
      </c>
      <c r="Q23">
        <f t="shared" si="21"/>
        <v>3</v>
      </c>
      <c r="R23">
        <f t="shared" si="21"/>
        <v>5</v>
      </c>
      <c r="S23">
        <f t="shared" si="21"/>
        <v>5</v>
      </c>
    </row>
    <row r="24" spans="1:19" x14ac:dyDescent="0.25">
      <c r="A24">
        <v>0</v>
      </c>
      <c r="B24">
        <v>4</v>
      </c>
      <c r="C24" t="s">
        <v>11</v>
      </c>
      <c r="D24">
        <v>0.42315948729250003</v>
      </c>
      <c r="E24">
        <v>0</v>
      </c>
      <c r="F24">
        <v>2</v>
      </c>
      <c r="G24">
        <v>0</v>
      </c>
      <c r="H24">
        <v>0.42315948729250003</v>
      </c>
      <c r="I24">
        <v>0</v>
      </c>
      <c r="J24">
        <v>1</v>
      </c>
      <c r="N24">
        <f>_xlfn.RANK.EQ(D24,D22:D26,1)</f>
        <v>4</v>
      </c>
      <c r="O24">
        <f t="shared" ref="O24:S24" si="22">_xlfn.RANK.EQ(E24,E22:E26,1)</f>
        <v>1</v>
      </c>
      <c r="P24">
        <f t="shared" si="22"/>
        <v>3</v>
      </c>
      <c r="Q24">
        <f t="shared" si="22"/>
        <v>1</v>
      </c>
      <c r="R24">
        <f t="shared" si="22"/>
        <v>4</v>
      </c>
      <c r="S24">
        <f t="shared" si="22"/>
        <v>1</v>
      </c>
    </row>
    <row r="25" spans="1:19" x14ac:dyDescent="0.25">
      <c r="A25">
        <v>0</v>
      </c>
      <c r="B25">
        <v>4</v>
      </c>
      <c r="C25" t="s">
        <v>8</v>
      </c>
      <c r="D25">
        <v>0.42310723985745802</v>
      </c>
      <c r="E25">
        <v>0</v>
      </c>
      <c r="F25">
        <v>1</v>
      </c>
      <c r="G25">
        <v>0</v>
      </c>
      <c r="H25">
        <v>0.42310723985745802</v>
      </c>
      <c r="I25">
        <v>0</v>
      </c>
      <c r="J25">
        <v>1</v>
      </c>
      <c r="N25">
        <f>_xlfn.RANK.EQ(D25,D22:D26,1)</f>
        <v>3</v>
      </c>
      <c r="O25">
        <f t="shared" ref="O25:S25" si="23">_xlfn.RANK.EQ(E25,E22:E26,1)</f>
        <v>1</v>
      </c>
      <c r="P25">
        <f t="shared" si="23"/>
        <v>2</v>
      </c>
      <c r="Q25">
        <f t="shared" si="23"/>
        <v>1</v>
      </c>
      <c r="R25">
        <f t="shared" si="23"/>
        <v>3</v>
      </c>
      <c r="S25">
        <f t="shared" si="23"/>
        <v>1</v>
      </c>
    </row>
    <row r="26" spans="1:19" x14ac:dyDescent="0.25">
      <c r="A26">
        <v>0</v>
      </c>
      <c r="B26">
        <v>4</v>
      </c>
      <c r="C26" t="s">
        <v>20</v>
      </c>
      <c r="D26">
        <v>0.42137798721536102</v>
      </c>
      <c r="E26">
        <v>0</v>
      </c>
      <c r="F26">
        <v>2</v>
      </c>
      <c r="G26">
        <v>3</v>
      </c>
      <c r="H26">
        <v>0.42137798721536102</v>
      </c>
      <c r="I26">
        <v>0</v>
      </c>
      <c r="J26">
        <v>1</v>
      </c>
      <c r="N26">
        <f>_xlfn.RANK.EQ(D26,D22:D26,1)</f>
        <v>1</v>
      </c>
      <c r="O26">
        <f t="shared" ref="O26:S26" si="24">_xlfn.RANK.EQ(E26,E22:E26,1)</f>
        <v>1</v>
      </c>
      <c r="P26">
        <f t="shared" si="24"/>
        <v>3</v>
      </c>
      <c r="Q26">
        <f t="shared" si="24"/>
        <v>5</v>
      </c>
      <c r="R26">
        <f t="shared" si="24"/>
        <v>1</v>
      </c>
      <c r="S26">
        <f t="shared" si="24"/>
        <v>1</v>
      </c>
    </row>
    <row r="27" spans="1:19" x14ac:dyDescent="0.25">
      <c r="A27">
        <v>0</v>
      </c>
      <c r="B27">
        <v>5</v>
      </c>
      <c r="C27" t="s">
        <v>24</v>
      </c>
      <c r="D27">
        <v>0.36935132270507998</v>
      </c>
      <c r="E27">
        <v>1.0098843810073901</v>
      </c>
      <c r="F27">
        <v>2</v>
      </c>
      <c r="G27">
        <v>3</v>
      </c>
      <c r="H27">
        <v>0.36935132270507998</v>
      </c>
      <c r="I27">
        <v>0.89627352943370897</v>
      </c>
      <c r="J27">
        <v>1</v>
      </c>
      <c r="N27">
        <f>_xlfn.RANK.EQ(D27,D27:D31,1)</f>
        <v>3</v>
      </c>
      <c r="O27">
        <f t="shared" ref="O27:S27" si="25">_xlfn.RANK.EQ(E27,E27:E31,1)</f>
        <v>5</v>
      </c>
      <c r="P27">
        <f t="shared" si="25"/>
        <v>3</v>
      </c>
      <c r="Q27">
        <f t="shared" si="25"/>
        <v>3</v>
      </c>
      <c r="R27">
        <f t="shared" si="25"/>
        <v>3</v>
      </c>
      <c r="S27">
        <f t="shared" si="25"/>
        <v>5</v>
      </c>
    </row>
    <row r="28" spans="1:19" x14ac:dyDescent="0.25">
      <c r="A28">
        <v>0</v>
      </c>
      <c r="B28">
        <v>5</v>
      </c>
      <c r="C28" t="s">
        <v>22</v>
      </c>
      <c r="D28">
        <v>0.370236320496381</v>
      </c>
      <c r="E28">
        <v>1.0057285547135399</v>
      </c>
      <c r="F28">
        <v>1</v>
      </c>
      <c r="G28">
        <v>1</v>
      </c>
      <c r="H28">
        <v>0.370236320496381</v>
      </c>
      <c r="I28">
        <v>0.89258522890133796</v>
      </c>
      <c r="J28">
        <v>1</v>
      </c>
      <c r="N28">
        <f>_xlfn.RANK.EQ(D28,D27:D31,1)</f>
        <v>4</v>
      </c>
      <c r="O28">
        <f t="shared" ref="O28:S28" si="26">_xlfn.RANK.EQ(E28,E27:E31,1)</f>
        <v>4</v>
      </c>
      <c r="P28">
        <f t="shared" si="26"/>
        <v>1</v>
      </c>
      <c r="Q28">
        <f t="shared" si="26"/>
        <v>1</v>
      </c>
      <c r="R28">
        <f t="shared" si="26"/>
        <v>4</v>
      </c>
      <c r="S28">
        <f t="shared" si="26"/>
        <v>4</v>
      </c>
    </row>
    <row r="29" spans="1:19" x14ac:dyDescent="0.25">
      <c r="A29">
        <v>0</v>
      </c>
      <c r="B29">
        <v>5</v>
      </c>
      <c r="C29" t="s">
        <v>11</v>
      </c>
      <c r="D29">
        <v>0.36910844443629798</v>
      </c>
      <c r="E29">
        <v>2.08330412392803E-2</v>
      </c>
      <c r="F29">
        <v>4</v>
      </c>
      <c r="G29">
        <v>2</v>
      </c>
      <c r="H29">
        <v>0.36910844443629798</v>
      </c>
      <c r="I29">
        <v>1.8489347643679498E-2</v>
      </c>
      <c r="J29">
        <v>1</v>
      </c>
      <c r="N29">
        <f>_xlfn.RANK.EQ(D29,D27:D31,1)</f>
        <v>2</v>
      </c>
      <c r="O29">
        <f t="shared" ref="O29:S29" si="27">_xlfn.RANK.EQ(E29,E27:E31,1)</f>
        <v>2</v>
      </c>
      <c r="P29">
        <f t="shared" si="27"/>
        <v>5</v>
      </c>
      <c r="Q29">
        <f t="shared" si="27"/>
        <v>2</v>
      </c>
      <c r="R29">
        <f t="shared" si="27"/>
        <v>2</v>
      </c>
      <c r="S29">
        <f t="shared" si="27"/>
        <v>2</v>
      </c>
    </row>
    <row r="30" spans="1:19" x14ac:dyDescent="0.25">
      <c r="A30">
        <v>0</v>
      </c>
      <c r="B30">
        <v>5</v>
      </c>
      <c r="C30" t="s">
        <v>8</v>
      </c>
      <c r="D30">
        <v>0.37175129721959799</v>
      </c>
      <c r="E30">
        <v>2.0879513120196098E-2</v>
      </c>
      <c r="F30">
        <v>1</v>
      </c>
      <c r="G30">
        <v>4</v>
      </c>
      <c r="H30">
        <v>0.37175129721959799</v>
      </c>
      <c r="I30">
        <v>1.8530591490510898E-2</v>
      </c>
      <c r="J30">
        <v>1</v>
      </c>
      <c r="N30">
        <f>_xlfn.RANK.EQ(D30,D27:D31,1)</f>
        <v>5</v>
      </c>
      <c r="O30">
        <f t="shared" ref="O30:S30" si="28">_xlfn.RANK.EQ(E30,E27:E31,1)</f>
        <v>3</v>
      </c>
      <c r="P30">
        <f t="shared" si="28"/>
        <v>1</v>
      </c>
      <c r="Q30">
        <f t="shared" si="28"/>
        <v>5</v>
      </c>
      <c r="R30">
        <f t="shared" si="28"/>
        <v>5</v>
      </c>
      <c r="S30">
        <f t="shared" si="28"/>
        <v>3</v>
      </c>
    </row>
    <row r="31" spans="1:19" x14ac:dyDescent="0.25">
      <c r="A31">
        <v>0</v>
      </c>
      <c r="B31">
        <v>5</v>
      </c>
      <c r="C31" t="s">
        <v>20</v>
      </c>
      <c r="D31">
        <v>0.36835075022522501</v>
      </c>
      <c r="E31">
        <v>2.0787210950156999E-2</v>
      </c>
      <c r="F31">
        <v>3</v>
      </c>
      <c r="G31">
        <v>3</v>
      </c>
      <c r="H31">
        <v>0.36835075022522501</v>
      </c>
      <c r="I31">
        <v>1.84486732102889E-2</v>
      </c>
      <c r="J31">
        <v>1</v>
      </c>
      <c r="N31">
        <f>_xlfn.RANK.EQ(D31,D27:D31,1)</f>
        <v>1</v>
      </c>
      <c r="O31">
        <f t="shared" ref="O31:S31" si="29">_xlfn.RANK.EQ(E31,E27:E31,1)</f>
        <v>1</v>
      </c>
      <c r="P31">
        <f t="shared" si="29"/>
        <v>4</v>
      </c>
      <c r="Q31">
        <f t="shared" si="29"/>
        <v>3</v>
      </c>
      <c r="R31">
        <f t="shared" si="29"/>
        <v>1</v>
      </c>
      <c r="S31">
        <f t="shared" si="29"/>
        <v>1</v>
      </c>
    </row>
    <row r="32" spans="1:19" x14ac:dyDescent="0.25">
      <c r="A32">
        <v>0</v>
      </c>
      <c r="B32">
        <v>6</v>
      </c>
      <c r="C32" t="s">
        <v>24</v>
      </c>
      <c r="D32">
        <v>1.10322964695369</v>
      </c>
      <c r="E32">
        <v>1.63964010756864</v>
      </c>
      <c r="F32">
        <v>0</v>
      </c>
      <c r="G32">
        <v>0</v>
      </c>
      <c r="H32">
        <v>0.66721295255870705</v>
      </c>
      <c r="I32">
        <v>1.63964010756864</v>
      </c>
      <c r="J32">
        <v>0.60478156510846059</v>
      </c>
      <c r="N32">
        <f>_xlfn.RANK.EQ(D32,D32:D36,1)</f>
        <v>1</v>
      </c>
      <c r="O32">
        <f t="shared" ref="O32:S32" si="30">_xlfn.RANK.EQ(E32,E32:E36,1)</f>
        <v>5</v>
      </c>
      <c r="P32">
        <f t="shared" si="30"/>
        <v>1</v>
      </c>
      <c r="Q32">
        <f t="shared" si="30"/>
        <v>1</v>
      </c>
      <c r="R32">
        <f t="shared" si="30"/>
        <v>4</v>
      </c>
      <c r="S32">
        <f t="shared" si="30"/>
        <v>5</v>
      </c>
    </row>
    <row r="33" spans="1:19" x14ac:dyDescent="0.25">
      <c r="A33">
        <v>0</v>
      </c>
      <c r="B33">
        <v>6</v>
      </c>
      <c r="C33" t="s">
        <v>22</v>
      </c>
      <c r="D33">
        <v>1.10832356918436</v>
      </c>
      <c r="E33">
        <v>1.63170157733402</v>
      </c>
      <c r="F33">
        <v>3</v>
      </c>
      <c r="G33">
        <v>2</v>
      </c>
      <c r="H33">
        <v>0.51022166960371695</v>
      </c>
      <c r="I33">
        <v>1.63170157733402</v>
      </c>
      <c r="J33">
        <v>0.4603544342011967</v>
      </c>
      <c r="N33">
        <f>_xlfn.RANK.EQ(D33,D32:D36,1)</f>
        <v>4</v>
      </c>
      <c r="O33">
        <f t="shared" ref="O33:S33" si="31">_xlfn.RANK.EQ(E33,E32:E36,1)</f>
        <v>4</v>
      </c>
      <c r="P33">
        <f t="shared" si="31"/>
        <v>4</v>
      </c>
      <c r="Q33">
        <f t="shared" si="31"/>
        <v>3</v>
      </c>
      <c r="R33">
        <f t="shared" si="31"/>
        <v>1</v>
      </c>
      <c r="S33">
        <f t="shared" si="31"/>
        <v>4</v>
      </c>
    </row>
    <row r="34" spans="1:19" x14ac:dyDescent="0.25">
      <c r="A34">
        <v>0</v>
      </c>
      <c r="B34">
        <v>6</v>
      </c>
      <c r="C34" t="s">
        <v>11</v>
      </c>
      <c r="D34">
        <v>1.1116073373500599</v>
      </c>
      <c r="E34">
        <v>6.9353977377874507E-2</v>
      </c>
      <c r="F34">
        <v>3</v>
      </c>
      <c r="G34">
        <v>3</v>
      </c>
      <c r="H34">
        <v>0.66721295255870705</v>
      </c>
      <c r="I34">
        <v>6.9353977377874507E-2</v>
      </c>
      <c r="J34">
        <v>0.60022359527534574</v>
      </c>
      <c r="N34">
        <f>_xlfn.RANK.EQ(D34,D32:D36,1)</f>
        <v>5</v>
      </c>
      <c r="O34">
        <f t="shared" ref="O34:S34" si="32">_xlfn.RANK.EQ(E34,E32:E36,1)</f>
        <v>2</v>
      </c>
      <c r="P34">
        <f t="shared" si="32"/>
        <v>4</v>
      </c>
      <c r="Q34">
        <f t="shared" si="32"/>
        <v>5</v>
      </c>
      <c r="R34">
        <f t="shared" si="32"/>
        <v>4</v>
      </c>
      <c r="S34">
        <f t="shared" si="32"/>
        <v>2</v>
      </c>
    </row>
    <row r="35" spans="1:19" x14ac:dyDescent="0.25">
      <c r="A35">
        <v>0</v>
      </c>
      <c r="B35">
        <v>6</v>
      </c>
      <c r="C35" t="s">
        <v>8</v>
      </c>
      <c r="D35">
        <v>1.1070960472967</v>
      </c>
      <c r="E35">
        <v>6.9423632533698806E-2</v>
      </c>
      <c r="F35">
        <v>0</v>
      </c>
      <c r="G35">
        <v>1</v>
      </c>
      <c r="H35">
        <v>0.54946949034246395</v>
      </c>
      <c r="I35">
        <v>6.9423632533698806E-2</v>
      </c>
      <c r="J35">
        <v>0.4963160077069691</v>
      </c>
      <c r="N35">
        <f>_xlfn.RANK.EQ(D35,D32:D36,1)</f>
        <v>3</v>
      </c>
      <c r="O35">
        <f t="shared" ref="O35:S35" si="33">_xlfn.RANK.EQ(E35,E32:E36,1)</f>
        <v>3</v>
      </c>
      <c r="P35">
        <f t="shared" si="33"/>
        <v>1</v>
      </c>
      <c r="Q35">
        <f t="shared" si="33"/>
        <v>2</v>
      </c>
      <c r="R35">
        <f t="shared" si="33"/>
        <v>2</v>
      </c>
      <c r="S35">
        <f t="shared" si="33"/>
        <v>3</v>
      </c>
    </row>
    <row r="36" spans="1:19" x14ac:dyDescent="0.25">
      <c r="A36">
        <v>0</v>
      </c>
      <c r="B36">
        <v>6</v>
      </c>
      <c r="C36" t="s">
        <v>20</v>
      </c>
      <c r="D36">
        <v>1.10692285103193</v>
      </c>
      <c r="E36">
        <v>6.8789145277572003E-2</v>
      </c>
      <c r="F36">
        <v>1</v>
      </c>
      <c r="G36">
        <v>2</v>
      </c>
      <c r="H36">
        <v>0.62796513181995905</v>
      </c>
      <c r="I36">
        <v>6.8789145277572003E-2</v>
      </c>
      <c r="J36">
        <v>0.56730704514279195</v>
      </c>
      <c r="N36">
        <f>_xlfn.RANK.EQ(D36,D32:D36,1)</f>
        <v>2</v>
      </c>
      <c r="O36">
        <f t="shared" ref="O36:S36" si="34">_xlfn.RANK.EQ(E36,E32:E36,1)</f>
        <v>1</v>
      </c>
      <c r="P36">
        <f t="shared" si="34"/>
        <v>3</v>
      </c>
      <c r="Q36">
        <f t="shared" si="34"/>
        <v>3</v>
      </c>
      <c r="R36">
        <f t="shared" si="34"/>
        <v>3</v>
      </c>
      <c r="S36">
        <f t="shared" si="34"/>
        <v>1</v>
      </c>
    </row>
    <row r="37" spans="1:19" x14ac:dyDescent="0.25">
      <c r="A37">
        <v>0</v>
      </c>
      <c r="B37">
        <v>7</v>
      </c>
      <c r="C37" t="s">
        <v>24</v>
      </c>
      <c r="D37">
        <v>1.68191601745348</v>
      </c>
      <c r="E37">
        <v>2.0742857131583001</v>
      </c>
      <c r="F37">
        <v>0</v>
      </c>
      <c r="G37">
        <v>2</v>
      </c>
      <c r="H37">
        <v>0.960833233770922</v>
      </c>
      <c r="I37">
        <v>2.0742857131583001</v>
      </c>
      <c r="J37">
        <v>0.57127301470478897</v>
      </c>
      <c r="N37">
        <f>_xlfn.RANK.EQ(D37,D37:D41,1)</f>
        <v>3</v>
      </c>
      <c r="O37">
        <f t="shared" ref="O37:S37" si="35">_xlfn.RANK.EQ(E37,E37:E41,1)</f>
        <v>4</v>
      </c>
      <c r="P37">
        <f t="shared" si="35"/>
        <v>1</v>
      </c>
      <c r="Q37">
        <f t="shared" si="35"/>
        <v>1</v>
      </c>
      <c r="R37">
        <f t="shared" si="35"/>
        <v>4</v>
      </c>
      <c r="S37">
        <f t="shared" si="35"/>
        <v>4</v>
      </c>
    </row>
    <row r="38" spans="1:19" x14ac:dyDescent="0.25">
      <c r="A38">
        <v>0</v>
      </c>
      <c r="B38">
        <v>7</v>
      </c>
      <c r="C38" t="s">
        <v>22</v>
      </c>
      <c r="D38">
        <v>1.67809642872742</v>
      </c>
      <c r="E38">
        <v>2.0779176426537602</v>
      </c>
      <c r="F38">
        <v>1</v>
      </c>
      <c r="G38">
        <v>2</v>
      </c>
      <c r="H38">
        <v>0.84966244639246802</v>
      </c>
      <c r="I38">
        <v>2.0779176426537602</v>
      </c>
      <c r="J38">
        <v>0.50632516215817658</v>
      </c>
      <c r="N38">
        <f>_xlfn.RANK.EQ(D38,D37:D41,1)</f>
        <v>2</v>
      </c>
      <c r="O38">
        <f t="shared" ref="O38:S38" si="36">_xlfn.RANK.EQ(E38,E37:E41,1)</f>
        <v>5</v>
      </c>
      <c r="P38">
        <f t="shared" si="36"/>
        <v>3</v>
      </c>
      <c r="Q38">
        <f t="shared" si="36"/>
        <v>1</v>
      </c>
      <c r="R38">
        <f t="shared" si="36"/>
        <v>1</v>
      </c>
      <c r="S38">
        <f t="shared" si="36"/>
        <v>5</v>
      </c>
    </row>
    <row r="39" spans="1:19" x14ac:dyDescent="0.25">
      <c r="A39">
        <v>0</v>
      </c>
      <c r="B39">
        <v>7</v>
      </c>
      <c r="C39" t="s">
        <v>11</v>
      </c>
      <c r="D39">
        <v>1.68941406783</v>
      </c>
      <c r="E39">
        <v>0.295067706872084</v>
      </c>
      <c r="F39">
        <v>3</v>
      </c>
      <c r="G39">
        <v>2</v>
      </c>
      <c r="H39">
        <v>1.05215209483179</v>
      </c>
      <c r="I39">
        <v>0.295067706872084</v>
      </c>
      <c r="J39">
        <v>0.62279112910622714</v>
      </c>
      <c r="N39">
        <f>_xlfn.RANK.EQ(D39,D37:D41,1)</f>
        <v>5</v>
      </c>
      <c r="O39">
        <f t="shared" ref="O39:S39" si="37">_xlfn.RANK.EQ(E39,E37:E41,1)</f>
        <v>2</v>
      </c>
      <c r="P39">
        <f t="shared" si="37"/>
        <v>5</v>
      </c>
      <c r="Q39">
        <f t="shared" si="37"/>
        <v>1</v>
      </c>
      <c r="R39">
        <f t="shared" si="37"/>
        <v>5</v>
      </c>
      <c r="S39">
        <f t="shared" si="37"/>
        <v>2</v>
      </c>
    </row>
    <row r="40" spans="1:19" x14ac:dyDescent="0.25">
      <c r="A40">
        <v>0</v>
      </c>
      <c r="B40">
        <v>7</v>
      </c>
      <c r="C40" t="s">
        <v>8</v>
      </c>
      <c r="D40">
        <v>1.6755279896652699</v>
      </c>
      <c r="E40">
        <v>0.29453183539246502</v>
      </c>
      <c r="F40">
        <v>0</v>
      </c>
      <c r="G40">
        <v>3</v>
      </c>
      <c r="H40">
        <v>0.92509976639927605</v>
      </c>
      <c r="I40">
        <v>0.29453183539246502</v>
      </c>
      <c r="J40">
        <v>0.55212432863272465</v>
      </c>
      <c r="N40">
        <f>_xlfn.RANK.EQ(D40,D37:D41,1)</f>
        <v>1</v>
      </c>
      <c r="O40">
        <f t="shared" ref="O40:S40" si="38">_xlfn.RANK.EQ(E40,E37:E41,1)</f>
        <v>1</v>
      </c>
      <c r="P40">
        <f t="shared" si="38"/>
        <v>1</v>
      </c>
      <c r="Q40">
        <f t="shared" si="38"/>
        <v>4</v>
      </c>
      <c r="R40">
        <f t="shared" si="38"/>
        <v>2</v>
      </c>
      <c r="S40">
        <f t="shared" si="38"/>
        <v>1</v>
      </c>
    </row>
    <row r="41" spans="1:19" x14ac:dyDescent="0.25">
      <c r="A41">
        <v>0</v>
      </c>
      <c r="B41">
        <v>7</v>
      </c>
      <c r="C41" t="s">
        <v>20</v>
      </c>
      <c r="D41">
        <v>1.6888086232173101</v>
      </c>
      <c r="E41">
        <v>0.29513236083171801</v>
      </c>
      <c r="F41">
        <v>2</v>
      </c>
      <c r="G41">
        <v>4</v>
      </c>
      <c r="H41">
        <v>0.92509976639927605</v>
      </c>
      <c r="I41">
        <v>0.29513236083171801</v>
      </c>
      <c r="J41">
        <v>0.54778247439126049</v>
      </c>
      <c r="N41">
        <f>_xlfn.RANK.EQ(D41,D37:D41,1)</f>
        <v>4</v>
      </c>
      <c r="O41">
        <f t="shared" ref="O41:S41" si="39">_xlfn.RANK.EQ(E41,E37:E41,1)</f>
        <v>3</v>
      </c>
      <c r="P41">
        <f t="shared" si="39"/>
        <v>4</v>
      </c>
      <c r="Q41">
        <f t="shared" si="39"/>
        <v>5</v>
      </c>
      <c r="R41">
        <f t="shared" si="39"/>
        <v>2</v>
      </c>
      <c r="S41">
        <f t="shared" si="39"/>
        <v>3</v>
      </c>
    </row>
    <row r="42" spans="1:19" x14ac:dyDescent="0.25">
      <c r="A42">
        <v>0</v>
      </c>
      <c r="B42">
        <v>8</v>
      </c>
      <c r="C42" t="s">
        <v>24</v>
      </c>
      <c r="D42">
        <v>1.2111990754858599</v>
      </c>
      <c r="E42">
        <v>2.629277013571</v>
      </c>
      <c r="F42">
        <v>0</v>
      </c>
      <c r="G42">
        <v>3</v>
      </c>
      <c r="H42">
        <v>1.2111990754858599</v>
      </c>
      <c r="I42">
        <v>2.2892807799532302</v>
      </c>
      <c r="J42">
        <v>1</v>
      </c>
      <c r="N42">
        <f t="shared" ref="N42" si="40">_xlfn.RANK.EQ(D42,D42:D46,1)</f>
        <v>4</v>
      </c>
      <c r="O42">
        <f t="shared" ref="O42" si="41">_xlfn.RANK.EQ(E42,E42:E46,1)</f>
        <v>5</v>
      </c>
      <c r="P42">
        <f t="shared" ref="P42" si="42">_xlfn.RANK.EQ(F42,F42:F46,1)</f>
        <v>1</v>
      </c>
      <c r="Q42">
        <f t="shared" ref="Q42" si="43">_xlfn.RANK.EQ(G42,G42:G46,1)</f>
        <v>4</v>
      </c>
      <c r="R42">
        <f t="shared" ref="R42" si="44">_xlfn.RANK.EQ(H42,H42:H46,1)</f>
        <v>4</v>
      </c>
      <c r="S42">
        <f t="shared" ref="S42" si="45">_xlfn.RANK.EQ(I42,I42:I46,1)</f>
        <v>5</v>
      </c>
    </row>
    <row r="43" spans="1:19" x14ac:dyDescent="0.25">
      <c r="A43">
        <v>0</v>
      </c>
      <c r="B43">
        <v>8</v>
      </c>
      <c r="C43" t="s">
        <v>22</v>
      </c>
      <c r="D43">
        <v>1.20771680307705</v>
      </c>
      <c r="E43">
        <v>2.6269080770184998</v>
      </c>
      <c r="F43">
        <v>3</v>
      </c>
      <c r="G43">
        <v>1</v>
      </c>
      <c r="H43">
        <v>1.20771680307705</v>
      </c>
      <c r="I43">
        <v>2.28721817457137</v>
      </c>
      <c r="J43">
        <v>1</v>
      </c>
      <c r="N43">
        <f t="shared" ref="N43" si="46">_xlfn.RANK.EQ(D43,D42:D46,1)</f>
        <v>3</v>
      </c>
      <c r="O43">
        <f t="shared" ref="O43" si="47">_xlfn.RANK.EQ(E43,E42:E46,1)</f>
        <v>4</v>
      </c>
      <c r="P43">
        <f t="shared" ref="P43" si="48">_xlfn.RANK.EQ(F43,F42:F46,1)</f>
        <v>4</v>
      </c>
      <c r="Q43">
        <f t="shared" ref="Q43" si="49">_xlfn.RANK.EQ(G43,G42:G46,1)</f>
        <v>1</v>
      </c>
      <c r="R43">
        <f t="shared" ref="R43" si="50">_xlfn.RANK.EQ(H43,H42:H46,1)</f>
        <v>3</v>
      </c>
      <c r="S43">
        <f t="shared" ref="S43" si="51">_xlfn.RANK.EQ(I43,I42:I46,1)</f>
        <v>4</v>
      </c>
    </row>
    <row r="44" spans="1:19" x14ac:dyDescent="0.25">
      <c r="A44">
        <v>0</v>
      </c>
      <c r="B44">
        <v>8</v>
      </c>
      <c r="C44" t="s">
        <v>11</v>
      </c>
      <c r="D44">
        <v>1.2056920146643</v>
      </c>
      <c r="E44">
        <v>0.561287880896156</v>
      </c>
      <c r="F44">
        <v>4</v>
      </c>
      <c r="G44">
        <v>2</v>
      </c>
      <c r="H44">
        <v>1.2056920146643</v>
      </c>
      <c r="I44">
        <v>0.48870680081406598</v>
      </c>
      <c r="J44">
        <v>1</v>
      </c>
      <c r="N44">
        <f t="shared" ref="N44" si="52">_xlfn.RANK.EQ(D44,D42:D46,1)</f>
        <v>1</v>
      </c>
      <c r="O44">
        <f t="shared" ref="O44" si="53">_xlfn.RANK.EQ(E44,E42:E46,1)</f>
        <v>3</v>
      </c>
      <c r="P44">
        <f t="shared" ref="P44" si="54">_xlfn.RANK.EQ(F44,F42:F46,1)</f>
        <v>5</v>
      </c>
      <c r="Q44">
        <f t="shared" ref="Q44" si="55">_xlfn.RANK.EQ(G44,G42:G46,1)</f>
        <v>2</v>
      </c>
      <c r="R44">
        <f t="shared" ref="R44" si="56">_xlfn.RANK.EQ(H44,H42:H46,1)</f>
        <v>1</v>
      </c>
      <c r="S44">
        <f t="shared" ref="S44" si="57">_xlfn.RANK.EQ(I44,I42:I46,1)</f>
        <v>3</v>
      </c>
    </row>
    <row r="45" spans="1:19" x14ac:dyDescent="0.25">
      <c r="A45">
        <v>0</v>
      </c>
      <c r="B45">
        <v>8</v>
      </c>
      <c r="C45" t="s">
        <v>8</v>
      </c>
      <c r="D45">
        <v>1.21212429437292</v>
      </c>
      <c r="E45">
        <v>0.56059414193155899</v>
      </c>
      <c r="F45">
        <v>2</v>
      </c>
      <c r="G45">
        <v>3</v>
      </c>
      <c r="H45">
        <v>1.21212429437292</v>
      </c>
      <c r="I45">
        <v>0.48810277040199501</v>
      </c>
      <c r="J45">
        <v>1</v>
      </c>
      <c r="N45">
        <f t="shared" ref="N45" si="58">_xlfn.RANK.EQ(D45,D42:D46,1)</f>
        <v>5</v>
      </c>
      <c r="O45">
        <f t="shared" ref="O45" si="59">_xlfn.RANK.EQ(E45,E42:E46,1)</f>
        <v>2</v>
      </c>
      <c r="P45">
        <f t="shared" ref="P45" si="60">_xlfn.RANK.EQ(F45,F42:F46,1)</f>
        <v>3</v>
      </c>
      <c r="Q45">
        <f t="shared" ref="Q45" si="61">_xlfn.RANK.EQ(G45,G42:G46,1)</f>
        <v>4</v>
      </c>
      <c r="R45">
        <f t="shared" ref="R45" si="62">_xlfn.RANK.EQ(H45,H42:H46,1)</f>
        <v>5</v>
      </c>
      <c r="S45">
        <f t="shared" ref="S45" si="63">_xlfn.RANK.EQ(I45,I42:I46,1)</f>
        <v>2</v>
      </c>
    </row>
    <row r="46" spans="1:19" x14ac:dyDescent="0.25">
      <c r="A46">
        <v>0</v>
      </c>
      <c r="B46">
        <v>8</v>
      </c>
      <c r="C46" t="s">
        <v>20</v>
      </c>
      <c r="D46">
        <v>1.20653215567741</v>
      </c>
      <c r="E46">
        <v>0.559963535602502</v>
      </c>
      <c r="F46">
        <v>0</v>
      </c>
      <c r="G46">
        <v>2</v>
      </c>
      <c r="H46">
        <v>1.20653215567741</v>
      </c>
      <c r="I46">
        <v>0.48755370883816002</v>
      </c>
      <c r="J46">
        <v>1</v>
      </c>
      <c r="N46">
        <f t="shared" ref="N46" si="64">_xlfn.RANK.EQ(D46,D42:D46,1)</f>
        <v>2</v>
      </c>
      <c r="O46">
        <f t="shared" ref="O46" si="65">_xlfn.RANK.EQ(E46,E42:E46,1)</f>
        <v>1</v>
      </c>
      <c r="P46">
        <f t="shared" ref="P46" si="66">_xlfn.RANK.EQ(F46,F42:F46,1)</f>
        <v>1</v>
      </c>
      <c r="Q46">
        <f t="shared" ref="Q46" si="67">_xlfn.RANK.EQ(G46,G42:G46,1)</f>
        <v>2</v>
      </c>
      <c r="R46">
        <f t="shared" ref="R46" si="68">_xlfn.RANK.EQ(H46,H42:H46,1)</f>
        <v>2</v>
      </c>
      <c r="S46">
        <f t="shared" ref="S46" si="69">_xlfn.RANK.EQ(I46,I42:I46,1)</f>
        <v>1</v>
      </c>
    </row>
    <row r="47" spans="1:19" x14ac:dyDescent="0.25">
      <c r="A47">
        <v>0</v>
      </c>
      <c r="B47">
        <v>9</v>
      </c>
      <c r="C47" t="s">
        <v>24</v>
      </c>
      <c r="D47">
        <v>0.89895984091439396</v>
      </c>
      <c r="E47">
        <v>1.96885982378736</v>
      </c>
      <c r="F47">
        <v>2</v>
      </c>
      <c r="G47">
        <v>2</v>
      </c>
      <c r="H47">
        <v>0.89895984091439396</v>
      </c>
      <c r="I47">
        <v>1.39843036749591</v>
      </c>
      <c r="J47">
        <v>1</v>
      </c>
      <c r="N47">
        <f t="shared" ref="N47" si="70">_xlfn.RANK.EQ(D47,D47:D51,1)</f>
        <v>5</v>
      </c>
      <c r="O47">
        <f t="shared" ref="O47" si="71">_xlfn.RANK.EQ(E47,E47:E51,1)</f>
        <v>4</v>
      </c>
      <c r="P47">
        <f t="shared" ref="P47" si="72">_xlfn.RANK.EQ(F47,F47:F51,1)</f>
        <v>3</v>
      </c>
      <c r="Q47">
        <f t="shared" ref="Q47" si="73">_xlfn.RANK.EQ(G47,G47:G51,1)</f>
        <v>2</v>
      </c>
      <c r="R47">
        <f t="shared" ref="R47" si="74">_xlfn.RANK.EQ(H47,H47:H51,1)</f>
        <v>5</v>
      </c>
      <c r="S47">
        <f t="shared" ref="S47" si="75">_xlfn.RANK.EQ(I47,I47:I51,1)</f>
        <v>4</v>
      </c>
    </row>
    <row r="48" spans="1:19" x14ac:dyDescent="0.25">
      <c r="A48">
        <v>0</v>
      </c>
      <c r="B48">
        <v>9</v>
      </c>
      <c r="C48" t="s">
        <v>22</v>
      </c>
      <c r="D48">
        <v>0.89519604536021402</v>
      </c>
      <c r="E48">
        <v>1.9697789055547701</v>
      </c>
      <c r="F48">
        <v>0</v>
      </c>
      <c r="G48">
        <v>3</v>
      </c>
      <c r="H48">
        <v>0.89519604536021402</v>
      </c>
      <c r="I48">
        <v>1.3990831675775799</v>
      </c>
      <c r="J48">
        <v>1</v>
      </c>
      <c r="N48">
        <f t="shared" ref="N48" si="76">_xlfn.RANK.EQ(D48,D47:D51,1)</f>
        <v>1</v>
      </c>
      <c r="O48">
        <f t="shared" ref="O48" si="77">_xlfn.RANK.EQ(E48,E47:E51,1)</f>
        <v>5</v>
      </c>
      <c r="P48">
        <f t="shared" ref="P48" si="78">_xlfn.RANK.EQ(F48,F47:F51,1)</f>
        <v>1</v>
      </c>
      <c r="Q48">
        <f t="shared" ref="Q48" si="79">_xlfn.RANK.EQ(G48,G47:G51,1)</f>
        <v>4</v>
      </c>
      <c r="R48">
        <f t="shared" ref="R48" si="80">_xlfn.RANK.EQ(H48,H47:H51,1)</f>
        <v>1</v>
      </c>
      <c r="S48">
        <f t="shared" ref="S48" si="81">_xlfn.RANK.EQ(I48,I47:I51,1)</f>
        <v>5</v>
      </c>
    </row>
    <row r="49" spans="1:19" x14ac:dyDescent="0.25">
      <c r="A49">
        <v>0</v>
      </c>
      <c r="B49">
        <v>9</v>
      </c>
      <c r="C49" t="s">
        <v>11</v>
      </c>
      <c r="D49">
        <v>0.89720903242123895</v>
      </c>
      <c r="E49">
        <v>0.79243024937268502</v>
      </c>
      <c r="F49">
        <v>2</v>
      </c>
      <c r="G49">
        <v>3</v>
      </c>
      <c r="H49">
        <v>0.89720903242123895</v>
      </c>
      <c r="I49">
        <v>0.562842774003806</v>
      </c>
      <c r="J49">
        <v>1</v>
      </c>
      <c r="N49">
        <f t="shared" ref="N49" si="82">_xlfn.RANK.EQ(D49,D47:D51,1)</f>
        <v>3</v>
      </c>
      <c r="O49">
        <f t="shared" ref="O49" si="83">_xlfn.RANK.EQ(E49,E47:E51,1)</f>
        <v>1</v>
      </c>
      <c r="P49">
        <f t="shared" ref="P49" si="84">_xlfn.RANK.EQ(F49,F47:F51,1)</f>
        <v>3</v>
      </c>
      <c r="Q49">
        <f t="shared" ref="Q49" si="85">_xlfn.RANK.EQ(G49,G47:G51,1)</f>
        <v>4</v>
      </c>
      <c r="R49">
        <f t="shared" ref="R49" si="86">_xlfn.RANK.EQ(H49,H47:H51,1)</f>
        <v>3</v>
      </c>
      <c r="S49">
        <f t="shared" ref="S49" si="87">_xlfn.RANK.EQ(I49,I47:I51,1)</f>
        <v>1</v>
      </c>
    </row>
    <row r="50" spans="1:19" x14ac:dyDescent="0.25">
      <c r="A50">
        <v>0</v>
      </c>
      <c r="B50">
        <v>9</v>
      </c>
      <c r="C50" t="s">
        <v>8</v>
      </c>
      <c r="D50">
        <v>0.89712255880524405</v>
      </c>
      <c r="E50">
        <v>0.79541632940898099</v>
      </c>
      <c r="F50">
        <v>4</v>
      </c>
      <c r="G50">
        <v>2</v>
      </c>
      <c r="H50">
        <v>0.89712255880524405</v>
      </c>
      <c r="I50">
        <v>0.56496370966010701</v>
      </c>
      <c r="J50">
        <v>1</v>
      </c>
      <c r="N50">
        <f t="shared" ref="N50" si="88">_xlfn.RANK.EQ(D50,D47:D51,1)</f>
        <v>2</v>
      </c>
      <c r="O50">
        <f t="shared" ref="O50" si="89">_xlfn.RANK.EQ(E50,E47:E51,1)</f>
        <v>3</v>
      </c>
      <c r="P50">
        <f t="shared" ref="P50" si="90">_xlfn.RANK.EQ(F50,F47:F51,1)</f>
        <v>5</v>
      </c>
      <c r="Q50">
        <f t="shared" ref="Q50" si="91">_xlfn.RANK.EQ(G50,G47:G51,1)</f>
        <v>2</v>
      </c>
      <c r="R50">
        <f t="shared" ref="R50" si="92">_xlfn.RANK.EQ(H50,H47:H51,1)</f>
        <v>2</v>
      </c>
      <c r="S50">
        <f t="shared" ref="S50" si="93">_xlfn.RANK.EQ(I50,I47:I51,1)</f>
        <v>3</v>
      </c>
    </row>
    <row r="51" spans="1:19" x14ac:dyDescent="0.25">
      <c r="A51">
        <v>0</v>
      </c>
      <c r="B51">
        <v>9</v>
      </c>
      <c r="C51" t="s">
        <v>20</v>
      </c>
      <c r="D51">
        <v>0.89778196683670997</v>
      </c>
      <c r="E51">
        <v>0.79250812215936095</v>
      </c>
      <c r="F51">
        <v>1</v>
      </c>
      <c r="G51">
        <v>0</v>
      </c>
      <c r="H51">
        <v>0.89778196683670997</v>
      </c>
      <c r="I51">
        <v>0.56289808503629901</v>
      </c>
      <c r="J51">
        <v>1</v>
      </c>
      <c r="N51">
        <f t="shared" ref="N51" si="94">_xlfn.RANK.EQ(D51,D47:D51,1)</f>
        <v>4</v>
      </c>
      <c r="O51">
        <f t="shared" ref="O51" si="95">_xlfn.RANK.EQ(E51,E47:E51,1)</f>
        <v>2</v>
      </c>
      <c r="P51">
        <f t="shared" ref="P51" si="96">_xlfn.RANK.EQ(F51,F47:F51,1)</f>
        <v>2</v>
      </c>
      <c r="Q51">
        <f t="shared" ref="Q51" si="97">_xlfn.RANK.EQ(G51,G47:G51,1)</f>
        <v>1</v>
      </c>
      <c r="R51">
        <f t="shared" ref="R51" si="98">_xlfn.RANK.EQ(H51,H47:H51,1)</f>
        <v>4</v>
      </c>
      <c r="S51">
        <f t="shared" ref="S51" si="99">_xlfn.RANK.EQ(I51,I47:I51,1)</f>
        <v>2</v>
      </c>
    </row>
    <row r="52" spans="1:19" x14ac:dyDescent="0.25">
      <c r="A52">
        <v>0</v>
      </c>
      <c r="B52">
        <v>10</v>
      </c>
      <c r="C52" t="s">
        <v>24</v>
      </c>
      <c r="D52">
        <v>0.95026826849773605</v>
      </c>
      <c r="E52">
        <v>2.6694531300283302</v>
      </c>
      <c r="F52">
        <v>4</v>
      </c>
      <c r="G52">
        <v>4</v>
      </c>
      <c r="H52">
        <v>0.95026826849773605</v>
      </c>
      <c r="I52">
        <v>1.5423664799331001</v>
      </c>
      <c r="J52">
        <v>1</v>
      </c>
      <c r="N52">
        <f t="shared" ref="N52" si="100">_xlfn.RANK.EQ(D52,D52:D56,1)</f>
        <v>3</v>
      </c>
      <c r="O52">
        <f t="shared" ref="O52" si="101">_xlfn.RANK.EQ(E52,E52:E56,1)</f>
        <v>5</v>
      </c>
      <c r="P52">
        <f t="shared" ref="P52" si="102">_xlfn.RANK.EQ(F52,F52:F56,1)</f>
        <v>4</v>
      </c>
      <c r="Q52">
        <f t="shared" ref="Q52" si="103">_xlfn.RANK.EQ(G52,G52:G56,1)</f>
        <v>4</v>
      </c>
      <c r="R52">
        <f t="shared" ref="R52" si="104">_xlfn.RANK.EQ(H52,H52:H56,1)</f>
        <v>3</v>
      </c>
      <c r="S52">
        <f t="shared" ref="S52" si="105">_xlfn.RANK.EQ(I52,I52:I56,1)</f>
        <v>5</v>
      </c>
    </row>
    <row r="53" spans="1:19" x14ac:dyDescent="0.25">
      <c r="A53">
        <v>0</v>
      </c>
      <c r="B53">
        <v>10</v>
      </c>
      <c r="C53" t="s">
        <v>22</v>
      </c>
      <c r="D53">
        <v>0.95144254141581996</v>
      </c>
      <c r="E53">
        <v>2.6680386716040898</v>
      </c>
      <c r="F53">
        <v>4</v>
      </c>
      <c r="G53">
        <v>1</v>
      </c>
      <c r="H53">
        <v>0.95144254141581996</v>
      </c>
      <c r="I53">
        <v>1.5415492289253001</v>
      </c>
      <c r="J53">
        <v>1</v>
      </c>
      <c r="N53">
        <f t="shared" ref="N53" si="106">_xlfn.RANK.EQ(D53,D52:D56,1)</f>
        <v>4</v>
      </c>
      <c r="O53">
        <f t="shared" ref="O53" si="107">_xlfn.RANK.EQ(E53,E52:E56,1)</f>
        <v>4</v>
      </c>
      <c r="P53">
        <f t="shared" ref="P53" si="108">_xlfn.RANK.EQ(F53,F52:F56,1)</f>
        <v>4</v>
      </c>
      <c r="Q53">
        <f t="shared" ref="Q53" si="109">_xlfn.RANK.EQ(G53,G52:G56,1)</f>
        <v>2</v>
      </c>
      <c r="R53">
        <f t="shared" ref="R53" si="110">_xlfn.RANK.EQ(H53,H52:H56,1)</f>
        <v>4</v>
      </c>
      <c r="S53">
        <f t="shared" ref="S53" si="111">_xlfn.RANK.EQ(I53,I52:I56,1)</f>
        <v>4</v>
      </c>
    </row>
    <row r="54" spans="1:19" x14ac:dyDescent="0.25">
      <c r="A54">
        <v>0</v>
      </c>
      <c r="B54">
        <v>10</v>
      </c>
      <c r="C54" t="s">
        <v>11</v>
      </c>
      <c r="D54">
        <v>0.95584052790554896</v>
      </c>
      <c r="E54">
        <v>0.961467115432457</v>
      </c>
      <c r="F54">
        <v>3</v>
      </c>
      <c r="G54">
        <v>4</v>
      </c>
      <c r="H54">
        <v>0.95584052790554896</v>
      </c>
      <c r="I54">
        <v>0.55552001783423599</v>
      </c>
      <c r="J54">
        <v>1</v>
      </c>
      <c r="N54">
        <f t="shared" ref="N54" si="112">_xlfn.RANK.EQ(D54,D52:D56,1)</f>
        <v>5</v>
      </c>
      <c r="O54">
        <f t="shared" ref="O54" si="113">_xlfn.RANK.EQ(E54,E52:E56,1)</f>
        <v>2</v>
      </c>
      <c r="P54">
        <f t="shared" ref="P54" si="114">_xlfn.RANK.EQ(F54,F52:F56,1)</f>
        <v>3</v>
      </c>
      <c r="Q54">
        <f t="shared" ref="Q54" si="115">_xlfn.RANK.EQ(G54,G52:G56,1)</f>
        <v>4</v>
      </c>
      <c r="R54">
        <f t="shared" ref="R54" si="116">_xlfn.RANK.EQ(H54,H52:H56,1)</f>
        <v>5</v>
      </c>
      <c r="S54">
        <f t="shared" ref="S54" si="117">_xlfn.RANK.EQ(I54,I52:I56,1)</f>
        <v>2</v>
      </c>
    </row>
    <row r="55" spans="1:19" x14ac:dyDescent="0.25">
      <c r="A55">
        <v>0</v>
      </c>
      <c r="B55">
        <v>10</v>
      </c>
      <c r="C55" t="s">
        <v>8</v>
      </c>
      <c r="D55">
        <v>0.94608602878848602</v>
      </c>
      <c r="E55">
        <v>0.96364063139440803</v>
      </c>
      <c r="F55">
        <v>1</v>
      </c>
      <c r="G55">
        <v>0</v>
      </c>
      <c r="H55">
        <v>0.94608602878848602</v>
      </c>
      <c r="I55">
        <v>0.55677583990715496</v>
      </c>
      <c r="J55">
        <v>1</v>
      </c>
      <c r="N55">
        <f t="shared" ref="N55" si="118">_xlfn.RANK.EQ(D55,D52:D56,1)</f>
        <v>1</v>
      </c>
      <c r="O55">
        <f t="shared" ref="O55" si="119">_xlfn.RANK.EQ(E55,E52:E56,1)</f>
        <v>3</v>
      </c>
      <c r="P55">
        <f t="shared" ref="P55" si="120">_xlfn.RANK.EQ(F55,F52:F56,1)</f>
        <v>1</v>
      </c>
      <c r="Q55">
        <f t="shared" ref="Q55" si="121">_xlfn.RANK.EQ(G55,G52:G56,1)</f>
        <v>1</v>
      </c>
      <c r="R55">
        <f t="shared" ref="R55" si="122">_xlfn.RANK.EQ(H55,H52:H56,1)</f>
        <v>1</v>
      </c>
      <c r="S55">
        <f t="shared" ref="S55" si="123">_xlfn.RANK.EQ(I55,I52:I56,1)</f>
        <v>3</v>
      </c>
    </row>
    <row r="56" spans="1:19" x14ac:dyDescent="0.25">
      <c r="A56">
        <v>0</v>
      </c>
      <c r="B56">
        <v>10</v>
      </c>
      <c r="C56" t="s">
        <v>20</v>
      </c>
      <c r="D56">
        <v>0.94947033788411195</v>
      </c>
      <c r="E56">
        <v>0.96021641308023697</v>
      </c>
      <c r="F56">
        <v>1</v>
      </c>
      <c r="G56">
        <v>1</v>
      </c>
      <c r="H56">
        <v>0.94947033788411195</v>
      </c>
      <c r="I56">
        <v>0.55479738241399301</v>
      </c>
      <c r="J56">
        <v>1</v>
      </c>
      <c r="N56">
        <f t="shared" ref="N56" si="124">_xlfn.RANK.EQ(D56,D52:D56,1)</f>
        <v>2</v>
      </c>
      <c r="O56">
        <f t="shared" ref="O56" si="125">_xlfn.RANK.EQ(E56,E52:E56,1)</f>
        <v>1</v>
      </c>
      <c r="P56">
        <f t="shared" ref="P56" si="126">_xlfn.RANK.EQ(F56,F52:F56,1)</f>
        <v>1</v>
      </c>
      <c r="Q56">
        <f t="shared" ref="Q56" si="127">_xlfn.RANK.EQ(G56,G52:G56,1)</f>
        <v>2</v>
      </c>
      <c r="R56">
        <f t="shared" ref="R56" si="128">_xlfn.RANK.EQ(H56,H52:H56,1)</f>
        <v>2</v>
      </c>
      <c r="S56">
        <f t="shared" ref="S56" si="129">_xlfn.RANK.EQ(I56,I52:I56,1)</f>
        <v>1</v>
      </c>
    </row>
    <row r="57" spans="1:19" x14ac:dyDescent="0.25">
      <c r="A57">
        <v>0</v>
      </c>
      <c r="B57">
        <v>11</v>
      </c>
      <c r="C57" t="s">
        <v>24</v>
      </c>
      <c r="D57">
        <v>1.0602121056695699</v>
      </c>
      <c r="E57">
        <v>3.0083572729111001</v>
      </c>
      <c r="F57">
        <v>0</v>
      </c>
      <c r="G57">
        <v>2</v>
      </c>
      <c r="H57">
        <v>1.0602121056695699</v>
      </c>
      <c r="I57">
        <v>1.74690054723796</v>
      </c>
      <c r="J57">
        <v>1</v>
      </c>
      <c r="N57">
        <f t="shared" ref="N57" si="130">_xlfn.RANK.EQ(D57,D57:D61,1)</f>
        <v>5</v>
      </c>
      <c r="O57">
        <f t="shared" ref="O57" si="131">_xlfn.RANK.EQ(E57,E57:E61,1)</f>
        <v>5</v>
      </c>
      <c r="P57">
        <f t="shared" ref="P57" si="132">_xlfn.RANK.EQ(F57,F57:F61,1)</f>
        <v>1</v>
      </c>
      <c r="Q57">
        <f t="shared" ref="Q57" si="133">_xlfn.RANK.EQ(G57,G57:G61,1)</f>
        <v>1</v>
      </c>
      <c r="R57">
        <f t="shared" ref="R57" si="134">_xlfn.RANK.EQ(H57,H57:H61,1)</f>
        <v>5</v>
      </c>
      <c r="S57">
        <f t="shared" ref="S57" si="135">_xlfn.RANK.EQ(I57,I57:I61,1)</f>
        <v>5</v>
      </c>
    </row>
    <row r="58" spans="1:19" x14ac:dyDescent="0.25">
      <c r="A58">
        <v>0</v>
      </c>
      <c r="B58">
        <v>11</v>
      </c>
      <c r="C58" t="s">
        <v>22</v>
      </c>
      <c r="D58">
        <v>1.05372914165461</v>
      </c>
      <c r="E58">
        <v>3.0073018758957901</v>
      </c>
      <c r="F58">
        <v>2</v>
      </c>
      <c r="G58">
        <v>4</v>
      </c>
      <c r="H58">
        <v>1.05372914165461</v>
      </c>
      <c r="I58">
        <v>1.74628769661673</v>
      </c>
      <c r="J58">
        <v>1</v>
      </c>
      <c r="N58">
        <f t="shared" ref="N58" si="136">_xlfn.RANK.EQ(D58,D57:D61,1)</f>
        <v>1</v>
      </c>
      <c r="O58">
        <f t="shared" ref="O58" si="137">_xlfn.RANK.EQ(E58,E57:E61,1)</f>
        <v>4</v>
      </c>
      <c r="P58">
        <f t="shared" ref="P58" si="138">_xlfn.RANK.EQ(F58,F57:F61,1)</f>
        <v>2</v>
      </c>
      <c r="Q58">
        <f t="shared" ref="Q58" si="139">_xlfn.RANK.EQ(G58,G57:G61,1)</f>
        <v>4</v>
      </c>
      <c r="R58">
        <f t="shared" ref="R58" si="140">_xlfn.RANK.EQ(H58,H57:H61,1)</f>
        <v>1</v>
      </c>
      <c r="S58">
        <f t="shared" ref="S58" si="141">_xlfn.RANK.EQ(I58,I57:I61,1)</f>
        <v>4</v>
      </c>
    </row>
    <row r="59" spans="1:19" x14ac:dyDescent="0.25">
      <c r="A59">
        <v>0</v>
      </c>
      <c r="B59">
        <v>11</v>
      </c>
      <c r="C59" t="s">
        <v>11</v>
      </c>
      <c r="D59">
        <v>1.05660694835191</v>
      </c>
      <c r="E59">
        <v>1.0339323162441001</v>
      </c>
      <c r="F59">
        <v>2</v>
      </c>
      <c r="G59">
        <v>2</v>
      </c>
      <c r="H59">
        <v>1.05660694835191</v>
      </c>
      <c r="I59">
        <v>0.60038644522632301</v>
      </c>
      <c r="J59">
        <v>1</v>
      </c>
      <c r="N59">
        <f t="shared" ref="N59" si="142">_xlfn.RANK.EQ(D59,D57:D61,1)</f>
        <v>3</v>
      </c>
      <c r="O59">
        <f t="shared" ref="O59" si="143">_xlfn.RANK.EQ(E59,E57:E61,1)</f>
        <v>3</v>
      </c>
      <c r="P59">
        <f t="shared" ref="P59" si="144">_xlfn.RANK.EQ(F59,F57:F61,1)</f>
        <v>2</v>
      </c>
      <c r="Q59">
        <f t="shared" ref="Q59" si="145">_xlfn.RANK.EQ(G59,G57:G61,1)</f>
        <v>1</v>
      </c>
      <c r="R59">
        <f t="shared" ref="R59" si="146">_xlfn.RANK.EQ(H59,H57:H61,1)</f>
        <v>3</v>
      </c>
      <c r="S59">
        <f t="shared" ref="S59" si="147">_xlfn.RANK.EQ(I59,I57:I61,1)</f>
        <v>3</v>
      </c>
    </row>
    <row r="60" spans="1:19" x14ac:dyDescent="0.25">
      <c r="A60">
        <v>0</v>
      </c>
      <c r="B60">
        <v>11</v>
      </c>
      <c r="C60" t="s">
        <v>8</v>
      </c>
      <c r="D60">
        <v>1.05880828087289</v>
      </c>
      <c r="E60">
        <v>1.0296475783602299</v>
      </c>
      <c r="F60">
        <v>2</v>
      </c>
      <c r="G60">
        <v>2</v>
      </c>
      <c r="H60">
        <v>1.05880828087289</v>
      </c>
      <c r="I60">
        <v>0.59789837274187596</v>
      </c>
      <c r="J60">
        <v>1</v>
      </c>
      <c r="N60">
        <f t="shared" ref="N60" si="148">_xlfn.RANK.EQ(D60,D57:D61,1)</f>
        <v>4</v>
      </c>
      <c r="O60">
        <f t="shared" ref="O60" si="149">_xlfn.RANK.EQ(E60,E57:E61,1)</f>
        <v>2</v>
      </c>
      <c r="P60">
        <f t="shared" ref="P60" si="150">_xlfn.RANK.EQ(F60,F57:F61,1)</f>
        <v>2</v>
      </c>
      <c r="Q60">
        <f t="shared" ref="Q60" si="151">_xlfn.RANK.EQ(G60,G57:G61,1)</f>
        <v>1</v>
      </c>
      <c r="R60">
        <f t="shared" ref="R60" si="152">_xlfn.RANK.EQ(H60,H57:H61,1)</f>
        <v>4</v>
      </c>
      <c r="S60">
        <f t="shared" ref="S60" si="153">_xlfn.RANK.EQ(I60,I57:I61,1)</f>
        <v>2</v>
      </c>
    </row>
    <row r="61" spans="1:19" x14ac:dyDescent="0.25">
      <c r="A61">
        <v>0</v>
      </c>
      <c r="B61">
        <v>11</v>
      </c>
      <c r="C61" t="s">
        <v>20</v>
      </c>
      <c r="D61">
        <v>1.05617014551869</v>
      </c>
      <c r="E61">
        <v>1.02913994697053</v>
      </c>
      <c r="F61">
        <v>4</v>
      </c>
      <c r="G61">
        <v>4</v>
      </c>
      <c r="H61">
        <v>1.05617014551869</v>
      </c>
      <c r="I61">
        <v>0.59760360005631497</v>
      </c>
      <c r="J61">
        <v>1</v>
      </c>
      <c r="N61">
        <f t="shared" ref="N61" si="154">_xlfn.RANK.EQ(D61,D57:D61,1)</f>
        <v>2</v>
      </c>
      <c r="O61">
        <f t="shared" ref="O61" si="155">_xlfn.RANK.EQ(E61,E57:E61,1)</f>
        <v>1</v>
      </c>
      <c r="P61">
        <f t="shared" ref="P61" si="156">_xlfn.RANK.EQ(F61,F57:F61,1)</f>
        <v>5</v>
      </c>
      <c r="Q61">
        <f t="shared" ref="Q61" si="157">_xlfn.RANK.EQ(G61,G57:G61,1)</f>
        <v>4</v>
      </c>
      <c r="R61">
        <f t="shared" ref="R61" si="158">_xlfn.RANK.EQ(H61,H57:H61,1)</f>
        <v>2</v>
      </c>
      <c r="S61">
        <f t="shared" ref="S61" si="159">_xlfn.RANK.EQ(I61,I57:I61,1)</f>
        <v>1</v>
      </c>
    </row>
    <row r="62" spans="1:19" x14ac:dyDescent="0.25">
      <c r="A62">
        <v>0</v>
      </c>
      <c r="B62">
        <v>12</v>
      </c>
      <c r="C62" t="s">
        <v>24</v>
      </c>
      <c r="D62">
        <v>1.1622422809178501</v>
      </c>
      <c r="E62">
        <v>2.38347373186149</v>
      </c>
      <c r="F62">
        <v>0</v>
      </c>
      <c r="G62">
        <v>2</v>
      </c>
      <c r="H62">
        <v>1.1622422809178501</v>
      </c>
      <c r="I62">
        <v>1.74390691411452</v>
      </c>
      <c r="J62">
        <v>1</v>
      </c>
      <c r="N62">
        <f t="shared" ref="N62" si="160">_xlfn.RANK.EQ(D62,D62:D66,1)</f>
        <v>3</v>
      </c>
      <c r="O62">
        <f t="shared" ref="O62" si="161">_xlfn.RANK.EQ(E62,E62:E66,1)</f>
        <v>5</v>
      </c>
      <c r="P62">
        <f t="shared" ref="P62" si="162">_xlfn.RANK.EQ(F62,F62:F66,1)</f>
        <v>1</v>
      </c>
      <c r="Q62">
        <f t="shared" ref="Q62" si="163">_xlfn.RANK.EQ(G62,G62:G66,1)</f>
        <v>2</v>
      </c>
      <c r="R62">
        <f t="shared" ref="R62" si="164">_xlfn.RANK.EQ(H62,H62:H66,1)</f>
        <v>3</v>
      </c>
      <c r="S62">
        <f t="shared" ref="S62" si="165">_xlfn.RANK.EQ(I62,I62:I66,1)</f>
        <v>5</v>
      </c>
    </row>
    <row r="63" spans="1:19" x14ac:dyDescent="0.25">
      <c r="A63">
        <v>0</v>
      </c>
      <c r="B63">
        <v>12</v>
      </c>
      <c r="C63" t="s">
        <v>22</v>
      </c>
      <c r="D63">
        <v>1.16404852304409</v>
      </c>
      <c r="E63">
        <v>2.37946315474146</v>
      </c>
      <c r="F63">
        <v>2</v>
      </c>
      <c r="G63">
        <v>2</v>
      </c>
      <c r="H63">
        <v>1.16404852304409</v>
      </c>
      <c r="I63">
        <v>1.7409725108208201</v>
      </c>
      <c r="J63">
        <v>1</v>
      </c>
      <c r="N63">
        <f t="shared" ref="N63" si="166">_xlfn.RANK.EQ(D63,D62:D66,1)</f>
        <v>5</v>
      </c>
      <c r="O63">
        <f t="shared" ref="O63" si="167">_xlfn.RANK.EQ(E63,E62:E66,1)</f>
        <v>4</v>
      </c>
      <c r="P63">
        <f t="shared" ref="P63" si="168">_xlfn.RANK.EQ(F63,F62:F66,1)</f>
        <v>4</v>
      </c>
      <c r="Q63">
        <f t="shared" ref="Q63" si="169">_xlfn.RANK.EQ(G63,G62:G66,1)</f>
        <v>2</v>
      </c>
      <c r="R63">
        <f t="shared" ref="R63" si="170">_xlfn.RANK.EQ(H63,H62:H66,1)</f>
        <v>5</v>
      </c>
      <c r="S63">
        <f t="shared" ref="S63" si="171">_xlfn.RANK.EQ(I63,I62:I66,1)</f>
        <v>4</v>
      </c>
    </row>
    <row r="64" spans="1:19" x14ac:dyDescent="0.25">
      <c r="A64">
        <v>0</v>
      </c>
      <c r="B64">
        <v>12</v>
      </c>
      <c r="C64" t="s">
        <v>11</v>
      </c>
      <c r="D64">
        <v>1.1620246995107</v>
      </c>
      <c r="E64">
        <v>1.0607462090533899</v>
      </c>
      <c r="F64">
        <v>1</v>
      </c>
      <c r="G64">
        <v>4</v>
      </c>
      <c r="H64">
        <v>1.1620246995107</v>
      </c>
      <c r="I64">
        <v>0.77611203486779901</v>
      </c>
      <c r="J64">
        <v>1</v>
      </c>
      <c r="N64">
        <f t="shared" ref="N64" si="172">_xlfn.RANK.EQ(D64,D62:D66,1)</f>
        <v>2</v>
      </c>
      <c r="O64">
        <f t="shared" ref="O64" si="173">_xlfn.RANK.EQ(E64,E62:E66,1)</f>
        <v>2</v>
      </c>
      <c r="P64">
        <f t="shared" ref="P64" si="174">_xlfn.RANK.EQ(F64,F62:F66,1)</f>
        <v>3</v>
      </c>
      <c r="Q64">
        <f t="shared" ref="Q64" si="175">_xlfn.RANK.EQ(G64,G62:G66,1)</f>
        <v>5</v>
      </c>
      <c r="R64">
        <f t="shared" ref="R64" si="176">_xlfn.RANK.EQ(H64,H62:H66,1)</f>
        <v>2</v>
      </c>
      <c r="S64">
        <f t="shared" ref="S64" si="177">_xlfn.RANK.EQ(I64,I62:I66,1)</f>
        <v>2</v>
      </c>
    </row>
    <row r="65" spans="1:19" x14ac:dyDescent="0.25">
      <c r="A65">
        <v>0</v>
      </c>
      <c r="B65">
        <v>12</v>
      </c>
      <c r="C65" t="s">
        <v>8</v>
      </c>
      <c r="D65">
        <v>1.15809076516293</v>
      </c>
      <c r="E65">
        <v>1.06067109784362</v>
      </c>
      <c r="F65">
        <v>0</v>
      </c>
      <c r="G65">
        <v>2</v>
      </c>
      <c r="H65">
        <v>1.15809076516293</v>
      </c>
      <c r="I65">
        <v>0.77605707854238104</v>
      </c>
      <c r="J65">
        <v>1</v>
      </c>
      <c r="N65">
        <f t="shared" ref="N65" si="178">_xlfn.RANK.EQ(D65,D62:D66,1)</f>
        <v>1</v>
      </c>
      <c r="O65">
        <f t="shared" ref="O65" si="179">_xlfn.RANK.EQ(E65,E62:E66,1)</f>
        <v>1</v>
      </c>
      <c r="P65">
        <f t="shared" ref="P65" si="180">_xlfn.RANK.EQ(F65,F62:F66,1)</f>
        <v>1</v>
      </c>
      <c r="Q65">
        <f t="shared" ref="Q65" si="181">_xlfn.RANK.EQ(G65,G62:G66,1)</f>
        <v>2</v>
      </c>
      <c r="R65">
        <f t="shared" ref="R65" si="182">_xlfn.RANK.EQ(H65,H62:H66,1)</f>
        <v>1</v>
      </c>
      <c r="S65">
        <f t="shared" ref="S65" si="183">_xlfn.RANK.EQ(I65,I62:I66,1)</f>
        <v>1</v>
      </c>
    </row>
    <row r="66" spans="1:19" x14ac:dyDescent="0.25">
      <c r="A66">
        <v>0</v>
      </c>
      <c r="B66">
        <v>12</v>
      </c>
      <c r="C66" t="s">
        <v>20</v>
      </c>
      <c r="D66">
        <v>1.16289912460307</v>
      </c>
      <c r="E66">
        <v>1.0612526264054101</v>
      </c>
      <c r="F66">
        <v>4</v>
      </c>
      <c r="G66">
        <v>0</v>
      </c>
      <c r="H66">
        <v>1.16289912460307</v>
      </c>
      <c r="I66">
        <v>0.77648256327338705</v>
      </c>
      <c r="J66">
        <v>1</v>
      </c>
      <c r="N66">
        <f t="shared" ref="N66" si="184">_xlfn.RANK.EQ(D66,D62:D66,1)</f>
        <v>4</v>
      </c>
      <c r="O66">
        <f t="shared" ref="O66" si="185">_xlfn.RANK.EQ(E66,E62:E66,1)</f>
        <v>3</v>
      </c>
      <c r="P66">
        <f t="shared" ref="P66" si="186">_xlfn.RANK.EQ(F66,F62:F66,1)</f>
        <v>5</v>
      </c>
      <c r="Q66">
        <f t="shared" ref="Q66" si="187">_xlfn.RANK.EQ(G66,G62:G66,1)</f>
        <v>1</v>
      </c>
      <c r="R66">
        <f t="shared" ref="R66" si="188">_xlfn.RANK.EQ(H66,H62:H66,1)</f>
        <v>4</v>
      </c>
      <c r="S66">
        <f t="shared" ref="S66" si="189">_xlfn.RANK.EQ(I66,I62:I66,1)</f>
        <v>3</v>
      </c>
    </row>
    <row r="67" spans="1:19" x14ac:dyDescent="0.25">
      <c r="A67">
        <v>0</v>
      </c>
      <c r="B67">
        <v>13</v>
      </c>
      <c r="C67" t="s">
        <v>24</v>
      </c>
      <c r="D67">
        <v>1.5804119527795</v>
      </c>
      <c r="E67">
        <v>2.6172461836997201</v>
      </c>
      <c r="F67">
        <v>0</v>
      </c>
      <c r="G67">
        <v>2</v>
      </c>
      <c r="H67">
        <v>1.5804119527795</v>
      </c>
      <c r="I67">
        <v>2.4698204523411702</v>
      </c>
      <c r="J67">
        <v>1</v>
      </c>
      <c r="N67">
        <f t="shared" ref="N67" si="190">_xlfn.RANK.EQ(D67,D67:D71,1)</f>
        <v>4</v>
      </c>
      <c r="O67">
        <f t="shared" ref="O67" si="191">_xlfn.RANK.EQ(E67,E67:E71,1)</f>
        <v>5</v>
      </c>
      <c r="P67">
        <f t="shared" ref="P67" si="192">_xlfn.RANK.EQ(F67,F67:F71,1)</f>
        <v>1</v>
      </c>
      <c r="Q67">
        <f t="shared" ref="Q67" si="193">_xlfn.RANK.EQ(G67,G67:G71,1)</f>
        <v>3</v>
      </c>
      <c r="R67">
        <f t="shared" ref="R67" si="194">_xlfn.RANK.EQ(H67,H67:H71,1)</f>
        <v>4</v>
      </c>
      <c r="S67">
        <f t="shared" ref="S67" si="195">_xlfn.RANK.EQ(I67,I67:I71,1)</f>
        <v>5</v>
      </c>
    </row>
    <row r="68" spans="1:19" x14ac:dyDescent="0.25">
      <c r="A68">
        <v>0</v>
      </c>
      <c r="B68">
        <v>13</v>
      </c>
      <c r="C68" t="s">
        <v>22</v>
      </c>
      <c r="D68">
        <v>1.5765985903259501</v>
      </c>
      <c r="E68">
        <v>2.61121918815223</v>
      </c>
      <c r="F68">
        <v>3</v>
      </c>
      <c r="G68">
        <v>0</v>
      </c>
      <c r="H68">
        <v>1.5765985903259501</v>
      </c>
      <c r="I68">
        <v>2.4641329488261898</v>
      </c>
      <c r="J68">
        <v>1</v>
      </c>
      <c r="N68">
        <f t="shared" ref="N68" si="196">_xlfn.RANK.EQ(D68,D67:D71,1)</f>
        <v>1</v>
      </c>
      <c r="O68">
        <f t="shared" ref="O68" si="197">_xlfn.RANK.EQ(E68,E67:E71,1)</f>
        <v>4</v>
      </c>
      <c r="P68">
        <f t="shared" ref="P68" si="198">_xlfn.RANK.EQ(F68,F67:F71,1)</f>
        <v>4</v>
      </c>
      <c r="Q68">
        <f t="shared" ref="Q68" si="199">_xlfn.RANK.EQ(G68,G67:G71,1)</f>
        <v>1</v>
      </c>
      <c r="R68">
        <f t="shared" ref="R68" si="200">_xlfn.RANK.EQ(H68,H67:H71,1)</f>
        <v>1</v>
      </c>
      <c r="S68">
        <f t="shared" ref="S68" si="201">_xlfn.RANK.EQ(I68,I67:I71,1)</f>
        <v>4</v>
      </c>
    </row>
    <row r="69" spans="1:19" x14ac:dyDescent="0.25">
      <c r="A69">
        <v>0</v>
      </c>
      <c r="B69">
        <v>13</v>
      </c>
      <c r="C69" t="s">
        <v>11</v>
      </c>
      <c r="D69">
        <v>1.57703062484878</v>
      </c>
      <c r="E69">
        <v>1.0453996547765201</v>
      </c>
      <c r="F69">
        <v>1</v>
      </c>
      <c r="G69">
        <v>4</v>
      </c>
      <c r="H69">
        <v>1.57703062484878</v>
      </c>
      <c r="I69">
        <v>0.98651378854534799</v>
      </c>
      <c r="J69">
        <v>1</v>
      </c>
      <c r="N69">
        <f t="shared" ref="N69" si="202">_xlfn.RANK.EQ(D69,D67:D71,1)</f>
        <v>2</v>
      </c>
      <c r="O69">
        <f t="shared" ref="O69" si="203">_xlfn.RANK.EQ(E69,E67:E71,1)</f>
        <v>2</v>
      </c>
      <c r="P69">
        <f t="shared" ref="P69" si="204">_xlfn.RANK.EQ(F69,F67:F71,1)</f>
        <v>3</v>
      </c>
      <c r="Q69">
        <f t="shared" ref="Q69" si="205">_xlfn.RANK.EQ(G69,G67:G71,1)</f>
        <v>4</v>
      </c>
      <c r="R69">
        <f t="shared" ref="R69" si="206">_xlfn.RANK.EQ(H69,H67:H71,1)</f>
        <v>2</v>
      </c>
      <c r="S69">
        <f t="shared" ref="S69" si="207">_xlfn.RANK.EQ(I69,I67:I71,1)</f>
        <v>2</v>
      </c>
    </row>
    <row r="70" spans="1:19" x14ac:dyDescent="0.25">
      <c r="A70">
        <v>0</v>
      </c>
      <c r="B70">
        <v>13</v>
      </c>
      <c r="C70" t="s">
        <v>8</v>
      </c>
      <c r="D70">
        <v>1.5794328567251601</v>
      </c>
      <c r="E70">
        <v>1.0431073247911</v>
      </c>
      <c r="F70">
        <v>0</v>
      </c>
      <c r="G70">
        <v>1</v>
      </c>
      <c r="H70">
        <v>1.5794328567251601</v>
      </c>
      <c r="I70">
        <v>0.98435058222690097</v>
      </c>
      <c r="J70">
        <v>1</v>
      </c>
      <c r="N70">
        <f t="shared" ref="N70" si="208">_xlfn.RANK.EQ(D70,D67:D71,1)</f>
        <v>3</v>
      </c>
      <c r="O70">
        <f t="shared" ref="O70" si="209">_xlfn.RANK.EQ(E70,E67:E71,1)</f>
        <v>1</v>
      </c>
      <c r="P70">
        <f t="shared" ref="P70" si="210">_xlfn.RANK.EQ(F70,F67:F71,1)</f>
        <v>1</v>
      </c>
      <c r="Q70">
        <f t="shared" ref="Q70" si="211">_xlfn.RANK.EQ(G70,G67:G71,1)</f>
        <v>2</v>
      </c>
      <c r="R70">
        <f t="shared" ref="R70" si="212">_xlfn.RANK.EQ(H70,H67:H71,1)</f>
        <v>3</v>
      </c>
      <c r="S70">
        <f t="shared" ref="S70" si="213">_xlfn.RANK.EQ(I70,I67:I71,1)</f>
        <v>1</v>
      </c>
    </row>
    <row r="71" spans="1:19" x14ac:dyDescent="0.25">
      <c r="A71">
        <v>0</v>
      </c>
      <c r="B71">
        <v>13</v>
      </c>
      <c r="C71" t="s">
        <v>20</v>
      </c>
      <c r="D71">
        <v>1.58071796658331</v>
      </c>
      <c r="E71">
        <v>1.04619151033568</v>
      </c>
      <c r="F71">
        <v>4</v>
      </c>
      <c r="G71">
        <v>4</v>
      </c>
      <c r="H71">
        <v>1.58071796658331</v>
      </c>
      <c r="I71">
        <v>0.98726104001427495</v>
      </c>
      <c r="J71">
        <v>1</v>
      </c>
      <c r="N71">
        <f t="shared" ref="N71" si="214">_xlfn.RANK.EQ(D71,D67:D71,1)</f>
        <v>5</v>
      </c>
      <c r="O71">
        <f t="shared" ref="O71" si="215">_xlfn.RANK.EQ(E71,E67:E71,1)</f>
        <v>3</v>
      </c>
      <c r="P71">
        <f t="shared" ref="P71" si="216">_xlfn.RANK.EQ(F71,F67:F71,1)</f>
        <v>5</v>
      </c>
      <c r="Q71">
        <f t="shared" ref="Q71" si="217">_xlfn.RANK.EQ(G71,G67:G71,1)</f>
        <v>4</v>
      </c>
      <c r="R71">
        <f t="shared" ref="R71" si="218">_xlfn.RANK.EQ(H71,H67:H71,1)</f>
        <v>5</v>
      </c>
      <c r="S71">
        <f t="shared" ref="S71" si="219">_xlfn.RANK.EQ(I71,I67:I71,1)</f>
        <v>3</v>
      </c>
    </row>
    <row r="72" spans="1:19" x14ac:dyDescent="0.25">
      <c r="A72">
        <v>0</v>
      </c>
      <c r="B72">
        <v>14</v>
      </c>
      <c r="C72" t="s">
        <v>24</v>
      </c>
      <c r="D72">
        <v>1.47661675391798</v>
      </c>
      <c r="E72">
        <v>1.7128953632789301</v>
      </c>
      <c r="F72">
        <v>1</v>
      </c>
      <c r="G72">
        <v>2</v>
      </c>
      <c r="H72">
        <v>1.0743039263332099</v>
      </c>
      <c r="I72">
        <v>1.7128953632789301</v>
      </c>
      <c r="J72">
        <v>0.72754418062960913</v>
      </c>
      <c r="N72">
        <f t="shared" ref="N72" si="220">_xlfn.RANK.EQ(D72,D72:D76,1)</f>
        <v>3</v>
      </c>
      <c r="O72">
        <f t="shared" ref="O72" si="221">_xlfn.RANK.EQ(E72,E72:E76,1)</f>
        <v>5</v>
      </c>
      <c r="P72">
        <f t="shared" ref="P72" si="222">_xlfn.RANK.EQ(F72,F72:F76,1)</f>
        <v>1</v>
      </c>
      <c r="Q72">
        <f t="shared" ref="Q72" si="223">_xlfn.RANK.EQ(G72,G72:G76,1)</f>
        <v>3</v>
      </c>
      <c r="R72">
        <f t="shared" ref="R72" si="224">_xlfn.RANK.EQ(H72,H72:H76,1)</f>
        <v>1</v>
      </c>
      <c r="S72">
        <f t="shared" ref="S72" si="225">_xlfn.RANK.EQ(I72,I72:I76,1)</f>
        <v>5</v>
      </c>
    </row>
    <row r="73" spans="1:19" x14ac:dyDescent="0.25">
      <c r="A73">
        <v>0</v>
      </c>
      <c r="B73">
        <v>14</v>
      </c>
      <c r="C73" t="s">
        <v>22</v>
      </c>
      <c r="D73">
        <v>1.4772326168743699</v>
      </c>
      <c r="E73">
        <v>1.70957027663311</v>
      </c>
      <c r="F73">
        <v>1</v>
      </c>
      <c r="G73">
        <v>4</v>
      </c>
      <c r="H73">
        <v>1.52193056230538</v>
      </c>
      <c r="I73">
        <v>1.70957027663311</v>
      </c>
      <c r="J73">
        <v>1.03025789230513</v>
      </c>
      <c r="N73">
        <f t="shared" ref="N73" si="226">_xlfn.RANK.EQ(D73,D72:D76,1)</f>
        <v>4</v>
      </c>
      <c r="O73">
        <f t="shared" ref="O73" si="227">_xlfn.RANK.EQ(E73,E72:E76,1)</f>
        <v>4</v>
      </c>
      <c r="P73">
        <f t="shared" ref="P73" si="228">_xlfn.RANK.EQ(F73,F72:F76,1)</f>
        <v>1</v>
      </c>
      <c r="Q73">
        <f t="shared" ref="Q73" si="229">_xlfn.RANK.EQ(G73,G72:G76,1)</f>
        <v>5</v>
      </c>
      <c r="R73">
        <f t="shared" ref="R73" si="230">_xlfn.RANK.EQ(H73,H72:H76,1)</f>
        <v>5</v>
      </c>
      <c r="S73">
        <f t="shared" ref="S73" si="231">_xlfn.RANK.EQ(I73,I72:I76,1)</f>
        <v>4</v>
      </c>
    </row>
    <row r="74" spans="1:19" x14ac:dyDescent="0.25">
      <c r="A74">
        <v>0</v>
      </c>
      <c r="B74">
        <v>14</v>
      </c>
      <c r="C74" t="s">
        <v>11</v>
      </c>
      <c r="D74">
        <v>1.4706897483007499</v>
      </c>
      <c r="E74">
        <v>1.01157826718222</v>
      </c>
      <c r="F74">
        <v>3</v>
      </c>
      <c r="G74">
        <v>1</v>
      </c>
      <c r="H74">
        <v>1.43240523511094</v>
      </c>
      <c r="I74">
        <v>1.01157826718222</v>
      </c>
      <c r="J74">
        <v>0.97396832796717037</v>
      </c>
      <c r="N74">
        <f t="shared" ref="N74" si="232">_xlfn.RANK.EQ(D74,D72:D76,1)</f>
        <v>1</v>
      </c>
      <c r="O74">
        <f t="shared" ref="O74" si="233">_xlfn.RANK.EQ(E74,E72:E76,1)</f>
        <v>1</v>
      </c>
      <c r="P74">
        <f t="shared" ref="P74" si="234">_xlfn.RANK.EQ(F74,F72:F76,1)</f>
        <v>5</v>
      </c>
      <c r="Q74">
        <f t="shared" ref="Q74" si="235">_xlfn.RANK.EQ(G74,G72:G76,1)</f>
        <v>1</v>
      </c>
      <c r="R74">
        <f t="shared" ref="R74" si="236">_xlfn.RANK.EQ(H74,H72:H76,1)</f>
        <v>3</v>
      </c>
      <c r="S74">
        <f t="shared" ref="S74" si="237">_xlfn.RANK.EQ(I74,I72:I76,1)</f>
        <v>1</v>
      </c>
    </row>
    <row r="75" spans="1:19" x14ac:dyDescent="0.25">
      <c r="A75">
        <v>0</v>
      </c>
      <c r="B75">
        <v>14</v>
      </c>
      <c r="C75" t="s">
        <v>8</v>
      </c>
      <c r="D75">
        <v>1.47836485005518</v>
      </c>
      <c r="E75">
        <v>1.01431964467118</v>
      </c>
      <c r="F75">
        <v>2</v>
      </c>
      <c r="G75">
        <v>1</v>
      </c>
      <c r="H75">
        <v>1.43240523511094</v>
      </c>
      <c r="I75">
        <v>1.01431964467118</v>
      </c>
      <c r="J75">
        <v>0.96891185897545884</v>
      </c>
      <c r="N75">
        <f t="shared" ref="N75" si="238">_xlfn.RANK.EQ(D75,D72:D76,1)</f>
        <v>5</v>
      </c>
      <c r="O75">
        <f t="shared" ref="O75" si="239">_xlfn.RANK.EQ(E75,E72:E76,1)</f>
        <v>2</v>
      </c>
      <c r="P75">
        <f t="shared" ref="P75" si="240">_xlfn.RANK.EQ(F75,F72:F76,1)</f>
        <v>4</v>
      </c>
      <c r="Q75">
        <f t="shared" ref="Q75" si="241">_xlfn.RANK.EQ(G75,G72:G76,1)</f>
        <v>1</v>
      </c>
      <c r="R75">
        <f t="shared" ref="R75" si="242">_xlfn.RANK.EQ(H75,H72:H76,1)</f>
        <v>3</v>
      </c>
      <c r="S75">
        <f t="shared" ref="S75" si="243">_xlfn.RANK.EQ(I75,I72:I76,1)</f>
        <v>2</v>
      </c>
    </row>
    <row r="76" spans="1:19" x14ac:dyDescent="0.25">
      <c r="A76">
        <v>0</v>
      </c>
      <c r="B76">
        <v>14</v>
      </c>
      <c r="C76" t="s">
        <v>20</v>
      </c>
      <c r="D76">
        <v>1.4720612131969</v>
      </c>
      <c r="E76">
        <v>1.0197293579964699</v>
      </c>
      <c r="F76">
        <v>1</v>
      </c>
      <c r="G76">
        <v>2</v>
      </c>
      <c r="H76">
        <v>1.3428799079165099</v>
      </c>
      <c r="I76">
        <v>1.0197293579964699</v>
      </c>
      <c r="J76">
        <v>0.91224461039915261</v>
      </c>
      <c r="N76">
        <f t="shared" ref="N76" si="244">_xlfn.RANK.EQ(D76,D72:D76,1)</f>
        <v>2</v>
      </c>
      <c r="O76">
        <f t="shared" ref="O76" si="245">_xlfn.RANK.EQ(E76,E72:E76,1)</f>
        <v>3</v>
      </c>
      <c r="P76">
        <f t="shared" ref="P76" si="246">_xlfn.RANK.EQ(F76,F72:F76,1)</f>
        <v>1</v>
      </c>
      <c r="Q76">
        <f t="shared" ref="Q76" si="247">_xlfn.RANK.EQ(G76,G72:G76,1)</f>
        <v>3</v>
      </c>
      <c r="R76">
        <f t="shared" ref="R76" si="248">_xlfn.RANK.EQ(H76,H72:H76,1)</f>
        <v>2</v>
      </c>
      <c r="S76">
        <f t="shared" ref="S76" si="249">_xlfn.RANK.EQ(I76,I72:I76,1)</f>
        <v>3</v>
      </c>
    </row>
    <row r="77" spans="1:19" x14ac:dyDescent="0.25">
      <c r="A77">
        <v>0</v>
      </c>
      <c r="B77">
        <v>15</v>
      </c>
      <c r="C77" t="s">
        <v>24</v>
      </c>
      <c r="D77">
        <v>1.7199511588763501</v>
      </c>
      <c r="E77">
        <v>2.2444075187524199</v>
      </c>
      <c r="F77">
        <v>2</v>
      </c>
      <c r="G77">
        <v>0</v>
      </c>
      <c r="H77">
        <v>1.0896143532754401</v>
      </c>
      <c r="I77">
        <v>2.2444075187524199</v>
      </c>
      <c r="J77">
        <v>0.63351470630554929</v>
      </c>
      <c r="N77">
        <f t="shared" ref="N77" si="250">_xlfn.RANK.EQ(D77,D77:D81,1)</f>
        <v>4</v>
      </c>
      <c r="O77">
        <f t="shared" ref="O77" si="251">_xlfn.RANK.EQ(E77,E77:E81,1)</f>
        <v>4</v>
      </c>
      <c r="P77">
        <f t="shared" ref="P77" si="252">_xlfn.RANK.EQ(F77,F77:F81,1)</f>
        <v>2</v>
      </c>
      <c r="Q77">
        <f t="shared" ref="Q77" si="253">_xlfn.RANK.EQ(G77,G77:G81,1)</f>
        <v>1</v>
      </c>
      <c r="R77">
        <f t="shared" ref="R77" si="254">_xlfn.RANK.EQ(H77,H77:H81,1)</f>
        <v>1</v>
      </c>
      <c r="S77">
        <f t="shared" ref="S77" si="255">_xlfn.RANK.EQ(I77,I77:I81,1)</f>
        <v>4</v>
      </c>
    </row>
    <row r="78" spans="1:19" x14ac:dyDescent="0.25">
      <c r="A78">
        <v>0</v>
      </c>
      <c r="B78">
        <v>15</v>
      </c>
      <c r="C78" t="s">
        <v>22</v>
      </c>
      <c r="D78">
        <v>1.71198659996959</v>
      </c>
      <c r="E78">
        <v>2.24741639144146</v>
      </c>
      <c r="F78">
        <v>2</v>
      </c>
      <c r="G78">
        <v>4</v>
      </c>
      <c r="H78">
        <v>1.5531519510777101</v>
      </c>
      <c r="I78">
        <v>2.24741639144146</v>
      </c>
      <c r="J78">
        <v>0.90722202563109944</v>
      </c>
      <c r="N78">
        <f t="shared" ref="N78" si="256">_xlfn.RANK.EQ(D78,D77:D81,1)</f>
        <v>1</v>
      </c>
      <c r="O78">
        <f t="shared" ref="O78" si="257">_xlfn.RANK.EQ(E78,E77:E81,1)</f>
        <v>5</v>
      </c>
      <c r="P78">
        <f t="shared" ref="P78" si="258">_xlfn.RANK.EQ(F78,F77:F81,1)</f>
        <v>2</v>
      </c>
      <c r="Q78">
        <f t="shared" ref="Q78" si="259">_xlfn.RANK.EQ(G78,G77:G81,1)</f>
        <v>4</v>
      </c>
      <c r="R78">
        <f t="shared" ref="R78" si="260">_xlfn.RANK.EQ(H78,H77:H81,1)</f>
        <v>4</v>
      </c>
      <c r="S78">
        <f t="shared" ref="S78" si="261">_xlfn.RANK.EQ(I78,I77:I81,1)</f>
        <v>5</v>
      </c>
    </row>
    <row r="79" spans="1:19" x14ac:dyDescent="0.25">
      <c r="A79">
        <v>0</v>
      </c>
      <c r="B79">
        <v>15</v>
      </c>
      <c r="C79" t="s">
        <v>11</v>
      </c>
      <c r="D79">
        <v>1.7196232478564899</v>
      </c>
      <c r="E79">
        <v>0.82041995888806396</v>
      </c>
      <c r="F79">
        <v>1</v>
      </c>
      <c r="G79">
        <v>1</v>
      </c>
      <c r="H79">
        <v>1.2039937605253499</v>
      </c>
      <c r="I79">
        <v>0.82041995888806396</v>
      </c>
      <c r="J79">
        <v>0.70014973455733864</v>
      </c>
      <c r="N79">
        <f t="shared" ref="N79" si="262">_xlfn.RANK.EQ(D79,D77:D81,1)</f>
        <v>3</v>
      </c>
      <c r="O79">
        <f t="shared" ref="O79" si="263">_xlfn.RANK.EQ(E79,E77:E81,1)</f>
        <v>2</v>
      </c>
      <c r="P79">
        <f t="shared" ref="P79" si="264">_xlfn.RANK.EQ(F79,F77:F81,1)</f>
        <v>1</v>
      </c>
      <c r="Q79">
        <f t="shared" ref="Q79" si="265">_xlfn.RANK.EQ(G79,G77:G81,1)</f>
        <v>2</v>
      </c>
      <c r="R79">
        <f t="shared" ref="R79" si="266">_xlfn.RANK.EQ(H79,H77:H81,1)</f>
        <v>2</v>
      </c>
      <c r="S79">
        <f t="shared" ref="S79" si="267">_xlfn.RANK.EQ(I79,I77:I81,1)</f>
        <v>2</v>
      </c>
    </row>
    <row r="80" spans="1:19" x14ac:dyDescent="0.25">
      <c r="A80">
        <v>0</v>
      </c>
      <c r="B80">
        <v>15</v>
      </c>
      <c r="C80" t="s">
        <v>8</v>
      </c>
      <c r="D80">
        <v>1.7236275257665301</v>
      </c>
      <c r="E80">
        <v>0.82103495211092103</v>
      </c>
      <c r="F80">
        <v>2</v>
      </c>
      <c r="G80">
        <v>4</v>
      </c>
      <c r="H80">
        <v>1.27623338615687</v>
      </c>
      <c r="I80">
        <v>0.82103495211092103</v>
      </c>
      <c r="J80">
        <v>0.74043455855655627</v>
      </c>
      <c r="N80">
        <f t="shared" ref="N80" si="268">_xlfn.RANK.EQ(D80,D77:D81,1)</f>
        <v>5</v>
      </c>
      <c r="O80">
        <f t="shared" ref="O80" si="269">_xlfn.RANK.EQ(E80,E77:E81,1)</f>
        <v>3</v>
      </c>
      <c r="P80">
        <f t="shared" ref="P80" si="270">_xlfn.RANK.EQ(F80,F77:F81,1)</f>
        <v>2</v>
      </c>
      <c r="Q80">
        <f t="shared" ref="Q80" si="271">_xlfn.RANK.EQ(G80,G77:G81,1)</f>
        <v>4</v>
      </c>
      <c r="R80">
        <f t="shared" ref="R80" si="272">_xlfn.RANK.EQ(H80,H77:H81,1)</f>
        <v>3</v>
      </c>
      <c r="S80">
        <f t="shared" ref="S80" si="273">_xlfn.RANK.EQ(I80,I77:I81,1)</f>
        <v>3</v>
      </c>
    </row>
    <row r="81" spans="1:19" x14ac:dyDescent="0.25">
      <c r="A81">
        <v>0</v>
      </c>
      <c r="B81">
        <v>15</v>
      </c>
      <c r="C81" t="s">
        <v>20</v>
      </c>
      <c r="D81">
        <v>1.71916513604272</v>
      </c>
      <c r="E81">
        <v>0.81875339553708903</v>
      </c>
      <c r="F81">
        <v>2</v>
      </c>
      <c r="G81">
        <v>3</v>
      </c>
      <c r="H81">
        <v>1.83007051599854</v>
      </c>
      <c r="I81">
        <v>0.81875339553708903</v>
      </c>
      <c r="J81">
        <v>1.0645111848947266</v>
      </c>
      <c r="N81">
        <f t="shared" ref="N81" si="274">_xlfn.RANK.EQ(D81,D77:D81,1)</f>
        <v>2</v>
      </c>
      <c r="O81">
        <f t="shared" ref="O81" si="275">_xlfn.RANK.EQ(E81,E77:E81,1)</f>
        <v>1</v>
      </c>
      <c r="P81">
        <f t="shared" ref="P81" si="276">_xlfn.RANK.EQ(F81,F77:F81,1)</f>
        <v>2</v>
      </c>
      <c r="Q81">
        <f t="shared" ref="Q81" si="277">_xlfn.RANK.EQ(G81,G77:G81,1)</f>
        <v>3</v>
      </c>
      <c r="R81">
        <f t="shared" ref="R81" si="278">_xlfn.RANK.EQ(H81,H77:H81,1)</f>
        <v>5</v>
      </c>
      <c r="S81">
        <f t="shared" ref="S81" si="279">_xlfn.RANK.EQ(I81,I77:I81,1)</f>
        <v>1</v>
      </c>
    </row>
    <row r="82" spans="1:19" x14ac:dyDescent="0.25">
      <c r="A82">
        <v>0</v>
      </c>
      <c r="B82">
        <v>16</v>
      </c>
      <c r="C82" t="s">
        <v>24</v>
      </c>
      <c r="D82">
        <v>3.3282341807486202</v>
      </c>
      <c r="E82">
        <v>3.1132482409212501</v>
      </c>
      <c r="F82">
        <v>3</v>
      </c>
      <c r="G82">
        <v>1</v>
      </c>
      <c r="H82">
        <v>1.6672403425100999</v>
      </c>
      <c r="I82">
        <v>3.1132482409212501</v>
      </c>
      <c r="J82">
        <v>0.50093841117126181</v>
      </c>
      <c r="N82">
        <f t="shared" ref="N82" si="280">_xlfn.RANK.EQ(D82,D82:D86,1)</f>
        <v>3</v>
      </c>
      <c r="O82">
        <f t="shared" ref="O82" si="281">_xlfn.RANK.EQ(E82,E82:E86,1)</f>
        <v>4</v>
      </c>
      <c r="P82">
        <f t="shared" ref="P82" si="282">_xlfn.RANK.EQ(F82,F82:F86,1)</f>
        <v>2</v>
      </c>
      <c r="Q82">
        <f t="shared" ref="Q82" si="283">_xlfn.RANK.EQ(G82,G82:G86,1)</f>
        <v>2</v>
      </c>
      <c r="R82">
        <f t="shared" ref="R82" si="284">_xlfn.RANK.EQ(H82,H82:H86,1)</f>
        <v>3</v>
      </c>
      <c r="S82">
        <f t="shared" ref="S82" si="285">_xlfn.RANK.EQ(I82,I82:I86,1)</f>
        <v>4</v>
      </c>
    </row>
    <row r="83" spans="1:19" x14ac:dyDescent="0.25">
      <c r="A83">
        <v>0</v>
      </c>
      <c r="B83">
        <v>16</v>
      </c>
      <c r="C83" t="s">
        <v>22</v>
      </c>
      <c r="D83">
        <v>3.3324952425172798</v>
      </c>
      <c r="E83">
        <v>3.1186254633957202</v>
      </c>
      <c r="F83">
        <v>4</v>
      </c>
      <c r="G83">
        <v>0</v>
      </c>
      <c r="H83">
        <v>1.7852750570240901</v>
      </c>
      <c r="I83">
        <v>3.1186254633957202</v>
      </c>
      <c r="J83">
        <v>0.53571721100959169</v>
      </c>
      <c r="N83">
        <f t="shared" ref="N83" si="286">_xlfn.RANK.EQ(D83,D82:D86,1)</f>
        <v>4</v>
      </c>
      <c r="O83">
        <f t="shared" ref="O83" si="287">_xlfn.RANK.EQ(E83,E82:E86,1)</f>
        <v>5</v>
      </c>
      <c r="P83">
        <f t="shared" ref="P83" si="288">_xlfn.RANK.EQ(F83,F82:F86,1)</f>
        <v>4</v>
      </c>
      <c r="Q83">
        <f t="shared" ref="Q83" si="289">_xlfn.RANK.EQ(G83,G82:G86,1)</f>
        <v>1</v>
      </c>
      <c r="R83">
        <f t="shared" ref="R83" si="290">_xlfn.RANK.EQ(H83,H82:H86,1)</f>
        <v>4</v>
      </c>
      <c r="S83">
        <f t="shared" ref="S83" si="291">_xlfn.RANK.EQ(I83,I82:I86,1)</f>
        <v>5</v>
      </c>
    </row>
    <row r="84" spans="1:19" x14ac:dyDescent="0.25">
      <c r="A84">
        <v>0</v>
      </c>
      <c r="B84">
        <v>16</v>
      </c>
      <c r="C84" t="s">
        <v>11</v>
      </c>
      <c r="D84">
        <v>3.33362785708725</v>
      </c>
      <c r="E84">
        <v>0.72257844322099696</v>
      </c>
      <c r="F84">
        <v>4</v>
      </c>
      <c r="G84">
        <v>3</v>
      </c>
      <c r="H84">
        <v>1.8074065659954599</v>
      </c>
      <c r="I84">
        <v>0.72257844322099696</v>
      </c>
      <c r="J84">
        <v>0.54217406485638064</v>
      </c>
      <c r="N84">
        <f t="shared" ref="N84" si="292">_xlfn.RANK.EQ(D84,D82:D86,1)</f>
        <v>5</v>
      </c>
      <c r="O84">
        <f t="shared" ref="O84" si="293">_xlfn.RANK.EQ(E84,E82:E86,1)</f>
        <v>2</v>
      </c>
      <c r="P84">
        <f t="shared" ref="P84" si="294">_xlfn.RANK.EQ(F84,F82:F86,1)</f>
        <v>4</v>
      </c>
      <c r="Q84">
        <f t="shared" ref="Q84" si="295">_xlfn.RANK.EQ(G84,G82:G86,1)</f>
        <v>3</v>
      </c>
      <c r="R84">
        <f t="shared" ref="R84" si="296">_xlfn.RANK.EQ(H84,H82:H86,1)</f>
        <v>5</v>
      </c>
      <c r="S84">
        <f t="shared" ref="S84" si="297">_xlfn.RANK.EQ(I84,I82:I86,1)</f>
        <v>2</v>
      </c>
    </row>
    <row r="85" spans="1:19" x14ac:dyDescent="0.25">
      <c r="A85">
        <v>0</v>
      </c>
      <c r="B85">
        <v>16</v>
      </c>
      <c r="C85" t="s">
        <v>8</v>
      </c>
      <c r="D85">
        <v>3.3187308815461698</v>
      </c>
      <c r="E85">
        <v>0.72193083610868403</v>
      </c>
      <c r="F85">
        <v>3</v>
      </c>
      <c r="G85">
        <v>3</v>
      </c>
      <c r="H85">
        <v>1.57133713696748</v>
      </c>
      <c r="I85">
        <v>0.72193083610868403</v>
      </c>
      <c r="J85">
        <v>0.47347531121155773</v>
      </c>
      <c r="N85">
        <f t="shared" ref="N85" si="298">_xlfn.RANK.EQ(D85,D82:D86,1)</f>
        <v>1</v>
      </c>
      <c r="O85">
        <f t="shared" ref="O85" si="299">_xlfn.RANK.EQ(E85,E82:E86,1)</f>
        <v>1</v>
      </c>
      <c r="P85">
        <f t="shared" ref="P85" si="300">_xlfn.RANK.EQ(F85,F82:F86,1)</f>
        <v>2</v>
      </c>
      <c r="Q85">
        <f t="shared" ref="Q85" si="301">_xlfn.RANK.EQ(G85,G82:G86,1)</f>
        <v>3</v>
      </c>
      <c r="R85">
        <f t="shared" ref="R85" si="302">_xlfn.RANK.EQ(H85,H82:H86,1)</f>
        <v>1</v>
      </c>
      <c r="S85">
        <f t="shared" ref="S85" si="303">_xlfn.RANK.EQ(I85,I82:I86,1)</f>
        <v>1</v>
      </c>
    </row>
    <row r="86" spans="1:19" x14ac:dyDescent="0.25">
      <c r="A86">
        <v>0</v>
      </c>
      <c r="B86">
        <v>16</v>
      </c>
      <c r="C86" t="s">
        <v>20</v>
      </c>
      <c r="D86">
        <v>3.32271993164726</v>
      </c>
      <c r="E86">
        <v>0.72261698652337902</v>
      </c>
      <c r="F86">
        <v>1</v>
      </c>
      <c r="G86">
        <v>3</v>
      </c>
      <c r="H86">
        <v>1.5787143066246101</v>
      </c>
      <c r="I86">
        <v>0.72261698652337902</v>
      </c>
      <c r="J86">
        <v>0.47512710643715078</v>
      </c>
      <c r="N86">
        <f t="shared" ref="N86" si="304">_xlfn.RANK.EQ(D86,D82:D86,1)</f>
        <v>2</v>
      </c>
      <c r="O86">
        <f t="shared" ref="O86" si="305">_xlfn.RANK.EQ(E86,E82:E86,1)</f>
        <v>3</v>
      </c>
      <c r="P86">
        <f t="shared" ref="P86" si="306">_xlfn.RANK.EQ(F86,F82:F86,1)</f>
        <v>1</v>
      </c>
      <c r="Q86">
        <f t="shared" ref="Q86" si="307">_xlfn.RANK.EQ(G86,G82:G86,1)</f>
        <v>3</v>
      </c>
      <c r="R86">
        <f t="shared" ref="R86" si="308">_xlfn.RANK.EQ(H86,H82:H86,1)</f>
        <v>2</v>
      </c>
      <c r="S86">
        <f t="shared" ref="S86" si="309">_xlfn.RANK.EQ(I86,I82:I86,1)</f>
        <v>3</v>
      </c>
    </row>
    <row r="87" spans="1:19" x14ac:dyDescent="0.25">
      <c r="A87">
        <v>0</v>
      </c>
      <c r="B87">
        <v>17</v>
      </c>
      <c r="C87" t="s">
        <v>24</v>
      </c>
      <c r="D87">
        <v>3.6413779626714602</v>
      </c>
      <c r="E87">
        <v>3.0960726552746598</v>
      </c>
      <c r="F87">
        <v>0</v>
      </c>
      <c r="G87">
        <v>2</v>
      </c>
      <c r="H87">
        <v>1.48067988697609</v>
      </c>
      <c r="I87">
        <v>3.0960726552746598</v>
      </c>
      <c r="J87">
        <v>0.40662625581712591</v>
      </c>
      <c r="N87">
        <f t="shared" ref="N87" si="310">_xlfn.RANK.EQ(D87,D87:D91,1)</f>
        <v>5</v>
      </c>
      <c r="O87">
        <f t="shared" ref="O87" si="311">_xlfn.RANK.EQ(E87,E87:E91,1)</f>
        <v>4</v>
      </c>
      <c r="P87">
        <f t="shared" ref="P87" si="312">_xlfn.RANK.EQ(F87,F87:F91,1)</f>
        <v>1</v>
      </c>
      <c r="Q87">
        <f t="shared" ref="Q87" si="313">_xlfn.RANK.EQ(G87,G87:G91,1)</f>
        <v>2</v>
      </c>
      <c r="R87">
        <f t="shared" ref="R87" si="314">_xlfn.RANK.EQ(H87,H87:H91,1)</f>
        <v>1</v>
      </c>
      <c r="S87">
        <f t="shared" ref="S87" si="315">_xlfn.RANK.EQ(I87,I87:I91,1)</f>
        <v>4</v>
      </c>
    </row>
    <row r="88" spans="1:19" x14ac:dyDescent="0.25">
      <c r="A88">
        <v>0</v>
      </c>
      <c r="B88">
        <v>17</v>
      </c>
      <c r="C88" t="s">
        <v>22</v>
      </c>
      <c r="D88">
        <v>3.6278324476546602</v>
      </c>
      <c r="E88">
        <v>3.1017453565324602</v>
      </c>
      <c r="F88">
        <v>3</v>
      </c>
      <c r="G88">
        <v>1</v>
      </c>
      <c r="H88">
        <v>1.58644273604581</v>
      </c>
      <c r="I88">
        <v>3.1017453565324602</v>
      </c>
      <c r="J88">
        <v>0.43729768641090955</v>
      </c>
      <c r="N88">
        <f t="shared" ref="N88" si="316">_xlfn.RANK.EQ(D88,D87:D91,1)</f>
        <v>1</v>
      </c>
      <c r="O88">
        <f t="shared" ref="O88" si="317">_xlfn.RANK.EQ(E88,E87:E91,1)</f>
        <v>5</v>
      </c>
      <c r="P88">
        <f t="shared" ref="P88" si="318">_xlfn.RANK.EQ(F88,F87:F91,1)</f>
        <v>3</v>
      </c>
      <c r="Q88">
        <f t="shared" ref="Q88" si="319">_xlfn.RANK.EQ(G88,G87:G91,1)</f>
        <v>1</v>
      </c>
      <c r="R88">
        <f t="shared" ref="R88" si="320">_xlfn.RANK.EQ(H88,H87:H91,1)</f>
        <v>2</v>
      </c>
      <c r="S88">
        <f t="shared" ref="S88" si="321">_xlfn.RANK.EQ(I88,I87:I91,1)</f>
        <v>5</v>
      </c>
    </row>
    <row r="89" spans="1:19" x14ac:dyDescent="0.25">
      <c r="A89">
        <v>0</v>
      </c>
      <c r="B89">
        <v>17</v>
      </c>
      <c r="C89" t="s">
        <v>11</v>
      </c>
      <c r="D89">
        <v>3.6367671079671502</v>
      </c>
      <c r="E89">
        <v>0.44419555259143101</v>
      </c>
      <c r="F89">
        <v>1</v>
      </c>
      <c r="G89">
        <v>2</v>
      </c>
      <c r="H89">
        <v>1.69220558511553</v>
      </c>
      <c r="I89">
        <v>0.44419555259143101</v>
      </c>
      <c r="J89">
        <v>0.4653049081444825</v>
      </c>
      <c r="N89">
        <f t="shared" ref="N89" si="322">_xlfn.RANK.EQ(D89,D87:D91,1)</f>
        <v>4</v>
      </c>
      <c r="O89">
        <f t="shared" ref="O89" si="323">_xlfn.RANK.EQ(E89,E87:E91,1)</f>
        <v>1</v>
      </c>
      <c r="P89">
        <f t="shared" ref="P89" si="324">_xlfn.RANK.EQ(F89,F87:F91,1)</f>
        <v>2</v>
      </c>
      <c r="Q89">
        <f t="shared" ref="Q89" si="325">_xlfn.RANK.EQ(G89,G87:G91,1)</f>
        <v>2</v>
      </c>
      <c r="R89">
        <f t="shared" ref="R89" si="326">_xlfn.RANK.EQ(H89,H87:H91,1)</f>
        <v>4</v>
      </c>
      <c r="S89">
        <f t="shared" ref="S89" si="327">_xlfn.RANK.EQ(I89,I87:I91,1)</f>
        <v>1</v>
      </c>
    </row>
    <row r="90" spans="1:19" x14ac:dyDescent="0.25">
      <c r="A90">
        <v>0</v>
      </c>
      <c r="B90">
        <v>17</v>
      </c>
      <c r="C90" t="s">
        <v>8</v>
      </c>
      <c r="D90">
        <v>3.63369985264749</v>
      </c>
      <c r="E90">
        <v>0.44522034629797802</v>
      </c>
      <c r="F90">
        <v>4</v>
      </c>
      <c r="G90">
        <v>3</v>
      </c>
      <c r="H90">
        <v>1.69220558511553</v>
      </c>
      <c r="I90">
        <v>0.44522034629797802</v>
      </c>
      <c r="J90">
        <v>0.46569767832711884</v>
      </c>
      <c r="N90">
        <f t="shared" ref="N90" si="328">_xlfn.RANK.EQ(D90,D87:D91,1)</f>
        <v>3</v>
      </c>
      <c r="O90">
        <f t="shared" ref="O90" si="329">_xlfn.RANK.EQ(E90,E87:E91,1)</f>
        <v>3</v>
      </c>
      <c r="P90">
        <f t="shared" ref="P90" si="330">_xlfn.RANK.EQ(F90,F87:F91,1)</f>
        <v>4</v>
      </c>
      <c r="Q90">
        <f t="shared" ref="Q90" si="331">_xlfn.RANK.EQ(G90,G87:G91,1)</f>
        <v>4</v>
      </c>
      <c r="R90">
        <f t="shared" ref="R90" si="332">_xlfn.RANK.EQ(H90,H87:H91,1)</f>
        <v>4</v>
      </c>
      <c r="S90">
        <f t="shared" ref="S90" si="333">_xlfn.RANK.EQ(I90,I87:I91,1)</f>
        <v>3</v>
      </c>
    </row>
    <row r="91" spans="1:19" x14ac:dyDescent="0.25">
      <c r="A91">
        <v>0</v>
      </c>
      <c r="B91">
        <v>17</v>
      </c>
      <c r="C91" t="s">
        <v>20</v>
      </c>
      <c r="D91">
        <v>3.6306640394798899</v>
      </c>
      <c r="E91">
        <v>0.44522026798038999</v>
      </c>
      <c r="F91">
        <v>4</v>
      </c>
      <c r="G91">
        <v>3</v>
      </c>
      <c r="H91">
        <v>1.58644273604581</v>
      </c>
      <c r="I91">
        <v>0.44522026798038999</v>
      </c>
      <c r="J91">
        <v>0.43695663349591429</v>
      </c>
      <c r="N91">
        <f t="shared" ref="N91" si="334">_xlfn.RANK.EQ(D91,D87:D91,1)</f>
        <v>2</v>
      </c>
      <c r="O91">
        <f t="shared" ref="O91" si="335">_xlfn.RANK.EQ(E91,E87:E91,1)</f>
        <v>2</v>
      </c>
      <c r="P91">
        <f t="shared" ref="P91" si="336">_xlfn.RANK.EQ(F91,F87:F91,1)</f>
        <v>4</v>
      </c>
      <c r="Q91">
        <f t="shared" ref="Q91" si="337">_xlfn.RANK.EQ(G91,G87:G91,1)</f>
        <v>4</v>
      </c>
      <c r="R91">
        <f t="shared" ref="R91" si="338">_xlfn.RANK.EQ(H91,H87:H91,1)</f>
        <v>2</v>
      </c>
      <c r="S91">
        <f t="shared" ref="S91" si="339">_xlfn.RANK.EQ(I91,I87:I91,1)</f>
        <v>2</v>
      </c>
    </row>
    <row r="92" spans="1:19" x14ac:dyDescent="0.25">
      <c r="A92">
        <v>0</v>
      </c>
      <c r="B92">
        <v>18</v>
      </c>
      <c r="C92" t="s">
        <v>24</v>
      </c>
      <c r="D92">
        <v>3.6491041820280001</v>
      </c>
      <c r="E92">
        <v>3.6608012329416901</v>
      </c>
      <c r="F92">
        <v>4</v>
      </c>
      <c r="G92">
        <v>0</v>
      </c>
      <c r="H92">
        <v>1.6728007592803</v>
      </c>
      <c r="I92">
        <v>3.6608012329416901</v>
      </c>
      <c r="J92">
        <v>0.45841408626229907</v>
      </c>
      <c r="N92">
        <f t="shared" ref="N92" si="340">_xlfn.RANK.EQ(D92,D92:D96,1)</f>
        <v>5</v>
      </c>
      <c r="O92">
        <f t="shared" ref="O92" si="341">_xlfn.RANK.EQ(E92,E92:E96,1)</f>
        <v>4</v>
      </c>
      <c r="P92">
        <f t="shared" ref="P92" si="342">_xlfn.RANK.EQ(F92,F92:F96,1)</f>
        <v>5</v>
      </c>
      <c r="Q92">
        <f t="shared" ref="Q92" si="343">_xlfn.RANK.EQ(G92,G92:G96,1)</f>
        <v>1</v>
      </c>
      <c r="R92">
        <f t="shared" ref="R92" si="344">_xlfn.RANK.EQ(H92,H92:H96,1)</f>
        <v>1</v>
      </c>
      <c r="S92">
        <f t="shared" ref="S92" si="345">_xlfn.RANK.EQ(I92,I92:I96,1)</f>
        <v>4</v>
      </c>
    </row>
    <row r="93" spans="1:19" x14ac:dyDescent="0.25">
      <c r="A93">
        <v>0</v>
      </c>
      <c r="B93">
        <v>18</v>
      </c>
      <c r="C93" t="s">
        <v>22</v>
      </c>
      <c r="D93">
        <v>3.6351654274283902</v>
      </c>
      <c r="E93">
        <v>3.6887212168222798</v>
      </c>
      <c r="F93">
        <v>2</v>
      </c>
      <c r="G93">
        <v>4</v>
      </c>
      <c r="H93">
        <v>1.9264956611616699</v>
      </c>
      <c r="I93">
        <v>3.6887212168222798</v>
      </c>
      <c r="J93">
        <v>0.52996093289887025</v>
      </c>
      <c r="N93">
        <f t="shared" ref="N93" si="346">_xlfn.RANK.EQ(D93,D92:D96,1)</f>
        <v>1</v>
      </c>
      <c r="O93">
        <f t="shared" ref="O93" si="347">_xlfn.RANK.EQ(E93,E92:E96,1)</f>
        <v>5</v>
      </c>
      <c r="P93">
        <f t="shared" ref="P93" si="348">_xlfn.RANK.EQ(F93,F92:F96,1)</f>
        <v>2</v>
      </c>
      <c r="Q93">
        <f t="shared" ref="Q93" si="349">_xlfn.RANK.EQ(G93,G92:G96,1)</f>
        <v>4</v>
      </c>
      <c r="R93">
        <f t="shared" ref="R93" si="350">_xlfn.RANK.EQ(H93,H92:H96,1)</f>
        <v>4</v>
      </c>
      <c r="S93">
        <f t="shared" ref="S93" si="351">_xlfn.RANK.EQ(I93,I92:I96,1)</f>
        <v>5</v>
      </c>
    </row>
    <row r="94" spans="1:19" x14ac:dyDescent="0.25">
      <c r="A94">
        <v>0</v>
      </c>
      <c r="B94">
        <v>18</v>
      </c>
      <c r="C94" t="s">
        <v>11</v>
      </c>
      <c r="D94">
        <v>3.64649079807675</v>
      </c>
      <c r="E94">
        <v>0.20437722338373801</v>
      </c>
      <c r="F94">
        <v>3</v>
      </c>
      <c r="G94">
        <v>0</v>
      </c>
      <c r="H94">
        <v>1.70451262201547</v>
      </c>
      <c r="I94">
        <v>0.20437722338373801</v>
      </c>
      <c r="J94">
        <v>0.46743916724388074</v>
      </c>
      <c r="N94">
        <f t="shared" ref="N94" si="352">_xlfn.RANK.EQ(D94,D92:D96,1)</f>
        <v>3</v>
      </c>
      <c r="O94">
        <f t="shared" ref="O94" si="353">_xlfn.RANK.EQ(E94,E92:E96,1)</f>
        <v>1</v>
      </c>
      <c r="P94">
        <f t="shared" ref="P94" si="354">_xlfn.RANK.EQ(F94,F92:F96,1)</f>
        <v>3</v>
      </c>
      <c r="Q94">
        <f t="shared" ref="Q94" si="355">_xlfn.RANK.EQ(G94,G92:G96,1)</f>
        <v>1</v>
      </c>
      <c r="R94">
        <f t="shared" ref="R94" si="356">_xlfn.RANK.EQ(H94,H92:H96,1)</f>
        <v>2</v>
      </c>
      <c r="S94">
        <f t="shared" ref="S94" si="357">_xlfn.RANK.EQ(I94,I92:I96,1)</f>
        <v>1</v>
      </c>
    </row>
    <row r="95" spans="1:19" x14ac:dyDescent="0.25">
      <c r="A95">
        <v>0</v>
      </c>
      <c r="B95">
        <v>18</v>
      </c>
      <c r="C95" t="s">
        <v>8</v>
      </c>
      <c r="D95">
        <v>3.6394420814012398</v>
      </c>
      <c r="E95">
        <v>0.20542206884390601</v>
      </c>
      <c r="F95">
        <v>0</v>
      </c>
      <c r="G95">
        <v>2</v>
      </c>
      <c r="H95">
        <v>1.7996482102209801</v>
      </c>
      <c r="I95">
        <v>0.20542206884390601</v>
      </c>
      <c r="J95">
        <v>0.49448464076891929</v>
      </c>
      <c r="N95">
        <f t="shared" ref="N95" si="358">_xlfn.RANK.EQ(D95,D92:D96,1)</f>
        <v>2</v>
      </c>
      <c r="O95">
        <f t="shared" ref="O95" si="359">_xlfn.RANK.EQ(E95,E92:E96,1)</f>
        <v>3</v>
      </c>
      <c r="P95">
        <f t="shared" ref="P95" si="360">_xlfn.RANK.EQ(F95,F92:F96,1)</f>
        <v>1</v>
      </c>
      <c r="Q95">
        <f t="shared" ref="Q95" si="361">_xlfn.RANK.EQ(G95,G92:G96,1)</f>
        <v>3</v>
      </c>
      <c r="R95">
        <f t="shared" ref="R95" si="362">_xlfn.RANK.EQ(H95,H92:H96,1)</f>
        <v>3</v>
      </c>
      <c r="S95">
        <f t="shared" ref="S95" si="363">_xlfn.RANK.EQ(I95,I92:I96,1)</f>
        <v>3</v>
      </c>
    </row>
    <row r="96" spans="1:19" x14ac:dyDescent="0.25">
      <c r="A96">
        <v>0</v>
      </c>
      <c r="B96">
        <v>18</v>
      </c>
      <c r="C96" t="s">
        <v>20</v>
      </c>
      <c r="D96">
        <v>3.6468241932868701</v>
      </c>
      <c r="E96">
        <v>0.20516075058560601</v>
      </c>
      <c r="F96">
        <v>3</v>
      </c>
      <c r="G96">
        <v>4</v>
      </c>
      <c r="H96">
        <v>1.93442362684546</v>
      </c>
      <c r="I96">
        <v>0.20516075058560601</v>
      </c>
      <c r="J96">
        <v>0.53044060374678237</v>
      </c>
      <c r="N96">
        <f t="shared" ref="N96" si="364">_xlfn.RANK.EQ(D96,D92:D96,1)</f>
        <v>4</v>
      </c>
      <c r="O96">
        <f t="shared" ref="O96" si="365">_xlfn.RANK.EQ(E96,E92:E96,1)</f>
        <v>2</v>
      </c>
      <c r="P96">
        <f t="shared" ref="P96" si="366">_xlfn.RANK.EQ(F96,F92:F96,1)</f>
        <v>3</v>
      </c>
      <c r="Q96">
        <f t="shared" ref="Q96" si="367">_xlfn.RANK.EQ(G96,G92:G96,1)</f>
        <v>4</v>
      </c>
      <c r="R96">
        <f t="shared" ref="R96" si="368">_xlfn.RANK.EQ(H96,H92:H96,1)</f>
        <v>5</v>
      </c>
      <c r="S96">
        <f t="shared" ref="S96" si="369">_xlfn.RANK.EQ(I96,I92:I96,1)</f>
        <v>2</v>
      </c>
    </row>
    <row r="97" spans="1:19" x14ac:dyDescent="0.25">
      <c r="A97">
        <v>0</v>
      </c>
      <c r="B97">
        <v>19</v>
      </c>
      <c r="C97" t="s">
        <v>24</v>
      </c>
      <c r="D97">
        <v>3.00743492058277</v>
      </c>
      <c r="E97">
        <v>1.94566770267439</v>
      </c>
      <c r="F97">
        <v>0</v>
      </c>
      <c r="G97">
        <v>1</v>
      </c>
      <c r="H97">
        <v>0.64879410033473695</v>
      </c>
      <c r="I97">
        <v>1.94566770267439</v>
      </c>
      <c r="J97">
        <v>0.21573005483657015</v>
      </c>
      <c r="N97">
        <f t="shared" ref="N97" si="370">_xlfn.RANK.EQ(D97,D97:D101,1)</f>
        <v>1</v>
      </c>
      <c r="O97">
        <f t="shared" ref="O97" si="371">_xlfn.RANK.EQ(E97,E97:E101,1)</f>
        <v>5</v>
      </c>
      <c r="P97">
        <f t="shared" ref="P97" si="372">_xlfn.RANK.EQ(F97,F97:F101,1)</f>
        <v>1</v>
      </c>
      <c r="Q97">
        <f t="shared" ref="Q97" si="373">_xlfn.RANK.EQ(G97,G97:G101,1)</f>
        <v>1</v>
      </c>
      <c r="R97">
        <f t="shared" ref="R97" si="374">_xlfn.RANK.EQ(H97,H97:H101,1)</f>
        <v>1</v>
      </c>
      <c r="S97">
        <f t="shared" ref="S97" si="375">_xlfn.RANK.EQ(I97,I97:I101,1)</f>
        <v>5</v>
      </c>
    </row>
    <row r="98" spans="1:19" x14ac:dyDescent="0.25">
      <c r="A98">
        <v>0</v>
      </c>
      <c r="B98">
        <v>19</v>
      </c>
      <c r="C98" t="s">
        <v>22</v>
      </c>
      <c r="D98">
        <v>3.0110347651890801</v>
      </c>
      <c r="E98">
        <v>1.9401828339534599</v>
      </c>
      <c r="F98">
        <v>4</v>
      </c>
      <c r="G98">
        <v>2</v>
      </c>
      <c r="H98">
        <v>0.84842305428388698</v>
      </c>
      <c r="I98">
        <v>1.9401828339534599</v>
      </c>
      <c r="J98">
        <v>0.28177125820419069</v>
      </c>
      <c r="N98">
        <f t="shared" ref="N98" si="376">_xlfn.RANK.EQ(D98,D97:D101,1)</f>
        <v>4</v>
      </c>
      <c r="O98">
        <f t="shared" ref="O98" si="377">_xlfn.RANK.EQ(E98,E97:E101,1)</f>
        <v>4</v>
      </c>
      <c r="P98">
        <f t="shared" ref="P98" si="378">_xlfn.RANK.EQ(F98,F97:F101,1)</f>
        <v>5</v>
      </c>
      <c r="Q98">
        <f t="shared" ref="Q98" si="379">_xlfn.RANK.EQ(G98,G97:G101,1)</f>
        <v>2</v>
      </c>
      <c r="R98">
        <f t="shared" ref="R98" si="380">_xlfn.RANK.EQ(H98,H97:H101,1)</f>
        <v>5</v>
      </c>
      <c r="S98">
        <f t="shared" ref="S98" si="381">_xlfn.RANK.EQ(I98,I97:I101,1)</f>
        <v>4</v>
      </c>
    </row>
    <row r="99" spans="1:19" x14ac:dyDescent="0.25">
      <c r="A99">
        <v>0</v>
      </c>
      <c r="B99">
        <v>19</v>
      </c>
      <c r="C99" t="s">
        <v>11</v>
      </c>
      <c r="D99">
        <v>3.0081782258721401</v>
      </c>
      <c r="E99">
        <v>4.4599877660468801E-2</v>
      </c>
      <c r="F99">
        <v>3</v>
      </c>
      <c r="G99">
        <v>3</v>
      </c>
      <c r="H99">
        <v>0.69870133882202501</v>
      </c>
      <c r="I99">
        <v>4.4599877660468801E-2</v>
      </c>
      <c r="J99">
        <v>0.23226726821329058</v>
      </c>
      <c r="N99">
        <f t="shared" ref="N99" si="382">_xlfn.RANK.EQ(D99,D97:D101,1)</f>
        <v>3</v>
      </c>
      <c r="O99">
        <f t="shared" ref="O99" si="383">_xlfn.RANK.EQ(E99,E97:E101,1)</f>
        <v>3</v>
      </c>
      <c r="P99">
        <f t="shared" ref="P99" si="384">_xlfn.RANK.EQ(F99,F97:F101,1)</f>
        <v>3</v>
      </c>
      <c r="Q99">
        <f t="shared" ref="Q99" si="385">_xlfn.RANK.EQ(G99,G97:G101,1)</f>
        <v>4</v>
      </c>
      <c r="R99">
        <f t="shared" ref="R99" si="386">_xlfn.RANK.EQ(H99,H97:H101,1)</f>
        <v>2</v>
      </c>
      <c r="S99">
        <f t="shared" ref="S99" si="387">_xlfn.RANK.EQ(I99,I97:I101,1)</f>
        <v>3</v>
      </c>
    </row>
    <row r="100" spans="1:19" x14ac:dyDescent="0.25">
      <c r="A100">
        <v>0</v>
      </c>
      <c r="B100">
        <v>19</v>
      </c>
      <c r="C100" t="s">
        <v>8</v>
      </c>
      <c r="D100">
        <v>3.0188202955926799</v>
      </c>
      <c r="E100">
        <v>4.4546600798346603E-2</v>
      </c>
      <c r="F100">
        <v>3</v>
      </c>
      <c r="G100">
        <v>2</v>
      </c>
      <c r="H100">
        <v>0.79851581579660003</v>
      </c>
      <c r="I100">
        <v>4.4546600798346603E-2</v>
      </c>
      <c r="J100">
        <v>0.26451253721938711</v>
      </c>
      <c r="N100">
        <f t="shared" ref="N100" si="388">_xlfn.RANK.EQ(D100,D97:D101,1)</f>
        <v>5</v>
      </c>
      <c r="O100">
        <f t="shared" ref="O100" si="389">_xlfn.RANK.EQ(E100,E97:E101,1)</f>
        <v>2</v>
      </c>
      <c r="P100">
        <f t="shared" ref="P100" si="390">_xlfn.RANK.EQ(F100,F97:F101,1)</f>
        <v>3</v>
      </c>
      <c r="Q100">
        <f t="shared" ref="Q100" si="391">_xlfn.RANK.EQ(G100,G97:G101,1)</f>
        <v>2</v>
      </c>
      <c r="R100">
        <f t="shared" ref="R100" si="392">_xlfn.RANK.EQ(H100,H97:H101,1)</f>
        <v>4</v>
      </c>
      <c r="S100">
        <f t="shared" ref="S100" si="393">_xlfn.RANK.EQ(I100,I97:I101,1)</f>
        <v>2</v>
      </c>
    </row>
    <row r="101" spans="1:19" x14ac:dyDescent="0.25">
      <c r="A101">
        <v>0</v>
      </c>
      <c r="B101">
        <v>19</v>
      </c>
      <c r="C101" t="s">
        <v>20</v>
      </c>
      <c r="D101">
        <v>3.0075706672045199</v>
      </c>
      <c r="E101">
        <v>4.4525905370144198E-2</v>
      </c>
      <c r="F101">
        <v>0</v>
      </c>
      <c r="G101">
        <v>4</v>
      </c>
      <c r="H101">
        <v>0.74860857730931196</v>
      </c>
      <c r="I101">
        <v>4.4525905370144198E-2</v>
      </c>
      <c r="J101">
        <v>0.24890805907650693</v>
      </c>
      <c r="N101">
        <f t="shared" ref="N101" si="394">_xlfn.RANK.EQ(D101,D97:D101,1)</f>
        <v>2</v>
      </c>
      <c r="O101">
        <f t="shared" ref="O101" si="395">_xlfn.RANK.EQ(E101,E97:E101,1)</f>
        <v>1</v>
      </c>
      <c r="P101">
        <f t="shared" ref="P101" si="396">_xlfn.RANK.EQ(F101,F97:F101,1)</f>
        <v>1</v>
      </c>
      <c r="Q101">
        <f t="shared" ref="Q101" si="397">_xlfn.RANK.EQ(G101,G97:G101,1)</f>
        <v>5</v>
      </c>
      <c r="R101">
        <f t="shared" ref="R101" si="398">_xlfn.RANK.EQ(H101,H97:H101,1)</f>
        <v>3</v>
      </c>
      <c r="S101">
        <f t="shared" ref="S101" si="399">_xlfn.RANK.EQ(I101,I97:I101,1)</f>
        <v>1</v>
      </c>
    </row>
    <row r="102" spans="1:19" x14ac:dyDescent="0.25">
      <c r="A102">
        <v>0</v>
      </c>
      <c r="B102">
        <v>20</v>
      </c>
      <c r="C102" t="s">
        <v>24</v>
      </c>
      <c r="D102">
        <v>3.0964026317378099</v>
      </c>
      <c r="E102">
        <v>3.8696724217657801</v>
      </c>
      <c r="F102">
        <v>3</v>
      </c>
      <c r="G102">
        <v>2</v>
      </c>
      <c r="H102">
        <v>1.5257953735430201</v>
      </c>
      <c r="I102">
        <v>3.8696724217657801</v>
      </c>
      <c r="J102">
        <v>0.49276387957553508</v>
      </c>
      <c r="N102">
        <f t="shared" ref="N102" si="400">_xlfn.RANK.EQ(D102,D102:D106,1)</f>
        <v>2</v>
      </c>
      <c r="O102">
        <f t="shared" ref="O102" si="401">_xlfn.RANK.EQ(E102,E102:E106,1)</f>
        <v>4</v>
      </c>
      <c r="P102">
        <f t="shared" ref="P102" si="402">_xlfn.RANK.EQ(F102,F102:F106,1)</f>
        <v>4</v>
      </c>
      <c r="Q102">
        <f t="shared" ref="Q102" si="403">_xlfn.RANK.EQ(G102,G102:G106,1)</f>
        <v>3</v>
      </c>
      <c r="R102">
        <f t="shared" ref="R102" si="404">_xlfn.RANK.EQ(H102,H102:H106,1)</f>
        <v>1</v>
      </c>
      <c r="S102">
        <f t="shared" ref="S102" si="405">_xlfn.RANK.EQ(I102,I102:I106,1)</f>
        <v>4</v>
      </c>
    </row>
    <row r="103" spans="1:19" x14ac:dyDescent="0.25">
      <c r="A103">
        <v>0</v>
      </c>
      <c r="B103">
        <v>20</v>
      </c>
      <c r="C103" t="s">
        <v>22</v>
      </c>
      <c r="D103">
        <v>3.0930140038572902</v>
      </c>
      <c r="E103">
        <v>3.8802708203732399</v>
      </c>
      <c r="F103">
        <v>0</v>
      </c>
      <c r="G103">
        <v>0</v>
      </c>
      <c r="H103">
        <v>2.1126397479826502</v>
      </c>
      <c r="I103">
        <v>3.8802708203732399</v>
      </c>
      <c r="J103">
        <v>0.68303594660353373</v>
      </c>
      <c r="N103">
        <f t="shared" ref="N103" si="406">_xlfn.RANK.EQ(D103,D102:D106,1)</f>
        <v>1</v>
      </c>
      <c r="O103">
        <f t="shared" ref="O103" si="407">_xlfn.RANK.EQ(E103,E102:E106,1)</f>
        <v>5</v>
      </c>
      <c r="P103">
        <f t="shared" ref="P103" si="408">_xlfn.RANK.EQ(F103,F102:F106,1)</f>
        <v>1</v>
      </c>
      <c r="Q103">
        <f t="shared" ref="Q103" si="409">_xlfn.RANK.EQ(G103,G102:G106,1)</f>
        <v>1</v>
      </c>
      <c r="R103">
        <f t="shared" ref="R103" si="410">_xlfn.RANK.EQ(H103,H102:H106,1)</f>
        <v>5</v>
      </c>
      <c r="S103">
        <f t="shared" ref="S103" si="411">_xlfn.RANK.EQ(I103,I102:I106,1)</f>
        <v>5</v>
      </c>
    </row>
    <row r="104" spans="1:19" x14ac:dyDescent="0.25">
      <c r="A104">
        <v>0</v>
      </c>
      <c r="B104">
        <v>20</v>
      </c>
      <c r="C104" t="s">
        <v>11</v>
      </c>
      <c r="D104">
        <v>3.1028255160641498</v>
      </c>
      <c r="E104">
        <v>4.5837768537851696E-3</v>
      </c>
      <c r="F104">
        <v>0</v>
      </c>
      <c r="G104">
        <v>1</v>
      </c>
      <c r="H104">
        <v>1.6431642484309501</v>
      </c>
      <c r="I104">
        <v>4.5837768537851696E-3</v>
      </c>
      <c r="J104">
        <v>0.52957030291386142</v>
      </c>
      <c r="N104">
        <f t="shared" ref="N104" si="412">_xlfn.RANK.EQ(D104,D102:D106,1)</f>
        <v>3</v>
      </c>
      <c r="O104">
        <f t="shared" ref="O104" si="413">_xlfn.RANK.EQ(E104,E102:E106,1)</f>
        <v>2</v>
      </c>
      <c r="P104">
        <f t="shared" ref="P104" si="414">_xlfn.RANK.EQ(F104,F102:F106,1)</f>
        <v>1</v>
      </c>
      <c r="Q104">
        <f t="shared" ref="Q104" si="415">_xlfn.RANK.EQ(G104,G102:G106,1)</f>
        <v>2</v>
      </c>
      <c r="R104">
        <f t="shared" ref="R104" si="416">_xlfn.RANK.EQ(H104,H102:H106,1)</f>
        <v>2</v>
      </c>
      <c r="S104">
        <f t="shared" ref="S104" si="417">_xlfn.RANK.EQ(I104,I102:I106,1)</f>
        <v>2</v>
      </c>
    </row>
    <row r="105" spans="1:19" x14ac:dyDescent="0.25">
      <c r="A105">
        <v>0</v>
      </c>
      <c r="B105">
        <v>20</v>
      </c>
      <c r="C105" t="s">
        <v>8</v>
      </c>
      <c r="D105">
        <v>3.1112998648879402</v>
      </c>
      <c r="E105">
        <v>4.5634931346322499E-3</v>
      </c>
      <c r="F105">
        <v>2</v>
      </c>
      <c r="G105">
        <v>3</v>
      </c>
      <c r="H105">
        <v>1.7605331233188799</v>
      </c>
      <c r="I105">
        <v>4.5634931346322499E-3</v>
      </c>
      <c r="J105">
        <v>0.56585131609687811</v>
      </c>
      <c r="N105">
        <f t="shared" ref="N105" si="418">_xlfn.RANK.EQ(D105,D102:D106,1)</f>
        <v>5</v>
      </c>
      <c r="O105">
        <f t="shared" ref="O105" si="419">_xlfn.RANK.EQ(E105,E102:E106,1)</f>
        <v>1</v>
      </c>
      <c r="P105">
        <f t="shared" ref="P105" si="420">_xlfn.RANK.EQ(F105,F102:F106,1)</f>
        <v>3</v>
      </c>
      <c r="Q105">
        <f t="shared" ref="Q105" si="421">_xlfn.RANK.EQ(G105,G102:G106,1)</f>
        <v>5</v>
      </c>
      <c r="R105">
        <f t="shared" ref="R105" si="422">_xlfn.RANK.EQ(H105,H102:H106,1)</f>
        <v>3</v>
      </c>
      <c r="S105">
        <f t="shared" ref="S105" si="423">_xlfn.RANK.EQ(I105,I102:I106,1)</f>
        <v>1</v>
      </c>
    </row>
    <row r="106" spans="1:19" x14ac:dyDescent="0.25">
      <c r="A106">
        <v>0</v>
      </c>
      <c r="B106">
        <v>20</v>
      </c>
      <c r="C106" t="s">
        <v>20</v>
      </c>
      <c r="D106">
        <v>3.1111205145332601</v>
      </c>
      <c r="E106">
        <v>4.5857068143645699E-3</v>
      </c>
      <c r="F106">
        <v>3</v>
      </c>
      <c r="G106">
        <v>2</v>
      </c>
      <c r="H106">
        <v>1.7605331233188799</v>
      </c>
      <c r="I106">
        <v>4.5857068143645699E-3</v>
      </c>
      <c r="J106">
        <v>0.56588393638071599</v>
      </c>
      <c r="N106">
        <f t="shared" ref="N106" si="424">_xlfn.RANK.EQ(D106,D102:D106,1)</f>
        <v>4</v>
      </c>
      <c r="O106">
        <f t="shared" ref="O106" si="425">_xlfn.RANK.EQ(E106,E102:E106,1)</f>
        <v>3</v>
      </c>
      <c r="P106">
        <f t="shared" ref="P106" si="426">_xlfn.RANK.EQ(F106,F102:F106,1)</f>
        <v>4</v>
      </c>
      <c r="Q106">
        <f t="shared" ref="Q106" si="427">_xlfn.RANK.EQ(G106,G102:G106,1)</f>
        <v>3</v>
      </c>
      <c r="R106">
        <f t="shared" ref="R106" si="428">_xlfn.RANK.EQ(H106,H102:H106,1)</f>
        <v>3</v>
      </c>
      <c r="S106">
        <f t="shared" ref="S106" si="429">_xlfn.RANK.EQ(I106,I102:I106,1)</f>
        <v>3</v>
      </c>
    </row>
    <row r="107" spans="1:19" x14ac:dyDescent="0.25">
      <c r="A107">
        <v>0</v>
      </c>
      <c r="B107">
        <v>21</v>
      </c>
      <c r="C107" t="s">
        <v>24</v>
      </c>
      <c r="D107">
        <v>2.5293246553832498</v>
      </c>
      <c r="E107">
        <v>2.1321090921456798</v>
      </c>
      <c r="F107">
        <v>1</v>
      </c>
      <c r="G107">
        <v>4</v>
      </c>
      <c r="H107">
        <v>0.88926547066384898</v>
      </c>
      <c r="I107">
        <v>2.1321090921456798</v>
      </c>
      <c r="J107">
        <v>0.35158217778456963</v>
      </c>
      <c r="N107">
        <f t="shared" ref="N107" si="430">_xlfn.RANK.EQ(D107,D107:D111,1)</f>
        <v>3</v>
      </c>
      <c r="O107">
        <f t="shared" ref="O107" si="431">_xlfn.RANK.EQ(E107,E107:E111,1)</f>
        <v>5</v>
      </c>
      <c r="P107">
        <f t="shared" ref="P107" si="432">_xlfn.RANK.EQ(F107,F107:F111,1)</f>
        <v>1</v>
      </c>
      <c r="Q107">
        <f t="shared" ref="Q107" si="433">_xlfn.RANK.EQ(G107,G107:G111,1)</f>
        <v>5</v>
      </c>
      <c r="R107">
        <f t="shared" ref="R107" si="434">_xlfn.RANK.EQ(H107,H107:H111,1)</f>
        <v>1</v>
      </c>
      <c r="S107">
        <f t="shared" ref="S107" si="435">_xlfn.RANK.EQ(I107,I107:I111,1)</f>
        <v>5</v>
      </c>
    </row>
    <row r="108" spans="1:19" x14ac:dyDescent="0.25">
      <c r="A108">
        <v>0</v>
      </c>
      <c r="B108">
        <v>21</v>
      </c>
      <c r="C108" t="s">
        <v>22</v>
      </c>
      <c r="D108">
        <v>2.5256437714050799</v>
      </c>
      <c r="E108">
        <v>2.12991144841543</v>
      </c>
      <c r="F108">
        <v>1</v>
      </c>
      <c r="G108">
        <v>1</v>
      </c>
      <c r="H108">
        <v>1.01630339504439</v>
      </c>
      <c r="I108">
        <v>2.12991144841543</v>
      </c>
      <c r="J108">
        <v>0.40239380016723209</v>
      </c>
      <c r="N108">
        <f t="shared" ref="N108" si="436">_xlfn.RANK.EQ(D108,D107:D111,1)</f>
        <v>2</v>
      </c>
      <c r="O108">
        <f t="shared" ref="O108" si="437">_xlfn.RANK.EQ(E108,E107:E111,1)</f>
        <v>4</v>
      </c>
      <c r="P108">
        <f t="shared" ref="P108" si="438">_xlfn.RANK.EQ(F108,F107:F111,1)</f>
        <v>1</v>
      </c>
      <c r="Q108">
        <f t="shared" ref="Q108" si="439">_xlfn.RANK.EQ(G108,G107:G111,1)</f>
        <v>2</v>
      </c>
      <c r="R108">
        <f t="shared" ref="R108" si="440">_xlfn.RANK.EQ(H108,H107:H111,1)</f>
        <v>4</v>
      </c>
      <c r="S108">
        <f t="shared" ref="S108" si="441">_xlfn.RANK.EQ(I108,I107:I111,1)</f>
        <v>4</v>
      </c>
    </row>
    <row r="109" spans="1:19" x14ac:dyDescent="0.25">
      <c r="A109">
        <v>0</v>
      </c>
      <c r="B109">
        <v>21</v>
      </c>
      <c r="C109" t="s">
        <v>11</v>
      </c>
      <c r="D109">
        <v>2.5237335975078499</v>
      </c>
      <c r="E109">
        <v>0</v>
      </c>
      <c r="F109">
        <v>1</v>
      </c>
      <c r="G109">
        <v>0</v>
      </c>
      <c r="H109">
        <v>0.88926547066384898</v>
      </c>
      <c r="I109">
        <v>0</v>
      </c>
      <c r="J109">
        <v>0.35236106994097383</v>
      </c>
      <c r="N109">
        <f t="shared" ref="N109" si="442">_xlfn.RANK.EQ(D109,D107:D111,1)</f>
        <v>1</v>
      </c>
      <c r="O109">
        <f t="shared" ref="O109" si="443">_xlfn.RANK.EQ(E109,E107:E111,1)</f>
        <v>1</v>
      </c>
      <c r="P109">
        <f t="shared" ref="P109" si="444">_xlfn.RANK.EQ(F109,F107:F111,1)</f>
        <v>1</v>
      </c>
      <c r="Q109">
        <f t="shared" ref="Q109" si="445">_xlfn.RANK.EQ(G109,G107:G111,1)</f>
        <v>1</v>
      </c>
      <c r="R109">
        <f t="shared" ref="R109" si="446">_xlfn.RANK.EQ(H109,H107:H111,1)</f>
        <v>1</v>
      </c>
      <c r="S109">
        <f t="shared" ref="S109" si="447">_xlfn.RANK.EQ(I109,I107:I111,1)</f>
        <v>1</v>
      </c>
    </row>
    <row r="110" spans="1:19" x14ac:dyDescent="0.25">
      <c r="A110">
        <v>0</v>
      </c>
      <c r="B110">
        <v>21</v>
      </c>
      <c r="C110" t="s">
        <v>8</v>
      </c>
      <c r="D110">
        <v>2.5315758652170999</v>
      </c>
      <c r="E110">
        <v>0</v>
      </c>
      <c r="F110">
        <v>2</v>
      </c>
      <c r="G110">
        <v>1</v>
      </c>
      <c r="H110">
        <v>0.88926547066384898</v>
      </c>
      <c r="I110">
        <v>0</v>
      </c>
      <c r="J110">
        <v>0.35126953250029835</v>
      </c>
      <c r="N110">
        <f t="shared" ref="N110" si="448">_xlfn.RANK.EQ(D110,D107:D111,1)</f>
        <v>4</v>
      </c>
      <c r="O110">
        <f t="shared" ref="O110" si="449">_xlfn.RANK.EQ(E110,E107:E111,1)</f>
        <v>1</v>
      </c>
      <c r="P110">
        <f t="shared" ref="P110" si="450">_xlfn.RANK.EQ(F110,F107:F111,1)</f>
        <v>4</v>
      </c>
      <c r="Q110">
        <f t="shared" ref="Q110" si="451">_xlfn.RANK.EQ(G110,G107:G111,1)</f>
        <v>2</v>
      </c>
      <c r="R110">
        <f t="shared" ref="R110" si="452">_xlfn.RANK.EQ(H110,H107:H111,1)</f>
        <v>1</v>
      </c>
      <c r="S110">
        <f t="shared" ref="S110" si="453">_xlfn.RANK.EQ(I110,I107:I111,1)</f>
        <v>1</v>
      </c>
    </row>
    <row r="111" spans="1:19" x14ac:dyDescent="0.25">
      <c r="A111">
        <v>0</v>
      </c>
      <c r="B111">
        <v>21</v>
      </c>
      <c r="C111" t="s">
        <v>20</v>
      </c>
      <c r="D111">
        <v>2.5326541316963298</v>
      </c>
      <c r="E111">
        <v>0</v>
      </c>
      <c r="F111">
        <v>4</v>
      </c>
      <c r="G111">
        <v>3</v>
      </c>
      <c r="H111">
        <v>1.0798223572346699</v>
      </c>
      <c r="I111">
        <v>0</v>
      </c>
      <c r="J111">
        <v>0.42635997695880518</v>
      </c>
      <c r="N111">
        <f t="shared" ref="N111" si="454">_xlfn.RANK.EQ(D111,D107:D111,1)</f>
        <v>5</v>
      </c>
      <c r="O111">
        <f t="shared" ref="O111" si="455">_xlfn.RANK.EQ(E111,E107:E111,1)</f>
        <v>1</v>
      </c>
      <c r="P111">
        <f t="shared" ref="P111" si="456">_xlfn.RANK.EQ(F111,F107:F111,1)</f>
        <v>5</v>
      </c>
      <c r="Q111">
        <f t="shared" ref="Q111" si="457">_xlfn.RANK.EQ(G111,G107:G111,1)</f>
        <v>4</v>
      </c>
      <c r="R111">
        <f t="shared" ref="R111" si="458">_xlfn.RANK.EQ(H111,H107:H111,1)</f>
        <v>5</v>
      </c>
      <c r="S111">
        <f t="shared" ref="S111" si="459">_xlfn.RANK.EQ(I111,I107:I111,1)</f>
        <v>1</v>
      </c>
    </row>
    <row r="112" spans="1:19" x14ac:dyDescent="0.25">
      <c r="A112">
        <v>0</v>
      </c>
      <c r="B112">
        <v>22</v>
      </c>
      <c r="C112" t="s">
        <v>24</v>
      </c>
      <c r="D112">
        <v>1.2173124793827801</v>
      </c>
      <c r="E112">
        <v>2.3704562134229499</v>
      </c>
      <c r="F112">
        <v>3</v>
      </c>
      <c r="G112">
        <v>1</v>
      </c>
      <c r="H112">
        <v>1.0460237596605799</v>
      </c>
      <c r="I112">
        <v>2.3704562134229499</v>
      </c>
      <c r="J112">
        <v>0.85928944077772906</v>
      </c>
      <c r="N112">
        <f t="shared" ref="N112" si="460">_xlfn.RANK.EQ(D112,D112:D116,1)</f>
        <v>4</v>
      </c>
      <c r="O112">
        <f t="shared" ref="O112" si="461">_xlfn.RANK.EQ(E112,E112:E116,1)</f>
        <v>5</v>
      </c>
      <c r="P112">
        <f t="shared" ref="P112" si="462">_xlfn.RANK.EQ(F112,F112:F116,1)</f>
        <v>1</v>
      </c>
      <c r="Q112">
        <f t="shared" ref="Q112" si="463">_xlfn.RANK.EQ(G112,G112:G116,1)</f>
        <v>2</v>
      </c>
      <c r="R112">
        <f t="shared" ref="R112" si="464">_xlfn.RANK.EQ(H112,H112:H116,1)</f>
        <v>1</v>
      </c>
      <c r="S112">
        <f t="shared" ref="S112" si="465">_xlfn.RANK.EQ(I112,I112:I116,1)</f>
        <v>5</v>
      </c>
    </row>
    <row r="113" spans="1:19" x14ac:dyDescent="0.25">
      <c r="A113">
        <v>0</v>
      </c>
      <c r="B113">
        <v>22</v>
      </c>
      <c r="C113" t="s">
        <v>22</v>
      </c>
      <c r="D113">
        <v>1.2161149705208301</v>
      </c>
      <c r="E113">
        <v>2.3678798497445199</v>
      </c>
      <c r="F113">
        <v>3</v>
      </c>
      <c r="G113">
        <v>2</v>
      </c>
      <c r="H113">
        <v>1.19545572532638</v>
      </c>
      <c r="I113">
        <v>2.3678798497445199</v>
      </c>
      <c r="J113">
        <v>0.98301209532384737</v>
      </c>
      <c r="N113">
        <f t="shared" ref="N113" si="466">_xlfn.RANK.EQ(D113,D112:D116,1)</f>
        <v>3</v>
      </c>
      <c r="O113">
        <f t="shared" ref="O113" si="467">_xlfn.RANK.EQ(E113,E112:E116,1)</f>
        <v>4</v>
      </c>
      <c r="P113">
        <f t="shared" ref="P113" si="468">_xlfn.RANK.EQ(F113,F112:F116,1)</f>
        <v>1</v>
      </c>
      <c r="Q113">
        <f t="shared" ref="Q113" si="469">_xlfn.RANK.EQ(G113,G112:G116,1)</f>
        <v>4</v>
      </c>
      <c r="R113">
        <f t="shared" ref="R113" si="470">_xlfn.RANK.EQ(H113,H112:H116,1)</f>
        <v>4</v>
      </c>
      <c r="S113">
        <f t="shared" ref="S113" si="471">_xlfn.RANK.EQ(I113,I112:I116,1)</f>
        <v>4</v>
      </c>
    </row>
    <row r="114" spans="1:19" x14ac:dyDescent="0.25">
      <c r="A114">
        <v>0</v>
      </c>
      <c r="B114">
        <v>22</v>
      </c>
      <c r="C114" t="s">
        <v>11</v>
      </c>
      <c r="D114">
        <v>1.2131949266514901</v>
      </c>
      <c r="E114">
        <v>0</v>
      </c>
      <c r="F114">
        <v>3</v>
      </c>
      <c r="G114">
        <v>0</v>
      </c>
      <c r="H114">
        <v>1.0460237596605799</v>
      </c>
      <c r="I114">
        <v>0</v>
      </c>
      <c r="J114">
        <v>0.8622058472892602</v>
      </c>
      <c r="N114">
        <f t="shared" ref="N114" si="472">_xlfn.RANK.EQ(D114,D112:D116,1)</f>
        <v>2</v>
      </c>
      <c r="O114">
        <f t="shared" ref="O114" si="473">_xlfn.RANK.EQ(E114,E112:E116,1)</f>
        <v>1</v>
      </c>
      <c r="P114">
        <f t="shared" ref="P114" si="474">_xlfn.RANK.EQ(F114,F112:F116,1)</f>
        <v>1</v>
      </c>
      <c r="Q114">
        <f t="shared" ref="Q114" si="475">_xlfn.RANK.EQ(G114,G112:G116,1)</f>
        <v>1</v>
      </c>
      <c r="R114">
        <f t="shared" ref="R114" si="476">_xlfn.RANK.EQ(H114,H112:H116,1)</f>
        <v>1</v>
      </c>
      <c r="S114">
        <f t="shared" ref="S114" si="477">_xlfn.RANK.EQ(I114,I112:I116,1)</f>
        <v>1</v>
      </c>
    </row>
    <row r="115" spans="1:19" x14ac:dyDescent="0.25">
      <c r="A115">
        <v>0</v>
      </c>
      <c r="B115">
        <v>22</v>
      </c>
      <c r="C115" t="s">
        <v>8</v>
      </c>
      <c r="D115">
        <v>1.21309060427584</v>
      </c>
      <c r="E115">
        <v>0</v>
      </c>
      <c r="F115">
        <v>4</v>
      </c>
      <c r="G115">
        <v>1</v>
      </c>
      <c r="H115">
        <v>1.0460237596605799</v>
      </c>
      <c r="I115">
        <v>0</v>
      </c>
      <c r="J115">
        <v>0.86227999456397453</v>
      </c>
      <c r="N115">
        <f t="shared" ref="N115" si="478">_xlfn.RANK.EQ(D115,D112:D116,1)</f>
        <v>1</v>
      </c>
      <c r="O115">
        <f t="shared" ref="O115" si="479">_xlfn.RANK.EQ(E115,E112:E116,1)</f>
        <v>1</v>
      </c>
      <c r="P115">
        <f t="shared" ref="P115" si="480">_xlfn.RANK.EQ(F115,F112:F116,1)</f>
        <v>5</v>
      </c>
      <c r="Q115">
        <f t="shared" ref="Q115" si="481">_xlfn.RANK.EQ(G115,G112:G116,1)</f>
        <v>2</v>
      </c>
      <c r="R115">
        <f t="shared" ref="R115" si="482">_xlfn.RANK.EQ(H115,H112:H116,1)</f>
        <v>1</v>
      </c>
      <c r="S115">
        <f t="shared" ref="S115" si="483">_xlfn.RANK.EQ(I115,I112:I116,1)</f>
        <v>1</v>
      </c>
    </row>
    <row r="116" spans="1:19" x14ac:dyDescent="0.25">
      <c r="A116">
        <v>0</v>
      </c>
      <c r="B116">
        <v>22</v>
      </c>
      <c r="C116" t="s">
        <v>20</v>
      </c>
      <c r="D116">
        <v>1.2192664964905</v>
      </c>
      <c r="E116">
        <v>0</v>
      </c>
      <c r="F116">
        <v>3</v>
      </c>
      <c r="G116">
        <v>4</v>
      </c>
      <c r="H116">
        <v>1.27017170815928</v>
      </c>
      <c r="I116">
        <v>0</v>
      </c>
      <c r="J116">
        <v>1.0417506851990963</v>
      </c>
      <c r="N116">
        <f t="shared" ref="N116" si="484">_xlfn.RANK.EQ(D116,D112:D116,1)</f>
        <v>5</v>
      </c>
      <c r="O116">
        <f t="shared" ref="O116" si="485">_xlfn.RANK.EQ(E116,E112:E116,1)</f>
        <v>1</v>
      </c>
      <c r="P116">
        <f t="shared" ref="P116" si="486">_xlfn.RANK.EQ(F116,F112:F116,1)</f>
        <v>1</v>
      </c>
      <c r="Q116">
        <f t="shared" ref="Q116" si="487">_xlfn.RANK.EQ(G116,G112:G116,1)</f>
        <v>5</v>
      </c>
      <c r="R116">
        <f t="shared" ref="R116" si="488">_xlfn.RANK.EQ(H116,H112:H116,1)</f>
        <v>5</v>
      </c>
      <c r="S116">
        <f t="shared" ref="S116" si="489">_xlfn.RANK.EQ(I116,I112:I116,1)</f>
        <v>1</v>
      </c>
    </row>
    <row r="117" spans="1:19" x14ac:dyDescent="0.25">
      <c r="A117">
        <v>0</v>
      </c>
      <c r="B117">
        <v>23</v>
      </c>
      <c r="C117" t="s">
        <v>24</v>
      </c>
      <c r="D117">
        <v>0.52820830187582102</v>
      </c>
      <c r="E117">
        <v>2.9494639236344802</v>
      </c>
      <c r="F117">
        <v>0</v>
      </c>
      <c r="G117">
        <v>0</v>
      </c>
      <c r="H117">
        <v>0.52820830187582102</v>
      </c>
      <c r="I117">
        <v>1.3195810816800899</v>
      </c>
      <c r="J117">
        <v>1</v>
      </c>
      <c r="K117">
        <v>18.698766389703088</v>
      </c>
      <c r="N117">
        <f t="shared" ref="N117" si="490">_xlfn.RANK.EQ(D117,D117:D121,1)</f>
        <v>3</v>
      </c>
      <c r="O117">
        <f t="shared" ref="O117" si="491">_xlfn.RANK.EQ(E117,E117:E121,1)</f>
        <v>5</v>
      </c>
      <c r="P117">
        <f t="shared" ref="P117" si="492">_xlfn.RANK.EQ(F117,F117:F121,1)</f>
        <v>1</v>
      </c>
      <c r="Q117">
        <f t="shared" ref="Q117" si="493">_xlfn.RANK.EQ(G117,G117:G121,1)</f>
        <v>1</v>
      </c>
      <c r="R117">
        <f t="shared" ref="R117" si="494">_xlfn.RANK.EQ(H117,H117:H121,1)</f>
        <v>3</v>
      </c>
      <c r="S117">
        <f t="shared" ref="S117" si="495">_xlfn.RANK.EQ(I117,I117:I121,1)</f>
        <v>5</v>
      </c>
    </row>
    <row r="118" spans="1:19" x14ac:dyDescent="0.25">
      <c r="A118">
        <v>0</v>
      </c>
      <c r="B118">
        <v>23</v>
      </c>
      <c r="C118" t="s">
        <v>22</v>
      </c>
      <c r="D118">
        <v>0.52689950384070605</v>
      </c>
      <c r="E118">
        <v>2.9367382525353798</v>
      </c>
      <c r="F118">
        <v>1</v>
      </c>
      <c r="G118">
        <v>0</v>
      </c>
      <c r="H118">
        <v>0.52689950384070605</v>
      </c>
      <c r="I118">
        <v>1.3138876555969701</v>
      </c>
      <c r="J118">
        <v>1</v>
      </c>
      <c r="K118">
        <v>19.342134643419339</v>
      </c>
      <c r="N118">
        <f t="shared" ref="N118" si="496">_xlfn.RANK.EQ(D118,D117:D121,1)</f>
        <v>1</v>
      </c>
      <c r="O118">
        <f t="shared" ref="O118" si="497">_xlfn.RANK.EQ(E118,E117:E121,1)</f>
        <v>4</v>
      </c>
      <c r="P118">
        <f t="shared" ref="P118" si="498">_xlfn.RANK.EQ(F118,F117:F121,1)</f>
        <v>3</v>
      </c>
      <c r="Q118">
        <f t="shared" ref="Q118" si="499">_xlfn.RANK.EQ(G118,G117:G121,1)</f>
        <v>1</v>
      </c>
      <c r="R118">
        <f t="shared" ref="R118" si="500">_xlfn.RANK.EQ(H118,H117:H121,1)</f>
        <v>1</v>
      </c>
      <c r="S118">
        <f t="shared" ref="S118" si="501">_xlfn.RANK.EQ(I118,I117:I121,1)</f>
        <v>4</v>
      </c>
    </row>
    <row r="119" spans="1:19" x14ac:dyDescent="0.25">
      <c r="A119">
        <v>0</v>
      </c>
      <c r="B119">
        <v>23</v>
      </c>
      <c r="C119" t="s">
        <v>11</v>
      </c>
      <c r="D119">
        <v>0.52832045986706999</v>
      </c>
      <c r="E119">
        <v>0</v>
      </c>
      <c r="F119">
        <v>2</v>
      </c>
      <c r="G119">
        <v>0</v>
      </c>
      <c r="H119">
        <v>0.52832045986706999</v>
      </c>
      <c r="I119">
        <v>0</v>
      </c>
      <c r="J119">
        <v>1</v>
      </c>
      <c r="K119">
        <v>18.997358470544299</v>
      </c>
      <c r="N119">
        <f t="shared" ref="N119" si="502">_xlfn.RANK.EQ(D119,D117:D121,1)</f>
        <v>4</v>
      </c>
      <c r="O119">
        <f t="shared" ref="O119" si="503">_xlfn.RANK.EQ(E119,E117:E121,1)</f>
        <v>1</v>
      </c>
      <c r="P119">
        <f t="shared" ref="P119" si="504">_xlfn.RANK.EQ(F119,F117:F121,1)</f>
        <v>4</v>
      </c>
      <c r="Q119">
        <f t="shared" ref="Q119" si="505">_xlfn.RANK.EQ(G119,G117:G121,1)</f>
        <v>1</v>
      </c>
      <c r="R119">
        <f t="shared" ref="R119" si="506">_xlfn.RANK.EQ(H119,H117:H121,1)</f>
        <v>4</v>
      </c>
      <c r="S119">
        <f t="shared" ref="S119" si="507">_xlfn.RANK.EQ(I119,I117:I121,1)</f>
        <v>1</v>
      </c>
    </row>
    <row r="120" spans="1:19" x14ac:dyDescent="0.25">
      <c r="A120">
        <v>0</v>
      </c>
      <c r="B120">
        <v>23</v>
      </c>
      <c r="C120" t="s">
        <v>8</v>
      </c>
      <c r="D120">
        <v>0.52989823553153204</v>
      </c>
      <c r="E120">
        <v>0</v>
      </c>
      <c r="F120">
        <v>3</v>
      </c>
      <c r="G120">
        <v>2</v>
      </c>
      <c r="H120">
        <v>0.52989823553153204</v>
      </c>
      <c r="I120">
        <v>0</v>
      </c>
      <c r="J120">
        <v>1</v>
      </c>
      <c r="K120">
        <v>18.943761898309329</v>
      </c>
      <c r="N120">
        <f t="shared" ref="N120" si="508">_xlfn.RANK.EQ(D120,D117:D121,1)</f>
        <v>5</v>
      </c>
      <c r="O120">
        <f t="shared" ref="O120" si="509">_xlfn.RANK.EQ(E120,E117:E121,1)</f>
        <v>1</v>
      </c>
      <c r="P120">
        <f t="shared" ref="P120" si="510">_xlfn.RANK.EQ(F120,F117:F121,1)</f>
        <v>5</v>
      </c>
      <c r="Q120">
        <f t="shared" ref="Q120" si="511">_xlfn.RANK.EQ(G120,G117:G121,1)</f>
        <v>5</v>
      </c>
      <c r="R120">
        <f t="shared" ref="R120" si="512">_xlfn.RANK.EQ(H120,H117:H121,1)</f>
        <v>5</v>
      </c>
      <c r="S120">
        <f t="shared" ref="S120" si="513">_xlfn.RANK.EQ(I120,I117:I121,1)</f>
        <v>1</v>
      </c>
    </row>
    <row r="121" spans="1:19" x14ac:dyDescent="0.25">
      <c r="A121">
        <v>0</v>
      </c>
      <c r="B121">
        <v>23</v>
      </c>
      <c r="C121" t="s">
        <v>20</v>
      </c>
      <c r="D121">
        <v>0.52760617895901196</v>
      </c>
      <c r="E121">
        <v>0</v>
      </c>
      <c r="F121">
        <v>0</v>
      </c>
      <c r="G121">
        <v>1</v>
      </c>
      <c r="H121">
        <v>0.52760617895901196</v>
      </c>
      <c r="I121">
        <v>0</v>
      </c>
      <c r="J121">
        <v>1</v>
      </c>
      <c r="K121">
        <v>19.418173461860562</v>
      </c>
      <c r="N121">
        <f t="shared" ref="N121" si="514">_xlfn.RANK.EQ(D121,D117:D121,1)</f>
        <v>2</v>
      </c>
      <c r="O121">
        <f t="shared" ref="O121" si="515">_xlfn.RANK.EQ(E121,E117:E121,1)</f>
        <v>1</v>
      </c>
      <c r="P121">
        <f t="shared" ref="P121" si="516">_xlfn.RANK.EQ(F121,F117:F121,1)</f>
        <v>1</v>
      </c>
      <c r="Q121">
        <f t="shared" ref="Q121" si="517">_xlfn.RANK.EQ(G121,G117:G121,1)</f>
        <v>4</v>
      </c>
      <c r="R121">
        <f t="shared" ref="R121" si="518">_xlfn.RANK.EQ(H121,H117:H121,1)</f>
        <v>2</v>
      </c>
      <c r="S121">
        <f t="shared" ref="S121" si="519">_xlfn.RANK.EQ(I121,I117:I121,1)</f>
        <v>1</v>
      </c>
    </row>
    <row r="122" spans="1:19" x14ac:dyDescent="0.25">
      <c r="A122">
        <v>1</v>
      </c>
      <c r="B122">
        <v>24</v>
      </c>
      <c r="C122" t="s">
        <v>24</v>
      </c>
      <c r="D122">
        <v>0.42240658144316501</v>
      </c>
      <c r="E122">
        <v>1.1423825643888199</v>
      </c>
      <c r="F122">
        <v>4</v>
      </c>
      <c r="G122">
        <v>0</v>
      </c>
      <c r="H122">
        <v>0.42240658144316501</v>
      </c>
      <c r="I122">
        <v>1.0574347092309799</v>
      </c>
      <c r="J122">
        <v>1</v>
      </c>
      <c r="N122">
        <f t="shared" ref="N122" si="520">_xlfn.RANK.EQ(D122,D122:D126,1)</f>
        <v>4</v>
      </c>
      <c r="O122">
        <f t="shared" ref="O122" si="521">_xlfn.RANK.EQ(E122,E122:E126,1)</f>
        <v>5</v>
      </c>
      <c r="P122">
        <f t="shared" ref="P122" si="522">_xlfn.RANK.EQ(F122,F122:F126,1)</f>
        <v>5</v>
      </c>
      <c r="Q122">
        <f t="shared" ref="Q122" si="523">_xlfn.RANK.EQ(G122,G122:G126,1)</f>
        <v>1</v>
      </c>
      <c r="R122">
        <f t="shared" ref="R122" si="524">_xlfn.RANK.EQ(H122,H122:H126,1)</f>
        <v>4</v>
      </c>
      <c r="S122">
        <f t="shared" ref="S122" si="525">_xlfn.RANK.EQ(I122,I122:I126,1)</f>
        <v>5</v>
      </c>
    </row>
    <row r="123" spans="1:19" x14ac:dyDescent="0.25">
      <c r="A123">
        <v>1</v>
      </c>
      <c r="B123">
        <v>24</v>
      </c>
      <c r="C123" t="s">
        <v>22</v>
      </c>
      <c r="D123">
        <v>0.421928285779681</v>
      </c>
      <c r="E123">
        <v>1.1370977375140301</v>
      </c>
      <c r="F123">
        <v>3</v>
      </c>
      <c r="G123">
        <v>4</v>
      </c>
      <c r="H123">
        <v>0.421928285779681</v>
      </c>
      <c r="I123">
        <v>1.05254286341341</v>
      </c>
      <c r="J123">
        <v>1</v>
      </c>
      <c r="N123">
        <f t="shared" ref="N123" si="526">_xlfn.RANK.EQ(D123,D122:D126,1)</f>
        <v>3</v>
      </c>
      <c r="O123">
        <f t="shared" ref="O123" si="527">_xlfn.RANK.EQ(E123,E122:E126,1)</f>
        <v>4</v>
      </c>
      <c r="P123">
        <f t="shared" ref="P123" si="528">_xlfn.RANK.EQ(F123,F122:F126,1)</f>
        <v>2</v>
      </c>
      <c r="Q123">
        <f t="shared" ref="Q123" si="529">_xlfn.RANK.EQ(G123,G122:G126,1)</f>
        <v>5</v>
      </c>
      <c r="R123">
        <f t="shared" ref="R123" si="530">_xlfn.RANK.EQ(H123,H122:H126,1)</f>
        <v>3</v>
      </c>
      <c r="S123">
        <f t="shared" ref="S123" si="531">_xlfn.RANK.EQ(I123,I122:I126,1)</f>
        <v>4</v>
      </c>
    </row>
    <row r="124" spans="1:19" x14ac:dyDescent="0.25">
      <c r="A124">
        <v>1</v>
      </c>
      <c r="B124">
        <v>24</v>
      </c>
      <c r="C124" t="s">
        <v>11</v>
      </c>
      <c r="D124">
        <v>0.42388856543335601</v>
      </c>
      <c r="E124">
        <v>0</v>
      </c>
      <c r="F124">
        <v>3</v>
      </c>
      <c r="G124">
        <v>0</v>
      </c>
      <c r="H124">
        <v>0.42388856543335601</v>
      </c>
      <c r="I124">
        <v>0</v>
      </c>
      <c r="J124">
        <v>1</v>
      </c>
      <c r="N124">
        <f t="shared" ref="N124" si="532">_xlfn.RANK.EQ(D124,D122:D126,1)</f>
        <v>5</v>
      </c>
      <c r="O124">
        <f t="shared" ref="O124" si="533">_xlfn.RANK.EQ(E124,E122:E126,1)</f>
        <v>1</v>
      </c>
      <c r="P124">
        <f t="shared" ref="P124" si="534">_xlfn.RANK.EQ(F124,F122:F126,1)</f>
        <v>2</v>
      </c>
      <c r="Q124">
        <f t="shared" ref="Q124" si="535">_xlfn.RANK.EQ(G124,G122:G126,1)</f>
        <v>1</v>
      </c>
      <c r="R124">
        <f t="shared" ref="R124" si="536">_xlfn.RANK.EQ(H124,H122:H126,1)</f>
        <v>5</v>
      </c>
      <c r="S124">
        <f t="shared" ref="S124" si="537">_xlfn.RANK.EQ(I124,I122:I126,1)</f>
        <v>1</v>
      </c>
    </row>
    <row r="125" spans="1:19" x14ac:dyDescent="0.25">
      <c r="A125">
        <v>1</v>
      </c>
      <c r="B125">
        <v>24</v>
      </c>
      <c r="C125" t="s">
        <v>8</v>
      </c>
      <c r="D125">
        <v>0.42051330704661</v>
      </c>
      <c r="E125">
        <v>0</v>
      </c>
      <c r="F125">
        <v>0</v>
      </c>
      <c r="G125">
        <v>2</v>
      </c>
      <c r="H125">
        <v>0.42051330704661</v>
      </c>
      <c r="I125">
        <v>0</v>
      </c>
      <c r="J125">
        <v>1</v>
      </c>
      <c r="N125">
        <f t="shared" ref="N125" si="538">_xlfn.RANK.EQ(D125,D122:D126,1)</f>
        <v>1</v>
      </c>
      <c r="O125">
        <f t="shared" ref="O125" si="539">_xlfn.RANK.EQ(E125,E122:E126,1)</f>
        <v>1</v>
      </c>
      <c r="P125">
        <f t="shared" ref="P125" si="540">_xlfn.RANK.EQ(F125,F122:F126,1)</f>
        <v>1</v>
      </c>
      <c r="Q125">
        <f t="shared" ref="Q125" si="541">_xlfn.RANK.EQ(G125,G122:G126,1)</f>
        <v>3</v>
      </c>
      <c r="R125">
        <f t="shared" ref="R125" si="542">_xlfn.RANK.EQ(H125,H122:H126,1)</f>
        <v>1</v>
      </c>
      <c r="S125">
        <f t="shared" ref="S125" si="543">_xlfn.RANK.EQ(I125,I122:I126,1)</f>
        <v>1</v>
      </c>
    </row>
    <row r="126" spans="1:19" x14ac:dyDescent="0.25">
      <c r="A126">
        <v>1</v>
      </c>
      <c r="B126">
        <v>24</v>
      </c>
      <c r="C126" t="s">
        <v>20</v>
      </c>
      <c r="D126">
        <v>0.42191820808971597</v>
      </c>
      <c r="E126">
        <v>0</v>
      </c>
      <c r="F126">
        <v>3</v>
      </c>
      <c r="G126">
        <v>2</v>
      </c>
      <c r="H126">
        <v>0.42191820808971597</v>
      </c>
      <c r="I126">
        <v>0</v>
      </c>
      <c r="J126">
        <v>1</v>
      </c>
      <c r="N126">
        <f t="shared" ref="N126" si="544">_xlfn.RANK.EQ(D126,D122:D126,1)</f>
        <v>2</v>
      </c>
      <c r="O126">
        <f t="shared" ref="O126" si="545">_xlfn.RANK.EQ(E126,E122:E126,1)</f>
        <v>1</v>
      </c>
      <c r="P126">
        <f t="shared" ref="P126" si="546">_xlfn.RANK.EQ(F126,F122:F126,1)</f>
        <v>2</v>
      </c>
      <c r="Q126">
        <f t="shared" ref="Q126" si="547">_xlfn.RANK.EQ(G126,G122:G126,1)</f>
        <v>3</v>
      </c>
      <c r="R126">
        <f t="shared" ref="R126" si="548">_xlfn.RANK.EQ(H126,H122:H126,1)</f>
        <v>2</v>
      </c>
      <c r="S126">
        <f t="shared" ref="S126" si="549">_xlfn.RANK.EQ(I126,I122:I126,1)</f>
        <v>1</v>
      </c>
    </row>
    <row r="127" spans="1:19" x14ac:dyDescent="0.25">
      <c r="A127">
        <v>1</v>
      </c>
      <c r="B127">
        <v>25</v>
      </c>
      <c r="C127" t="s">
        <v>24</v>
      </c>
      <c r="D127">
        <v>1.16585877259333</v>
      </c>
      <c r="E127">
        <v>1.51959431381286</v>
      </c>
      <c r="F127">
        <v>4</v>
      </c>
      <c r="G127">
        <v>4</v>
      </c>
      <c r="H127">
        <v>0.55953518301683403</v>
      </c>
      <c r="I127">
        <v>1.51959431381286</v>
      </c>
      <c r="J127">
        <v>0.4799339303955375</v>
      </c>
      <c r="N127">
        <f t="shared" ref="N127" si="550">_xlfn.RANK.EQ(D127,D127:D131,1)</f>
        <v>3</v>
      </c>
      <c r="O127">
        <f t="shared" ref="O127" si="551">_xlfn.RANK.EQ(E127,E127:E131,1)</f>
        <v>4</v>
      </c>
      <c r="P127">
        <f t="shared" ref="P127" si="552">_xlfn.RANK.EQ(F127,F127:F131,1)</f>
        <v>3</v>
      </c>
      <c r="Q127">
        <f t="shared" ref="Q127" si="553">_xlfn.RANK.EQ(G127,G127:G131,1)</f>
        <v>4</v>
      </c>
      <c r="R127">
        <f t="shared" ref="R127" si="554">_xlfn.RANK.EQ(H127,H127:H131,1)</f>
        <v>2</v>
      </c>
      <c r="S127">
        <f t="shared" ref="S127" si="555">_xlfn.RANK.EQ(I127,I127:I131,1)</f>
        <v>4</v>
      </c>
    </row>
    <row r="128" spans="1:19" x14ac:dyDescent="0.25">
      <c r="A128">
        <v>1</v>
      </c>
      <c r="B128">
        <v>25</v>
      </c>
      <c r="C128" t="s">
        <v>22</v>
      </c>
      <c r="D128">
        <v>1.15781007788447</v>
      </c>
      <c r="E128">
        <v>1.5204023081537299</v>
      </c>
      <c r="F128">
        <v>0</v>
      </c>
      <c r="G128">
        <v>3</v>
      </c>
      <c r="H128">
        <v>0.59950198180375003</v>
      </c>
      <c r="I128">
        <v>1.5204023081537299</v>
      </c>
      <c r="J128">
        <v>0.51778956951139121</v>
      </c>
      <c r="N128">
        <f t="shared" ref="N128" si="556">_xlfn.RANK.EQ(D128,D127:D131,1)</f>
        <v>1</v>
      </c>
      <c r="O128">
        <f t="shared" ref="O128" si="557">_xlfn.RANK.EQ(E128,E127:E131,1)</f>
        <v>5</v>
      </c>
      <c r="P128">
        <f t="shared" ref="P128" si="558">_xlfn.RANK.EQ(F128,F127:F131,1)</f>
        <v>1</v>
      </c>
      <c r="Q128">
        <f t="shared" ref="Q128" si="559">_xlfn.RANK.EQ(G128,G127:G131,1)</f>
        <v>2</v>
      </c>
      <c r="R128">
        <f t="shared" ref="R128" si="560">_xlfn.RANK.EQ(H128,H127:H131,1)</f>
        <v>3</v>
      </c>
      <c r="S128">
        <f t="shared" ref="S128" si="561">_xlfn.RANK.EQ(I128,I127:I131,1)</f>
        <v>5</v>
      </c>
    </row>
    <row r="129" spans="1:19" x14ac:dyDescent="0.25">
      <c r="A129">
        <v>1</v>
      </c>
      <c r="B129">
        <v>25</v>
      </c>
      <c r="C129" t="s">
        <v>11</v>
      </c>
      <c r="D129">
        <v>1.1629856734877799</v>
      </c>
      <c r="E129">
        <v>0</v>
      </c>
      <c r="F129">
        <v>4</v>
      </c>
      <c r="G129">
        <v>3</v>
      </c>
      <c r="H129">
        <v>0.51956838422991702</v>
      </c>
      <c r="I129">
        <v>0</v>
      </c>
      <c r="J129">
        <v>0.44675389910155794</v>
      </c>
      <c r="N129">
        <f t="shared" ref="N129" si="562">_xlfn.RANK.EQ(D129,D127:D131,1)</f>
        <v>2</v>
      </c>
      <c r="O129">
        <f t="shared" ref="O129" si="563">_xlfn.RANK.EQ(E129,E127:E131,1)</f>
        <v>1</v>
      </c>
      <c r="P129">
        <f t="shared" ref="P129" si="564">_xlfn.RANK.EQ(F129,F127:F131,1)</f>
        <v>3</v>
      </c>
      <c r="Q129">
        <f t="shared" ref="Q129" si="565">_xlfn.RANK.EQ(G129,G127:G131,1)</f>
        <v>2</v>
      </c>
      <c r="R129">
        <f t="shared" ref="R129" si="566">_xlfn.RANK.EQ(H129,H127:H131,1)</f>
        <v>1</v>
      </c>
      <c r="S129">
        <f t="shared" ref="S129" si="567">_xlfn.RANK.EQ(I129,I127:I131,1)</f>
        <v>1</v>
      </c>
    </row>
    <row r="130" spans="1:19" x14ac:dyDescent="0.25">
      <c r="A130">
        <v>1</v>
      </c>
      <c r="B130">
        <v>25</v>
      </c>
      <c r="C130" t="s">
        <v>8</v>
      </c>
      <c r="D130">
        <v>1.1674560542174801</v>
      </c>
      <c r="E130">
        <v>0</v>
      </c>
      <c r="F130">
        <v>3</v>
      </c>
      <c r="G130">
        <v>4</v>
      </c>
      <c r="H130">
        <v>0.63946878059066703</v>
      </c>
      <c r="I130">
        <v>0</v>
      </c>
      <c r="J130">
        <v>0.54774548325015004</v>
      </c>
      <c r="N130">
        <f t="shared" ref="N130" si="568">_xlfn.RANK.EQ(D130,D127:D131,1)</f>
        <v>4</v>
      </c>
      <c r="O130">
        <f t="shared" ref="O130" si="569">_xlfn.RANK.EQ(E130,E127:E131,1)</f>
        <v>1</v>
      </c>
      <c r="P130">
        <f t="shared" ref="P130" si="570">_xlfn.RANK.EQ(F130,F127:F131,1)</f>
        <v>2</v>
      </c>
      <c r="Q130">
        <f t="shared" ref="Q130" si="571">_xlfn.RANK.EQ(G130,G127:G131,1)</f>
        <v>4</v>
      </c>
      <c r="R130">
        <f t="shared" ref="R130" si="572">_xlfn.RANK.EQ(H130,H127:H131,1)</f>
        <v>4</v>
      </c>
      <c r="S130">
        <f t="shared" ref="S130" si="573">_xlfn.RANK.EQ(I130,I127:I131,1)</f>
        <v>1</v>
      </c>
    </row>
    <row r="131" spans="1:19" x14ac:dyDescent="0.25">
      <c r="A131">
        <v>1</v>
      </c>
      <c r="B131">
        <v>25</v>
      </c>
      <c r="C131" t="s">
        <v>20</v>
      </c>
      <c r="D131">
        <v>1.1685300813023201</v>
      </c>
      <c r="E131">
        <v>0</v>
      </c>
      <c r="F131">
        <v>4</v>
      </c>
      <c r="G131">
        <v>0</v>
      </c>
      <c r="H131">
        <v>0.67943557937758403</v>
      </c>
      <c r="I131">
        <v>0</v>
      </c>
      <c r="J131">
        <v>0.58144466304227016</v>
      </c>
      <c r="N131">
        <f t="shared" ref="N131" si="574">_xlfn.RANK.EQ(D131,D127:D131,1)</f>
        <v>5</v>
      </c>
      <c r="O131">
        <f t="shared" ref="O131" si="575">_xlfn.RANK.EQ(E131,E127:E131,1)</f>
        <v>1</v>
      </c>
      <c r="P131">
        <f t="shared" ref="P131" si="576">_xlfn.RANK.EQ(F131,F127:F131,1)</f>
        <v>3</v>
      </c>
      <c r="Q131">
        <f t="shared" ref="Q131" si="577">_xlfn.RANK.EQ(G131,G127:G131,1)</f>
        <v>1</v>
      </c>
      <c r="R131">
        <f t="shared" ref="R131" si="578">_xlfn.RANK.EQ(H131,H127:H131,1)</f>
        <v>5</v>
      </c>
      <c r="S131">
        <f t="shared" ref="S131" si="579">_xlfn.RANK.EQ(I131,I127:I131,1)</f>
        <v>1</v>
      </c>
    </row>
    <row r="132" spans="1:19" x14ac:dyDescent="0.25">
      <c r="A132">
        <v>1</v>
      </c>
      <c r="B132">
        <v>26</v>
      </c>
      <c r="C132" t="s">
        <v>24</v>
      </c>
      <c r="D132">
        <v>1.00583162414697</v>
      </c>
      <c r="E132">
        <v>1.2762358806280401</v>
      </c>
      <c r="F132">
        <v>3</v>
      </c>
      <c r="G132">
        <v>4</v>
      </c>
      <c r="H132">
        <v>0.44524585494219698</v>
      </c>
      <c r="I132">
        <v>1.2762358806280401</v>
      </c>
      <c r="J132">
        <v>0.44266440252343725</v>
      </c>
      <c r="N132">
        <f t="shared" ref="N132" si="580">_xlfn.RANK.EQ(D132,D132:D136,1)</f>
        <v>4</v>
      </c>
      <c r="O132">
        <f t="shared" ref="O132" si="581">_xlfn.RANK.EQ(E132,E132:E136,1)</f>
        <v>4</v>
      </c>
      <c r="P132">
        <f t="shared" ref="P132" si="582">_xlfn.RANK.EQ(F132,F132:F136,1)</f>
        <v>5</v>
      </c>
      <c r="Q132">
        <f t="shared" ref="Q132" si="583">_xlfn.RANK.EQ(G132,G132:G136,1)</f>
        <v>4</v>
      </c>
      <c r="R132">
        <f t="shared" ref="R132" si="584">_xlfn.RANK.EQ(H132,H132:H136,1)</f>
        <v>1</v>
      </c>
      <c r="S132">
        <f t="shared" ref="S132" si="585">_xlfn.RANK.EQ(I132,I132:I136,1)</f>
        <v>4</v>
      </c>
    </row>
    <row r="133" spans="1:19" x14ac:dyDescent="0.25">
      <c r="A133">
        <v>1</v>
      </c>
      <c r="B133">
        <v>26</v>
      </c>
      <c r="C133" t="s">
        <v>22</v>
      </c>
      <c r="D133">
        <v>1.0016523566457001</v>
      </c>
      <c r="E133">
        <v>1.2815120094998</v>
      </c>
      <c r="F133">
        <v>2</v>
      </c>
      <c r="G133">
        <v>4</v>
      </c>
      <c r="H133">
        <v>0.51374521724099698</v>
      </c>
      <c r="I133">
        <v>1.2815120094998</v>
      </c>
      <c r="J133">
        <v>0.51289772727277338</v>
      </c>
      <c r="N133">
        <f t="shared" ref="N133" si="586">_xlfn.RANK.EQ(D133,D132:D136,1)</f>
        <v>1</v>
      </c>
      <c r="O133">
        <f t="shared" ref="O133" si="587">_xlfn.RANK.EQ(E133,E132:E136,1)</f>
        <v>5</v>
      </c>
      <c r="P133">
        <f t="shared" ref="P133" si="588">_xlfn.RANK.EQ(F133,F132:F136,1)</f>
        <v>3</v>
      </c>
      <c r="Q133">
        <f t="shared" ref="Q133" si="589">_xlfn.RANK.EQ(G133,G132:G136,1)</f>
        <v>4</v>
      </c>
      <c r="R133">
        <f t="shared" ref="R133" si="590">_xlfn.RANK.EQ(H133,H132:H136,1)</f>
        <v>3</v>
      </c>
      <c r="S133">
        <f t="shared" ref="S133" si="591">_xlfn.RANK.EQ(I133,I132:I136,1)</f>
        <v>5</v>
      </c>
    </row>
    <row r="134" spans="1:19" x14ac:dyDescent="0.25">
      <c r="A134">
        <v>1</v>
      </c>
      <c r="B134">
        <v>26</v>
      </c>
      <c r="C134" t="s">
        <v>11</v>
      </c>
      <c r="D134">
        <v>1.00318680392563</v>
      </c>
      <c r="E134">
        <v>0</v>
      </c>
      <c r="F134">
        <v>2</v>
      </c>
      <c r="G134">
        <v>0</v>
      </c>
      <c r="H134">
        <v>0.54799489839039695</v>
      </c>
      <c r="I134">
        <v>0</v>
      </c>
      <c r="J134">
        <v>0.54625409370020173</v>
      </c>
      <c r="N134">
        <f t="shared" ref="N134" si="592">_xlfn.RANK.EQ(D134,D132:D136,1)</f>
        <v>2</v>
      </c>
      <c r="O134">
        <f t="shared" ref="O134" si="593">_xlfn.RANK.EQ(E134,E132:E136,1)</f>
        <v>1</v>
      </c>
      <c r="P134">
        <f t="shared" ref="P134" si="594">_xlfn.RANK.EQ(F134,F132:F136,1)</f>
        <v>3</v>
      </c>
      <c r="Q134">
        <f t="shared" ref="Q134" si="595">_xlfn.RANK.EQ(G134,G132:G136,1)</f>
        <v>1</v>
      </c>
      <c r="R134">
        <f t="shared" ref="R134" si="596">_xlfn.RANK.EQ(H134,H132:H136,1)</f>
        <v>4</v>
      </c>
      <c r="S134">
        <f t="shared" ref="S134" si="597">_xlfn.RANK.EQ(I134,I132:I136,1)</f>
        <v>1</v>
      </c>
    </row>
    <row r="135" spans="1:19" x14ac:dyDescent="0.25">
      <c r="A135">
        <v>1</v>
      </c>
      <c r="B135">
        <v>26</v>
      </c>
      <c r="C135" t="s">
        <v>8</v>
      </c>
      <c r="D135">
        <v>1.0074127540864899</v>
      </c>
      <c r="E135">
        <v>0</v>
      </c>
      <c r="F135">
        <v>1</v>
      </c>
      <c r="G135">
        <v>3</v>
      </c>
      <c r="H135">
        <v>0.47949553609159701</v>
      </c>
      <c r="I135">
        <v>0</v>
      </c>
      <c r="J135">
        <v>0.47596730748797988</v>
      </c>
      <c r="N135">
        <f t="shared" ref="N135" si="598">_xlfn.RANK.EQ(D135,D132:D136,1)</f>
        <v>5</v>
      </c>
      <c r="O135">
        <f t="shared" ref="O135" si="599">_xlfn.RANK.EQ(E135,E132:E136,1)</f>
        <v>1</v>
      </c>
      <c r="P135">
        <f t="shared" ref="P135" si="600">_xlfn.RANK.EQ(F135,F132:F136,1)</f>
        <v>1</v>
      </c>
      <c r="Q135">
        <f t="shared" ref="Q135" si="601">_xlfn.RANK.EQ(G135,G132:G136,1)</f>
        <v>3</v>
      </c>
      <c r="R135">
        <f t="shared" ref="R135" si="602">_xlfn.RANK.EQ(H135,H132:H136,1)</f>
        <v>2</v>
      </c>
      <c r="S135">
        <f t="shared" ref="S135" si="603">_xlfn.RANK.EQ(I135,I132:I136,1)</f>
        <v>1</v>
      </c>
    </row>
    <row r="136" spans="1:19" x14ac:dyDescent="0.25">
      <c r="A136">
        <v>1</v>
      </c>
      <c r="B136">
        <v>26</v>
      </c>
      <c r="C136" t="s">
        <v>20</v>
      </c>
      <c r="D136">
        <v>1.0047573568531101</v>
      </c>
      <c r="E136">
        <v>0</v>
      </c>
      <c r="F136">
        <v>1</v>
      </c>
      <c r="G136">
        <v>1</v>
      </c>
      <c r="H136">
        <v>0.58224457953979702</v>
      </c>
      <c r="I136">
        <v>0</v>
      </c>
      <c r="J136">
        <v>0.57948774952330895</v>
      </c>
      <c r="N136">
        <f t="shared" ref="N136" si="604">_xlfn.RANK.EQ(D136,D132:D136,1)</f>
        <v>3</v>
      </c>
      <c r="O136">
        <f t="shared" ref="O136" si="605">_xlfn.RANK.EQ(E136,E132:E136,1)</f>
        <v>1</v>
      </c>
      <c r="P136">
        <f t="shared" ref="P136" si="606">_xlfn.RANK.EQ(F136,F132:F136,1)</f>
        <v>1</v>
      </c>
      <c r="Q136">
        <f t="shared" ref="Q136" si="607">_xlfn.RANK.EQ(G136,G132:G136,1)</f>
        <v>2</v>
      </c>
      <c r="R136">
        <f t="shared" ref="R136" si="608">_xlfn.RANK.EQ(H136,H132:H136,1)</f>
        <v>5</v>
      </c>
      <c r="S136">
        <f t="shared" ref="S136" si="609">_xlfn.RANK.EQ(I136,I132:I136,1)</f>
        <v>1</v>
      </c>
    </row>
    <row r="137" spans="1:19" x14ac:dyDescent="0.25">
      <c r="A137">
        <v>1</v>
      </c>
      <c r="B137">
        <v>27</v>
      </c>
      <c r="C137" t="s">
        <v>24</v>
      </c>
      <c r="D137">
        <v>0.579164368523572</v>
      </c>
      <c r="E137">
        <v>1.0014955821190099</v>
      </c>
      <c r="F137">
        <v>1</v>
      </c>
      <c r="G137">
        <v>4</v>
      </c>
      <c r="H137">
        <v>0.349188054126226</v>
      </c>
      <c r="I137">
        <v>1.0014955821190099</v>
      </c>
      <c r="J137">
        <v>0.60291701821434485</v>
      </c>
      <c r="N137">
        <f t="shared" ref="N137" si="610">_xlfn.RANK.EQ(D137,D137:D141,1)</f>
        <v>1</v>
      </c>
      <c r="O137">
        <f t="shared" ref="O137" si="611">_xlfn.RANK.EQ(E137,E137:E141,1)</f>
        <v>5</v>
      </c>
      <c r="P137">
        <f t="shared" ref="P137" si="612">_xlfn.RANK.EQ(F137,F137:F141,1)</f>
        <v>1</v>
      </c>
      <c r="Q137">
        <f t="shared" ref="Q137" si="613">_xlfn.RANK.EQ(G137,G137:G141,1)</f>
        <v>4</v>
      </c>
      <c r="R137">
        <f t="shared" ref="R137" si="614">_xlfn.RANK.EQ(H137,H137:H141,1)</f>
        <v>1</v>
      </c>
      <c r="S137">
        <f t="shared" ref="S137" si="615">_xlfn.RANK.EQ(I137,I137:I141,1)</f>
        <v>5</v>
      </c>
    </row>
    <row r="138" spans="1:19" x14ac:dyDescent="0.25">
      <c r="A138">
        <v>1</v>
      </c>
      <c r="B138">
        <v>27</v>
      </c>
      <c r="C138" t="s">
        <v>22</v>
      </c>
      <c r="D138">
        <v>0.58276307727774601</v>
      </c>
      <c r="E138">
        <v>0.99807733637395202</v>
      </c>
      <c r="F138">
        <v>2</v>
      </c>
      <c r="G138">
        <v>4</v>
      </c>
      <c r="H138">
        <v>0.39907206185854399</v>
      </c>
      <c r="I138">
        <v>0.99807733637395202</v>
      </c>
      <c r="J138">
        <v>0.68479297577108766</v>
      </c>
      <c r="N138">
        <f t="shared" ref="N138" si="616">_xlfn.RANK.EQ(D138,D137:D141,1)</f>
        <v>5</v>
      </c>
      <c r="O138">
        <f t="shared" ref="O138" si="617">_xlfn.RANK.EQ(E138,E137:E141,1)</f>
        <v>4</v>
      </c>
      <c r="P138">
        <f t="shared" ref="P138" si="618">_xlfn.RANK.EQ(F138,F137:F141,1)</f>
        <v>4</v>
      </c>
      <c r="Q138">
        <f t="shared" ref="Q138" si="619">_xlfn.RANK.EQ(G138,G137:G141,1)</f>
        <v>4</v>
      </c>
      <c r="R138">
        <f t="shared" ref="R138" si="620">_xlfn.RANK.EQ(H138,H137:H141,1)</f>
        <v>4</v>
      </c>
      <c r="S138">
        <f t="shared" ref="S138" si="621">_xlfn.RANK.EQ(I138,I137:I141,1)</f>
        <v>4</v>
      </c>
    </row>
    <row r="139" spans="1:19" x14ac:dyDescent="0.25">
      <c r="A139">
        <v>1</v>
      </c>
      <c r="B139">
        <v>27</v>
      </c>
      <c r="C139" t="s">
        <v>11</v>
      </c>
      <c r="D139">
        <v>0.58231666970570795</v>
      </c>
      <c r="E139">
        <v>0</v>
      </c>
      <c r="F139">
        <v>1</v>
      </c>
      <c r="G139">
        <v>1</v>
      </c>
      <c r="H139">
        <v>0.349188054126226</v>
      </c>
      <c r="I139">
        <v>0</v>
      </c>
      <c r="J139">
        <v>0.59965319952578233</v>
      </c>
      <c r="N139">
        <f t="shared" ref="N139" si="622">_xlfn.RANK.EQ(D139,D137:D141,1)</f>
        <v>4</v>
      </c>
      <c r="O139">
        <f t="shared" ref="O139" si="623">_xlfn.RANK.EQ(E139,E137:E141,1)</f>
        <v>1</v>
      </c>
      <c r="P139">
        <f t="shared" ref="P139" si="624">_xlfn.RANK.EQ(F139,F137:F141,1)</f>
        <v>1</v>
      </c>
      <c r="Q139">
        <f t="shared" ref="Q139" si="625">_xlfn.RANK.EQ(G139,G137:G141,1)</f>
        <v>1</v>
      </c>
      <c r="R139">
        <f t="shared" ref="R139" si="626">_xlfn.RANK.EQ(H139,H137:H141,1)</f>
        <v>1</v>
      </c>
      <c r="S139">
        <f t="shared" ref="S139" si="627">_xlfn.RANK.EQ(I139,I137:I141,1)</f>
        <v>1</v>
      </c>
    </row>
    <row r="140" spans="1:19" x14ac:dyDescent="0.25">
      <c r="A140">
        <v>1</v>
      </c>
      <c r="B140">
        <v>27</v>
      </c>
      <c r="C140" t="s">
        <v>8</v>
      </c>
      <c r="D140">
        <v>0.58195917660081997</v>
      </c>
      <c r="E140">
        <v>0</v>
      </c>
      <c r="F140">
        <v>1</v>
      </c>
      <c r="G140">
        <v>2</v>
      </c>
      <c r="H140">
        <v>0.349188054126226</v>
      </c>
      <c r="I140">
        <v>0</v>
      </c>
      <c r="J140">
        <v>0.60002156193464862</v>
      </c>
      <c r="N140">
        <f t="shared" ref="N140" si="628">_xlfn.RANK.EQ(D140,D137:D141,1)</f>
        <v>3</v>
      </c>
      <c r="O140">
        <f t="shared" ref="O140" si="629">_xlfn.RANK.EQ(E140,E137:E141,1)</f>
        <v>1</v>
      </c>
      <c r="P140">
        <f t="shared" ref="P140" si="630">_xlfn.RANK.EQ(F140,F137:F141,1)</f>
        <v>1</v>
      </c>
      <c r="Q140">
        <f t="shared" ref="Q140" si="631">_xlfn.RANK.EQ(G140,G137:G141,1)</f>
        <v>2</v>
      </c>
      <c r="R140">
        <f t="shared" ref="R140" si="632">_xlfn.RANK.EQ(H140,H137:H141,1)</f>
        <v>1</v>
      </c>
      <c r="S140">
        <f t="shared" ref="S140" si="633">_xlfn.RANK.EQ(I140,I137:I141,1)</f>
        <v>1</v>
      </c>
    </row>
    <row r="141" spans="1:19" x14ac:dyDescent="0.25">
      <c r="A141">
        <v>1</v>
      </c>
      <c r="B141">
        <v>27</v>
      </c>
      <c r="C141" t="s">
        <v>20</v>
      </c>
      <c r="D141">
        <v>0.57974497501948097</v>
      </c>
      <c r="E141">
        <v>0</v>
      </c>
      <c r="F141">
        <v>2</v>
      </c>
      <c r="G141">
        <v>3</v>
      </c>
      <c r="H141">
        <v>0.42401406572470302</v>
      </c>
      <c r="I141">
        <v>0</v>
      </c>
      <c r="J141">
        <v>0.73138032064953218</v>
      </c>
      <c r="N141">
        <f t="shared" ref="N141" si="634">_xlfn.RANK.EQ(D141,D137:D141,1)</f>
        <v>2</v>
      </c>
      <c r="O141">
        <f t="shared" ref="O141" si="635">_xlfn.RANK.EQ(E141,E137:E141,1)</f>
        <v>1</v>
      </c>
      <c r="P141">
        <f t="shared" ref="P141" si="636">_xlfn.RANK.EQ(F141,F137:F141,1)</f>
        <v>4</v>
      </c>
      <c r="Q141">
        <f t="shared" ref="Q141" si="637">_xlfn.RANK.EQ(G141,G137:G141,1)</f>
        <v>3</v>
      </c>
      <c r="R141">
        <f t="shared" ref="R141" si="638">_xlfn.RANK.EQ(H141,H137:H141,1)</f>
        <v>5</v>
      </c>
      <c r="S141">
        <f t="shared" ref="S141" si="639">_xlfn.RANK.EQ(I141,I137:I141,1)</f>
        <v>1</v>
      </c>
    </row>
    <row r="142" spans="1:19" x14ac:dyDescent="0.25">
      <c r="A142">
        <v>1</v>
      </c>
      <c r="B142">
        <v>28</v>
      </c>
      <c r="C142" t="s">
        <v>24</v>
      </c>
      <c r="D142">
        <v>0.42261984398088998</v>
      </c>
      <c r="E142">
        <v>1.10962670167574</v>
      </c>
      <c r="F142">
        <v>4</v>
      </c>
      <c r="G142">
        <v>0</v>
      </c>
      <c r="H142">
        <v>0.42261984398088998</v>
      </c>
      <c r="I142">
        <v>1.0558175651630799</v>
      </c>
      <c r="J142">
        <v>1</v>
      </c>
      <c r="N142">
        <f t="shared" ref="N142" si="640">_xlfn.RANK.EQ(D142,D142:D146,1)</f>
        <v>3</v>
      </c>
      <c r="O142">
        <f t="shared" ref="O142" si="641">_xlfn.RANK.EQ(E142,E142:E146,1)</f>
        <v>4</v>
      </c>
      <c r="P142">
        <f t="shared" ref="P142" si="642">_xlfn.RANK.EQ(F142,F142:F146,1)</f>
        <v>5</v>
      </c>
      <c r="Q142">
        <f t="shared" ref="Q142" si="643">_xlfn.RANK.EQ(G142,G142:G146,1)</f>
        <v>1</v>
      </c>
      <c r="R142">
        <f t="shared" ref="R142" si="644">_xlfn.RANK.EQ(H142,H142:H146,1)</f>
        <v>3</v>
      </c>
      <c r="S142">
        <f t="shared" ref="S142" si="645">_xlfn.RANK.EQ(I142,I142:I146,1)</f>
        <v>4</v>
      </c>
    </row>
    <row r="143" spans="1:19" x14ac:dyDescent="0.25">
      <c r="A143">
        <v>1</v>
      </c>
      <c r="B143">
        <v>28</v>
      </c>
      <c r="C143" t="s">
        <v>22</v>
      </c>
      <c r="D143">
        <v>0.42295328747511302</v>
      </c>
      <c r="E143">
        <v>1.11178681906087</v>
      </c>
      <c r="F143">
        <v>2</v>
      </c>
      <c r="G143">
        <v>2</v>
      </c>
      <c r="H143">
        <v>0.42295328747511302</v>
      </c>
      <c r="I143">
        <v>1.05787293195859</v>
      </c>
      <c r="J143">
        <v>1</v>
      </c>
      <c r="N143">
        <f t="shared" ref="N143" si="646">_xlfn.RANK.EQ(D143,D142:D146,1)</f>
        <v>5</v>
      </c>
      <c r="O143">
        <f t="shared" ref="O143" si="647">_xlfn.RANK.EQ(E143,E142:E146,1)</f>
        <v>5</v>
      </c>
      <c r="P143">
        <f t="shared" ref="P143" si="648">_xlfn.RANK.EQ(F143,F142:F146,1)</f>
        <v>1</v>
      </c>
      <c r="Q143">
        <f t="shared" ref="Q143" si="649">_xlfn.RANK.EQ(G143,G142:G146,1)</f>
        <v>2</v>
      </c>
      <c r="R143">
        <f t="shared" ref="R143" si="650">_xlfn.RANK.EQ(H143,H142:H146,1)</f>
        <v>5</v>
      </c>
      <c r="S143">
        <f t="shared" ref="S143" si="651">_xlfn.RANK.EQ(I143,I142:I146,1)</f>
        <v>5</v>
      </c>
    </row>
    <row r="144" spans="1:19" x14ac:dyDescent="0.25">
      <c r="A144">
        <v>1</v>
      </c>
      <c r="B144">
        <v>28</v>
      </c>
      <c r="C144" t="s">
        <v>11</v>
      </c>
      <c r="D144">
        <v>0.42271856136302799</v>
      </c>
      <c r="E144">
        <v>0</v>
      </c>
      <c r="F144">
        <v>2</v>
      </c>
      <c r="G144">
        <v>4</v>
      </c>
      <c r="H144">
        <v>0.42271856136302799</v>
      </c>
      <c r="I144">
        <v>0</v>
      </c>
      <c r="J144">
        <v>1</v>
      </c>
      <c r="N144">
        <f t="shared" ref="N144" si="652">_xlfn.RANK.EQ(D144,D142:D146,1)</f>
        <v>4</v>
      </c>
      <c r="O144">
        <f t="shared" ref="O144" si="653">_xlfn.RANK.EQ(E144,E142:E146,1)</f>
        <v>1</v>
      </c>
      <c r="P144">
        <f t="shared" ref="P144" si="654">_xlfn.RANK.EQ(F144,F142:F146,1)</f>
        <v>1</v>
      </c>
      <c r="Q144">
        <f t="shared" ref="Q144" si="655">_xlfn.RANK.EQ(G144,G142:G146,1)</f>
        <v>4</v>
      </c>
      <c r="R144">
        <f t="shared" ref="R144" si="656">_xlfn.RANK.EQ(H144,H142:H146,1)</f>
        <v>4</v>
      </c>
      <c r="S144">
        <f t="shared" ref="S144" si="657">_xlfn.RANK.EQ(I144,I142:I146,1)</f>
        <v>1</v>
      </c>
    </row>
    <row r="145" spans="1:19" x14ac:dyDescent="0.25">
      <c r="A145">
        <v>1</v>
      </c>
      <c r="B145">
        <v>28</v>
      </c>
      <c r="C145" t="s">
        <v>8</v>
      </c>
      <c r="D145">
        <v>0.42168824517125503</v>
      </c>
      <c r="E145">
        <v>0</v>
      </c>
      <c r="F145">
        <v>3</v>
      </c>
      <c r="G145">
        <v>4</v>
      </c>
      <c r="H145">
        <v>0.42168824517125503</v>
      </c>
      <c r="I145">
        <v>0</v>
      </c>
      <c r="J145">
        <v>1</v>
      </c>
      <c r="N145">
        <f t="shared" ref="N145" si="658">_xlfn.RANK.EQ(D145,D142:D146,1)</f>
        <v>1</v>
      </c>
      <c r="O145">
        <f t="shared" ref="O145" si="659">_xlfn.RANK.EQ(E145,E142:E146,1)</f>
        <v>1</v>
      </c>
      <c r="P145">
        <f t="shared" ref="P145" si="660">_xlfn.RANK.EQ(F145,F142:F146,1)</f>
        <v>4</v>
      </c>
      <c r="Q145">
        <f t="shared" ref="Q145" si="661">_xlfn.RANK.EQ(G145,G142:G146,1)</f>
        <v>4</v>
      </c>
      <c r="R145">
        <f t="shared" ref="R145" si="662">_xlfn.RANK.EQ(H145,H142:H146,1)</f>
        <v>1</v>
      </c>
      <c r="S145">
        <f t="shared" ref="S145" si="663">_xlfn.RANK.EQ(I145,I142:I146,1)</f>
        <v>1</v>
      </c>
    </row>
    <row r="146" spans="1:19" x14ac:dyDescent="0.25">
      <c r="A146">
        <v>1</v>
      </c>
      <c r="B146">
        <v>28</v>
      </c>
      <c r="C146" t="s">
        <v>20</v>
      </c>
      <c r="D146">
        <v>0.42203539674020601</v>
      </c>
      <c r="E146">
        <v>0</v>
      </c>
      <c r="F146">
        <v>2</v>
      </c>
      <c r="G146">
        <v>2</v>
      </c>
      <c r="H146">
        <v>0.42203539674020601</v>
      </c>
      <c r="I146">
        <v>0</v>
      </c>
      <c r="J146">
        <v>1</v>
      </c>
      <c r="N146">
        <f t="shared" ref="N146" si="664">_xlfn.RANK.EQ(D146,D142:D146,1)</f>
        <v>2</v>
      </c>
      <c r="O146">
        <f t="shared" ref="O146" si="665">_xlfn.RANK.EQ(E146,E142:E146,1)</f>
        <v>1</v>
      </c>
      <c r="P146">
        <f t="shared" ref="P146" si="666">_xlfn.RANK.EQ(F146,F142:F146,1)</f>
        <v>1</v>
      </c>
      <c r="Q146">
        <f t="shared" ref="Q146" si="667">_xlfn.RANK.EQ(G146,G142:G146,1)</f>
        <v>2</v>
      </c>
      <c r="R146">
        <f t="shared" ref="R146" si="668">_xlfn.RANK.EQ(H146,H142:H146,1)</f>
        <v>2</v>
      </c>
      <c r="S146">
        <f t="shared" ref="S146" si="669">_xlfn.RANK.EQ(I146,I142:I146,1)</f>
        <v>1</v>
      </c>
    </row>
    <row r="147" spans="1:19" x14ac:dyDescent="0.25">
      <c r="A147">
        <v>1</v>
      </c>
      <c r="B147">
        <v>29</v>
      </c>
      <c r="C147" t="s">
        <v>24</v>
      </c>
      <c r="D147">
        <v>0.36974864139660701</v>
      </c>
      <c r="E147">
        <v>1.0084931851065999</v>
      </c>
      <c r="F147">
        <v>0</v>
      </c>
      <c r="G147">
        <v>0</v>
      </c>
      <c r="H147">
        <v>0.36974864139660701</v>
      </c>
      <c r="I147">
        <v>0.89523181709253596</v>
      </c>
      <c r="J147">
        <v>1</v>
      </c>
      <c r="N147">
        <f t="shared" ref="N147" si="670">_xlfn.RANK.EQ(D147,D147:D151,1)</f>
        <v>2</v>
      </c>
      <c r="O147">
        <f t="shared" ref="O147" si="671">_xlfn.RANK.EQ(E147,E147:E151,1)</f>
        <v>4</v>
      </c>
      <c r="P147">
        <f t="shared" ref="P147" si="672">_xlfn.RANK.EQ(F147,F147:F151,1)</f>
        <v>1</v>
      </c>
      <c r="Q147">
        <f t="shared" ref="Q147" si="673">_xlfn.RANK.EQ(G147,G147:G151,1)</f>
        <v>1</v>
      </c>
      <c r="R147">
        <f t="shared" ref="R147" si="674">_xlfn.RANK.EQ(H147,H147:H151,1)</f>
        <v>2</v>
      </c>
      <c r="S147">
        <f t="shared" ref="S147" si="675">_xlfn.RANK.EQ(I147,I147:I151,1)</f>
        <v>4</v>
      </c>
    </row>
    <row r="148" spans="1:19" x14ac:dyDescent="0.25">
      <c r="A148">
        <v>1</v>
      </c>
      <c r="B148">
        <v>29</v>
      </c>
      <c r="C148" t="s">
        <v>22</v>
      </c>
      <c r="D148">
        <v>0.37004038868589201</v>
      </c>
      <c r="E148">
        <v>1.0118480036577899</v>
      </c>
      <c r="F148">
        <v>1</v>
      </c>
      <c r="G148">
        <v>4</v>
      </c>
      <c r="H148">
        <v>0.37004038868589201</v>
      </c>
      <c r="I148">
        <v>0.89820986429399696</v>
      </c>
      <c r="J148">
        <v>1</v>
      </c>
      <c r="N148">
        <f t="shared" ref="N148" si="676">_xlfn.RANK.EQ(D148,D147:D151,1)</f>
        <v>3</v>
      </c>
      <c r="O148">
        <f t="shared" ref="O148" si="677">_xlfn.RANK.EQ(E148,E147:E151,1)</f>
        <v>5</v>
      </c>
      <c r="P148">
        <f t="shared" ref="P148" si="678">_xlfn.RANK.EQ(F148,F147:F151,1)</f>
        <v>3</v>
      </c>
      <c r="Q148">
        <f t="shared" ref="Q148" si="679">_xlfn.RANK.EQ(G148,G147:G151,1)</f>
        <v>3</v>
      </c>
      <c r="R148">
        <f t="shared" ref="R148" si="680">_xlfn.RANK.EQ(H148,H147:H151,1)</f>
        <v>3</v>
      </c>
      <c r="S148">
        <f t="shared" ref="S148" si="681">_xlfn.RANK.EQ(I148,I147:I151,1)</f>
        <v>5</v>
      </c>
    </row>
    <row r="149" spans="1:19" x14ac:dyDescent="0.25">
      <c r="A149">
        <v>1</v>
      </c>
      <c r="B149">
        <v>29</v>
      </c>
      <c r="C149" t="s">
        <v>11</v>
      </c>
      <c r="D149">
        <v>0.36954221168097801</v>
      </c>
      <c r="E149">
        <v>2.07521187366266E-2</v>
      </c>
      <c r="F149">
        <v>0</v>
      </c>
      <c r="G149">
        <v>4</v>
      </c>
      <c r="H149">
        <v>0.36954221168097801</v>
      </c>
      <c r="I149">
        <v>1.8421499757726601E-2</v>
      </c>
      <c r="J149">
        <v>1</v>
      </c>
      <c r="N149">
        <f t="shared" ref="N149" si="682">_xlfn.RANK.EQ(D149,D147:D151,1)</f>
        <v>1</v>
      </c>
      <c r="O149">
        <f t="shared" ref="O149" si="683">_xlfn.RANK.EQ(E149,E147:E151,1)</f>
        <v>1</v>
      </c>
      <c r="P149">
        <f t="shared" ref="P149" si="684">_xlfn.RANK.EQ(F149,F147:F151,1)</f>
        <v>1</v>
      </c>
      <c r="Q149">
        <f t="shared" ref="Q149" si="685">_xlfn.RANK.EQ(G149,G147:G151,1)</f>
        <v>3</v>
      </c>
      <c r="R149">
        <f t="shared" ref="R149" si="686">_xlfn.RANK.EQ(H149,H147:H151,1)</f>
        <v>1</v>
      </c>
      <c r="S149">
        <f t="shared" ref="S149" si="687">_xlfn.RANK.EQ(I149,I147:I151,1)</f>
        <v>1</v>
      </c>
    </row>
    <row r="150" spans="1:19" x14ac:dyDescent="0.25">
      <c r="A150">
        <v>1</v>
      </c>
      <c r="B150">
        <v>29</v>
      </c>
      <c r="C150" t="s">
        <v>8</v>
      </c>
      <c r="D150">
        <v>0.37042691802153699</v>
      </c>
      <c r="E150">
        <v>2.0855105376627301E-2</v>
      </c>
      <c r="F150">
        <v>1</v>
      </c>
      <c r="G150">
        <v>4</v>
      </c>
      <c r="H150">
        <v>0.37042691802153699</v>
      </c>
      <c r="I150">
        <v>1.85129202236511E-2</v>
      </c>
      <c r="J150">
        <v>1</v>
      </c>
      <c r="N150">
        <f t="shared" ref="N150" si="688">_xlfn.RANK.EQ(D150,D147:D151,1)</f>
        <v>5</v>
      </c>
      <c r="O150">
        <f t="shared" ref="O150" si="689">_xlfn.RANK.EQ(E150,E147:E151,1)</f>
        <v>2</v>
      </c>
      <c r="P150">
        <f t="shared" ref="P150" si="690">_xlfn.RANK.EQ(F150,F147:F151,1)</f>
        <v>3</v>
      </c>
      <c r="Q150">
        <f t="shared" ref="Q150" si="691">_xlfn.RANK.EQ(G150,G147:G151,1)</f>
        <v>3</v>
      </c>
      <c r="R150">
        <f t="shared" ref="R150" si="692">_xlfn.RANK.EQ(H150,H147:H151,1)</f>
        <v>5</v>
      </c>
      <c r="S150">
        <f t="shared" ref="S150" si="693">_xlfn.RANK.EQ(I150,I147:I151,1)</f>
        <v>2</v>
      </c>
    </row>
    <row r="151" spans="1:19" x14ac:dyDescent="0.25">
      <c r="A151">
        <v>1</v>
      </c>
      <c r="B151">
        <v>29</v>
      </c>
      <c r="C151" t="s">
        <v>20</v>
      </c>
      <c r="D151">
        <v>0.37024031448039302</v>
      </c>
      <c r="E151">
        <v>2.0964583498277099E-2</v>
      </c>
      <c r="F151">
        <v>1</v>
      </c>
      <c r="G151">
        <v>2</v>
      </c>
      <c r="H151">
        <v>0.37024031448039302</v>
      </c>
      <c r="I151">
        <v>1.8610103129023E-2</v>
      </c>
      <c r="J151">
        <v>1</v>
      </c>
      <c r="N151">
        <f t="shared" ref="N151" si="694">_xlfn.RANK.EQ(D151,D147:D151,1)</f>
        <v>4</v>
      </c>
      <c r="O151">
        <f t="shared" ref="O151" si="695">_xlfn.RANK.EQ(E151,E147:E151,1)</f>
        <v>3</v>
      </c>
      <c r="P151">
        <f t="shared" ref="P151" si="696">_xlfn.RANK.EQ(F151,F147:F151,1)</f>
        <v>3</v>
      </c>
      <c r="Q151">
        <f t="shared" ref="Q151" si="697">_xlfn.RANK.EQ(G151,G147:G151,1)</f>
        <v>2</v>
      </c>
      <c r="R151">
        <f t="shared" ref="R151" si="698">_xlfn.RANK.EQ(H151,H147:H151,1)</f>
        <v>4</v>
      </c>
      <c r="S151">
        <f t="shared" ref="S151" si="699">_xlfn.RANK.EQ(I151,I147:I151,1)</f>
        <v>3</v>
      </c>
    </row>
    <row r="152" spans="1:19" x14ac:dyDescent="0.25">
      <c r="A152">
        <v>1</v>
      </c>
      <c r="B152">
        <v>30</v>
      </c>
      <c r="C152" t="s">
        <v>24</v>
      </c>
      <c r="D152">
        <v>1.11014973844011</v>
      </c>
      <c r="E152">
        <v>1.63906617986545</v>
      </c>
      <c r="F152">
        <v>4</v>
      </c>
      <c r="G152">
        <v>0</v>
      </c>
      <c r="H152">
        <v>0.55667630747494201</v>
      </c>
      <c r="I152">
        <v>1.63906617986545</v>
      </c>
      <c r="J152">
        <v>0.50144254256830001</v>
      </c>
      <c r="N152">
        <f t="shared" ref="N152" si="700">_xlfn.RANK.EQ(D152,D152:D156,1)</f>
        <v>4</v>
      </c>
      <c r="O152">
        <f t="shared" ref="O152" si="701">_xlfn.RANK.EQ(E152,E152:E156,1)</f>
        <v>4</v>
      </c>
      <c r="P152">
        <f t="shared" ref="P152" si="702">_xlfn.RANK.EQ(F152,F152:F156,1)</f>
        <v>4</v>
      </c>
      <c r="Q152">
        <f t="shared" ref="Q152" si="703">_xlfn.RANK.EQ(G152,G152:G156,1)</f>
        <v>1</v>
      </c>
      <c r="R152">
        <f t="shared" ref="R152" si="704">_xlfn.RANK.EQ(H152,H152:H156,1)</f>
        <v>1</v>
      </c>
      <c r="S152">
        <f t="shared" ref="S152" si="705">_xlfn.RANK.EQ(I152,I152:I156,1)</f>
        <v>4</v>
      </c>
    </row>
    <row r="153" spans="1:19" x14ac:dyDescent="0.25">
      <c r="A153">
        <v>1</v>
      </c>
      <c r="B153">
        <v>30</v>
      </c>
      <c r="C153" t="s">
        <v>22</v>
      </c>
      <c r="D153">
        <v>1.1109532523602801</v>
      </c>
      <c r="E153">
        <v>1.6426049907112299</v>
      </c>
      <c r="F153">
        <v>2</v>
      </c>
      <c r="G153">
        <v>3</v>
      </c>
      <c r="H153">
        <v>0.67596408764814397</v>
      </c>
      <c r="I153">
        <v>1.6426049907112299</v>
      </c>
      <c r="J153">
        <v>0.60845412371044583</v>
      </c>
      <c r="N153">
        <f t="shared" ref="N153" si="706">_xlfn.RANK.EQ(D153,D152:D156,1)</f>
        <v>5</v>
      </c>
      <c r="O153">
        <f t="shared" ref="O153" si="707">_xlfn.RANK.EQ(E153,E152:E156,1)</f>
        <v>5</v>
      </c>
      <c r="P153">
        <f t="shared" ref="P153" si="708">_xlfn.RANK.EQ(F153,F152:F156,1)</f>
        <v>2</v>
      </c>
      <c r="Q153">
        <f t="shared" ref="Q153" si="709">_xlfn.RANK.EQ(G153,G152:G156,1)</f>
        <v>4</v>
      </c>
      <c r="R153">
        <f t="shared" ref="R153" si="710">_xlfn.RANK.EQ(H153,H152:H156,1)</f>
        <v>5</v>
      </c>
      <c r="S153">
        <f t="shared" ref="S153" si="711">_xlfn.RANK.EQ(I153,I152:I156,1)</f>
        <v>5</v>
      </c>
    </row>
    <row r="154" spans="1:19" x14ac:dyDescent="0.25">
      <c r="A154">
        <v>1</v>
      </c>
      <c r="B154">
        <v>30</v>
      </c>
      <c r="C154" t="s">
        <v>11</v>
      </c>
      <c r="D154">
        <v>1.1084036105092301</v>
      </c>
      <c r="E154">
        <v>6.9310555078009706E-2</v>
      </c>
      <c r="F154">
        <v>2</v>
      </c>
      <c r="G154">
        <v>4</v>
      </c>
      <c r="H154">
        <v>0.55667630747494201</v>
      </c>
      <c r="I154">
        <v>6.9310555078009706E-2</v>
      </c>
      <c r="J154">
        <v>0.5022324920244442</v>
      </c>
      <c r="N154">
        <f t="shared" ref="N154" si="712">_xlfn.RANK.EQ(D154,D152:D156,1)</f>
        <v>3</v>
      </c>
      <c r="O154">
        <f t="shared" ref="O154" si="713">_xlfn.RANK.EQ(E154,E152:E156,1)</f>
        <v>3</v>
      </c>
      <c r="P154">
        <f t="shared" ref="P154" si="714">_xlfn.RANK.EQ(F154,F152:F156,1)</f>
        <v>2</v>
      </c>
      <c r="Q154">
        <f t="shared" ref="Q154" si="715">_xlfn.RANK.EQ(G154,G152:G156,1)</f>
        <v>5</v>
      </c>
      <c r="R154">
        <f t="shared" ref="R154" si="716">_xlfn.RANK.EQ(H154,H152:H156,1)</f>
        <v>1</v>
      </c>
      <c r="S154">
        <f t="shared" ref="S154" si="717">_xlfn.RANK.EQ(I154,I152:I156,1)</f>
        <v>3</v>
      </c>
    </row>
    <row r="155" spans="1:19" x14ac:dyDescent="0.25">
      <c r="A155">
        <v>1</v>
      </c>
      <c r="B155">
        <v>30</v>
      </c>
      <c r="C155" t="s">
        <v>8</v>
      </c>
      <c r="D155">
        <v>1.1048148515643801</v>
      </c>
      <c r="E155">
        <v>6.9220249640997503E-2</v>
      </c>
      <c r="F155">
        <v>4</v>
      </c>
      <c r="G155">
        <v>2</v>
      </c>
      <c r="H155">
        <v>0.59643890086601004</v>
      </c>
      <c r="I155">
        <v>6.9220249640997503E-2</v>
      </c>
      <c r="J155">
        <v>0.53985416653430474</v>
      </c>
      <c r="N155">
        <f t="shared" ref="N155" si="718">_xlfn.RANK.EQ(D155,D152:D156,1)</f>
        <v>1</v>
      </c>
      <c r="O155">
        <f t="shared" ref="O155" si="719">_xlfn.RANK.EQ(E155,E152:E156,1)</f>
        <v>2</v>
      </c>
      <c r="P155">
        <f t="shared" ref="P155" si="720">_xlfn.RANK.EQ(F155,F152:F156,1)</f>
        <v>4</v>
      </c>
      <c r="Q155">
        <f t="shared" ref="Q155" si="721">_xlfn.RANK.EQ(G155,G152:G156,1)</f>
        <v>3</v>
      </c>
      <c r="R155">
        <f t="shared" ref="R155" si="722">_xlfn.RANK.EQ(H155,H152:H156,1)</f>
        <v>3</v>
      </c>
      <c r="S155">
        <f t="shared" ref="S155" si="723">_xlfn.RANK.EQ(I155,I152:I156,1)</f>
        <v>2</v>
      </c>
    </row>
    <row r="156" spans="1:19" x14ac:dyDescent="0.25">
      <c r="A156">
        <v>1</v>
      </c>
      <c r="B156">
        <v>30</v>
      </c>
      <c r="C156" t="s">
        <v>20</v>
      </c>
      <c r="D156">
        <v>1.1073307216046999</v>
      </c>
      <c r="E156">
        <v>6.9023146788198195E-2</v>
      </c>
      <c r="F156">
        <v>0</v>
      </c>
      <c r="G156">
        <v>0</v>
      </c>
      <c r="H156">
        <v>0.63620149425707695</v>
      </c>
      <c r="I156">
        <v>6.9023146788198195E-2</v>
      </c>
      <c r="J156">
        <v>0.57453611811213812</v>
      </c>
      <c r="N156">
        <f t="shared" ref="N156" si="724">_xlfn.RANK.EQ(D156,D152:D156,1)</f>
        <v>2</v>
      </c>
      <c r="O156">
        <f t="shared" ref="O156" si="725">_xlfn.RANK.EQ(E156,E152:E156,1)</f>
        <v>1</v>
      </c>
      <c r="P156">
        <f t="shared" ref="P156" si="726">_xlfn.RANK.EQ(F156,F152:F156,1)</f>
        <v>1</v>
      </c>
      <c r="Q156">
        <f t="shared" ref="Q156" si="727">_xlfn.RANK.EQ(G156,G152:G156,1)</f>
        <v>1</v>
      </c>
      <c r="R156">
        <f t="shared" ref="R156" si="728">_xlfn.RANK.EQ(H156,H152:H156,1)</f>
        <v>4</v>
      </c>
      <c r="S156">
        <f t="shared" ref="S156" si="729">_xlfn.RANK.EQ(I156,I152:I156,1)</f>
        <v>1</v>
      </c>
    </row>
    <row r="157" spans="1:19" x14ac:dyDescent="0.25">
      <c r="A157">
        <v>1</v>
      </c>
      <c r="B157">
        <v>31</v>
      </c>
      <c r="C157" t="s">
        <v>24</v>
      </c>
      <c r="D157">
        <v>1.68681203582564</v>
      </c>
      <c r="E157">
        <v>2.0798185991906299</v>
      </c>
      <c r="F157">
        <v>2</v>
      </c>
      <c r="G157">
        <v>0</v>
      </c>
      <c r="H157">
        <v>0.74899711849341999</v>
      </c>
      <c r="I157">
        <v>2.0798185991906299</v>
      </c>
      <c r="J157">
        <v>0.44403116801737197</v>
      </c>
      <c r="N157">
        <f t="shared" ref="N157" si="730">_xlfn.RANK.EQ(D157,D157:D161,1)</f>
        <v>3</v>
      </c>
      <c r="O157">
        <f t="shared" ref="O157" si="731">_xlfn.RANK.EQ(E157,E157:E161,1)</f>
        <v>4</v>
      </c>
      <c r="P157">
        <f t="shared" ref="P157" si="732">_xlfn.RANK.EQ(F157,F157:F161,1)</f>
        <v>2</v>
      </c>
      <c r="Q157">
        <f t="shared" ref="Q157" si="733">_xlfn.RANK.EQ(G157,G157:G161,1)</f>
        <v>1</v>
      </c>
      <c r="R157">
        <f t="shared" ref="R157" si="734">_xlfn.RANK.EQ(H157,H157:H161,1)</f>
        <v>1</v>
      </c>
      <c r="S157">
        <f t="shared" ref="S157" si="735">_xlfn.RANK.EQ(I157,I157:I161,1)</f>
        <v>4</v>
      </c>
    </row>
    <row r="158" spans="1:19" x14ac:dyDescent="0.25">
      <c r="A158">
        <v>1</v>
      </c>
      <c r="B158">
        <v>31</v>
      </c>
      <c r="C158" t="s">
        <v>22</v>
      </c>
      <c r="D158">
        <v>1.68940548505393</v>
      </c>
      <c r="E158">
        <v>2.08632921922087</v>
      </c>
      <c r="F158">
        <v>2</v>
      </c>
      <c r="G158">
        <v>0</v>
      </c>
      <c r="H158">
        <v>1.0676312517751501</v>
      </c>
      <c r="I158">
        <v>2.08632921922087</v>
      </c>
      <c r="J158">
        <v>0.63195678078496864</v>
      </c>
      <c r="N158">
        <f t="shared" ref="N158" si="736">_xlfn.RANK.EQ(D158,D157:D161,1)</f>
        <v>5</v>
      </c>
      <c r="O158">
        <f t="shared" ref="O158" si="737">_xlfn.RANK.EQ(E158,E157:E161,1)</f>
        <v>5</v>
      </c>
      <c r="P158">
        <f t="shared" ref="P158" si="738">_xlfn.RANK.EQ(F158,F157:F161,1)</f>
        <v>2</v>
      </c>
      <c r="Q158">
        <f t="shared" ref="Q158" si="739">_xlfn.RANK.EQ(G158,G157:G161,1)</f>
        <v>1</v>
      </c>
      <c r="R158">
        <f t="shared" ref="R158" si="740">_xlfn.RANK.EQ(H158,H157:H161,1)</f>
        <v>5</v>
      </c>
      <c r="S158">
        <f t="shared" ref="S158" si="741">_xlfn.RANK.EQ(I158,I157:I161,1)</f>
        <v>5</v>
      </c>
    </row>
    <row r="159" spans="1:19" x14ac:dyDescent="0.25">
      <c r="A159">
        <v>1</v>
      </c>
      <c r="B159">
        <v>31</v>
      </c>
      <c r="C159" t="s">
        <v>11</v>
      </c>
      <c r="D159">
        <v>1.6880255892021201</v>
      </c>
      <c r="E159">
        <v>0.29427703558694002</v>
      </c>
      <c r="F159">
        <v>4</v>
      </c>
      <c r="G159">
        <v>4</v>
      </c>
      <c r="H159">
        <v>0.93934997733705095</v>
      </c>
      <c r="I159">
        <v>0.29427703558694002</v>
      </c>
      <c r="J159">
        <v>0.55647851747381027</v>
      </c>
      <c r="N159">
        <f t="shared" ref="N159" si="742">_xlfn.RANK.EQ(D159,D157:D161,1)</f>
        <v>4</v>
      </c>
      <c r="O159">
        <f t="shared" ref="O159" si="743">_xlfn.RANK.EQ(E159,E157:E161,1)</f>
        <v>1</v>
      </c>
      <c r="P159">
        <f t="shared" ref="P159" si="744">_xlfn.RANK.EQ(F159,F157:F161,1)</f>
        <v>4</v>
      </c>
      <c r="Q159">
        <f t="shared" ref="Q159" si="745">_xlfn.RANK.EQ(G159,G157:G161,1)</f>
        <v>5</v>
      </c>
      <c r="R159">
        <f t="shared" ref="R159" si="746">_xlfn.RANK.EQ(H159,H157:H161,1)</f>
        <v>2</v>
      </c>
      <c r="S159">
        <f t="shared" ref="S159" si="747">_xlfn.RANK.EQ(I159,I157:I161,1)</f>
        <v>1</v>
      </c>
    </row>
    <row r="160" spans="1:19" x14ac:dyDescent="0.25">
      <c r="A160">
        <v>1</v>
      </c>
      <c r="B160">
        <v>31</v>
      </c>
      <c r="C160" t="s">
        <v>8</v>
      </c>
      <c r="D160">
        <v>1.68107039062468</v>
      </c>
      <c r="E160">
        <v>0.29524309082671801</v>
      </c>
      <c r="F160">
        <v>1</v>
      </c>
      <c r="G160">
        <v>3</v>
      </c>
      <c r="H160">
        <v>0.951764294218158</v>
      </c>
      <c r="I160">
        <v>0.29524309082671801</v>
      </c>
      <c r="J160">
        <v>0.56616564037183814</v>
      </c>
      <c r="N160">
        <f t="shared" ref="N160" si="748">_xlfn.RANK.EQ(D160,D157:D161,1)</f>
        <v>1</v>
      </c>
      <c r="O160">
        <f t="shared" ref="O160" si="749">_xlfn.RANK.EQ(E160,E157:E161,1)</f>
        <v>3</v>
      </c>
      <c r="P160">
        <f t="shared" ref="P160" si="750">_xlfn.RANK.EQ(F160,F157:F161,1)</f>
        <v>1</v>
      </c>
      <c r="Q160">
        <f t="shared" ref="Q160" si="751">_xlfn.RANK.EQ(G160,G157:G161,1)</f>
        <v>4</v>
      </c>
      <c r="R160">
        <f t="shared" ref="R160" si="752">_xlfn.RANK.EQ(H160,H157:H161,1)</f>
        <v>3</v>
      </c>
      <c r="S160">
        <f t="shared" ref="S160" si="753">_xlfn.RANK.EQ(I160,I157:I161,1)</f>
        <v>3</v>
      </c>
    </row>
    <row r="161" spans="1:19" x14ac:dyDescent="0.25">
      <c r="A161">
        <v>1</v>
      </c>
      <c r="B161">
        <v>31</v>
      </c>
      <c r="C161" t="s">
        <v>20</v>
      </c>
      <c r="D161">
        <v>1.6840575685063299</v>
      </c>
      <c r="E161">
        <v>0.29515740782637601</v>
      </c>
      <c r="F161">
        <v>4</v>
      </c>
      <c r="G161">
        <v>2</v>
      </c>
      <c r="H161">
        <v>1.0096977729966501</v>
      </c>
      <c r="I161">
        <v>0.29515740782637601</v>
      </c>
      <c r="J161">
        <v>0.5995625042035817</v>
      </c>
      <c r="N161">
        <f t="shared" ref="N161" si="754">_xlfn.RANK.EQ(D161,D157:D161,1)</f>
        <v>2</v>
      </c>
      <c r="O161">
        <f t="shared" ref="O161" si="755">_xlfn.RANK.EQ(E161,E157:E161,1)</f>
        <v>2</v>
      </c>
      <c r="P161">
        <f t="shared" ref="P161" si="756">_xlfn.RANK.EQ(F161,F157:F161,1)</f>
        <v>4</v>
      </c>
      <c r="Q161">
        <f t="shared" ref="Q161" si="757">_xlfn.RANK.EQ(G161,G157:G161,1)</f>
        <v>3</v>
      </c>
      <c r="R161">
        <f t="shared" ref="R161" si="758">_xlfn.RANK.EQ(H161,H157:H161,1)</f>
        <v>4</v>
      </c>
      <c r="S161">
        <f t="shared" ref="S161" si="759">_xlfn.RANK.EQ(I161,I157:I161,1)</f>
        <v>2</v>
      </c>
    </row>
    <row r="162" spans="1:19" x14ac:dyDescent="0.25">
      <c r="A162">
        <v>1</v>
      </c>
      <c r="B162">
        <v>32</v>
      </c>
      <c r="C162" t="s">
        <v>24</v>
      </c>
      <c r="D162">
        <v>1.2028878610210001</v>
      </c>
      <c r="E162">
        <v>2.6314419593532201</v>
      </c>
      <c r="F162">
        <v>0</v>
      </c>
      <c r="G162">
        <v>3</v>
      </c>
      <c r="H162">
        <v>1.2028878610210001</v>
      </c>
      <c r="I162">
        <v>2.2882438247206598</v>
      </c>
      <c r="J162">
        <v>1</v>
      </c>
      <c r="N162">
        <f t="shared" ref="N162" si="760">_xlfn.RANK.EQ(D162,D162:D166,1)</f>
        <v>1</v>
      </c>
      <c r="O162">
        <f t="shared" ref="O162" si="761">_xlfn.RANK.EQ(E162,E162:E166,1)</f>
        <v>5</v>
      </c>
      <c r="P162">
        <f t="shared" ref="P162" si="762">_xlfn.RANK.EQ(F162,F162:F166,1)</f>
        <v>1</v>
      </c>
      <c r="Q162">
        <f t="shared" ref="Q162" si="763">_xlfn.RANK.EQ(G162,G162:G166,1)</f>
        <v>4</v>
      </c>
      <c r="R162">
        <f t="shared" ref="R162" si="764">_xlfn.RANK.EQ(H162,H162:H166,1)</f>
        <v>1</v>
      </c>
      <c r="S162">
        <f t="shared" ref="S162" si="765">_xlfn.RANK.EQ(I162,I162:I166,1)</f>
        <v>5</v>
      </c>
    </row>
    <row r="163" spans="1:19" x14ac:dyDescent="0.25">
      <c r="A163">
        <v>1</v>
      </c>
      <c r="B163">
        <v>32</v>
      </c>
      <c r="C163" t="s">
        <v>22</v>
      </c>
      <c r="D163">
        <v>1.20726215747609</v>
      </c>
      <c r="E163">
        <v>2.6262871556326002</v>
      </c>
      <c r="F163">
        <v>1</v>
      </c>
      <c r="G163">
        <v>1</v>
      </c>
      <c r="H163">
        <v>1.20726215747609</v>
      </c>
      <c r="I163">
        <v>2.2837613212250298</v>
      </c>
      <c r="J163">
        <v>1</v>
      </c>
      <c r="N163">
        <f t="shared" ref="N163" si="766">_xlfn.RANK.EQ(D163,D162:D166,1)</f>
        <v>3</v>
      </c>
      <c r="O163">
        <f t="shared" ref="O163" si="767">_xlfn.RANK.EQ(E163,E162:E166,1)</f>
        <v>4</v>
      </c>
      <c r="P163">
        <f t="shared" ref="P163" si="768">_xlfn.RANK.EQ(F163,F162:F166,1)</f>
        <v>3</v>
      </c>
      <c r="Q163">
        <f t="shared" ref="Q163" si="769">_xlfn.RANK.EQ(G163,G162:G166,1)</f>
        <v>2</v>
      </c>
      <c r="R163">
        <f t="shared" ref="R163" si="770">_xlfn.RANK.EQ(H163,H162:H166,1)</f>
        <v>3</v>
      </c>
      <c r="S163">
        <f t="shared" ref="S163" si="771">_xlfn.RANK.EQ(I163,I162:I166,1)</f>
        <v>4</v>
      </c>
    </row>
    <row r="164" spans="1:19" x14ac:dyDescent="0.25">
      <c r="A164">
        <v>1</v>
      </c>
      <c r="B164">
        <v>32</v>
      </c>
      <c r="C164" t="s">
        <v>11</v>
      </c>
      <c r="D164">
        <v>1.2072380945049701</v>
      </c>
      <c r="E164">
        <v>0.562954828498612</v>
      </c>
      <c r="F164">
        <v>1</v>
      </c>
      <c r="G164">
        <v>4</v>
      </c>
      <c r="H164">
        <v>1.2072380945049701</v>
      </c>
      <c r="I164">
        <v>0.48953308862842898</v>
      </c>
      <c r="J164">
        <v>1</v>
      </c>
      <c r="N164">
        <f t="shared" ref="N164" si="772">_xlfn.RANK.EQ(D164,D162:D166,1)</f>
        <v>2</v>
      </c>
      <c r="O164">
        <f t="shared" ref="O164" si="773">_xlfn.RANK.EQ(E164,E162:E166,1)</f>
        <v>3</v>
      </c>
      <c r="P164">
        <f t="shared" ref="P164" si="774">_xlfn.RANK.EQ(F164,F162:F166,1)</f>
        <v>3</v>
      </c>
      <c r="Q164">
        <f t="shared" ref="Q164" si="775">_xlfn.RANK.EQ(G164,G162:G166,1)</f>
        <v>5</v>
      </c>
      <c r="R164">
        <f t="shared" ref="R164" si="776">_xlfn.RANK.EQ(H164,H162:H166,1)</f>
        <v>2</v>
      </c>
      <c r="S164">
        <f t="shared" ref="S164" si="777">_xlfn.RANK.EQ(I164,I162:I166,1)</f>
        <v>3</v>
      </c>
    </row>
    <row r="165" spans="1:19" x14ac:dyDescent="0.25">
      <c r="A165">
        <v>1</v>
      </c>
      <c r="B165">
        <v>32</v>
      </c>
      <c r="C165" t="s">
        <v>8</v>
      </c>
      <c r="D165">
        <v>1.20950447818746</v>
      </c>
      <c r="E165">
        <v>0.56159028624735197</v>
      </c>
      <c r="F165">
        <v>0</v>
      </c>
      <c r="G165">
        <v>2</v>
      </c>
      <c r="H165">
        <v>1.20950447818746</v>
      </c>
      <c r="I165">
        <v>0.48834651281628999</v>
      </c>
      <c r="J165">
        <v>1</v>
      </c>
      <c r="N165">
        <f t="shared" ref="N165" si="778">_xlfn.RANK.EQ(D165,D162:D166,1)</f>
        <v>4</v>
      </c>
      <c r="O165">
        <f t="shared" ref="O165" si="779">_xlfn.RANK.EQ(E165,E162:E166,1)</f>
        <v>2</v>
      </c>
      <c r="P165">
        <f t="shared" ref="P165" si="780">_xlfn.RANK.EQ(F165,F162:F166,1)</f>
        <v>1</v>
      </c>
      <c r="Q165">
        <f t="shared" ref="Q165" si="781">_xlfn.RANK.EQ(G165,G162:G166,1)</f>
        <v>3</v>
      </c>
      <c r="R165">
        <f t="shared" ref="R165" si="782">_xlfn.RANK.EQ(H165,H162:H166,1)</f>
        <v>4</v>
      </c>
      <c r="S165">
        <f t="shared" ref="S165" si="783">_xlfn.RANK.EQ(I165,I162:I166,1)</f>
        <v>2</v>
      </c>
    </row>
    <row r="166" spans="1:19" x14ac:dyDescent="0.25">
      <c r="A166">
        <v>1</v>
      </c>
      <c r="B166">
        <v>32</v>
      </c>
      <c r="C166" t="s">
        <v>20</v>
      </c>
      <c r="D166">
        <v>1.2105633618140501</v>
      </c>
      <c r="E166">
        <v>0.56071860550000696</v>
      </c>
      <c r="F166">
        <v>2</v>
      </c>
      <c r="G166">
        <v>0</v>
      </c>
      <c r="H166">
        <v>1.2105633618140501</v>
      </c>
      <c r="I166">
        <v>0.48758851848540502</v>
      </c>
      <c r="J166">
        <v>1</v>
      </c>
      <c r="N166">
        <f t="shared" ref="N166" si="784">_xlfn.RANK.EQ(D166,D162:D166,1)</f>
        <v>5</v>
      </c>
      <c r="O166">
        <f t="shared" ref="O166" si="785">_xlfn.RANK.EQ(E166,E162:E166,1)</f>
        <v>1</v>
      </c>
      <c r="P166">
        <f t="shared" ref="P166" si="786">_xlfn.RANK.EQ(F166,F162:F166,1)</f>
        <v>5</v>
      </c>
      <c r="Q166">
        <f t="shared" ref="Q166" si="787">_xlfn.RANK.EQ(G166,G162:G166,1)</f>
        <v>1</v>
      </c>
      <c r="R166">
        <f t="shared" ref="R166" si="788">_xlfn.RANK.EQ(H166,H162:H166,1)</f>
        <v>5</v>
      </c>
      <c r="S166">
        <f t="shared" ref="S166" si="789">_xlfn.RANK.EQ(I166,I162:I166,1)</f>
        <v>1</v>
      </c>
    </row>
    <row r="167" spans="1:19" x14ac:dyDescent="0.25">
      <c r="A167">
        <v>1</v>
      </c>
      <c r="B167">
        <v>33</v>
      </c>
      <c r="C167" t="s">
        <v>24</v>
      </c>
      <c r="D167">
        <v>0.89915216165607004</v>
      </c>
      <c r="E167">
        <v>1.9698006679453</v>
      </c>
      <c r="F167">
        <v>0</v>
      </c>
      <c r="G167">
        <v>2</v>
      </c>
      <c r="H167">
        <v>0.89915216165607004</v>
      </c>
      <c r="I167">
        <v>1.3990236860332701</v>
      </c>
      <c r="J167">
        <v>1</v>
      </c>
      <c r="N167">
        <f t="shared" ref="N167" si="790">_xlfn.RANK.EQ(D167,D167:D171,1)</f>
        <v>5</v>
      </c>
      <c r="O167">
        <f t="shared" ref="O167" si="791">_xlfn.RANK.EQ(E167,E167:E171,1)</f>
        <v>5</v>
      </c>
      <c r="P167">
        <f t="shared" ref="P167" si="792">_xlfn.RANK.EQ(F167,F167:F171,1)</f>
        <v>1</v>
      </c>
      <c r="Q167">
        <f t="shared" ref="Q167" si="793">_xlfn.RANK.EQ(G167,G167:G171,1)</f>
        <v>2</v>
      </c>
      <c r="R167">
        <f t="shared" ref="R167" si="794">_xlfn.RANK.EQ(H167,H167:H171,1)</f>
        <v>5</v>
      </c>
      <c r="S167">
        <f t="shared" ref="S167" si="795">_xlfn.RANK.EQ(I167,I167:I171,1)</f>
        <v>5</v>
      </c>
    </row>
    <row r="168" spans="1:19" x14ac:dyDescent="0.25">
      <c r="A168">
        <v>1</v>
      </c>
      <c r="B168">
        <v>33</v>
      </c>
      <c r="C168" t="s">
        <v>22</v>
      </c>
      <c r="D168">
        <v>0.89574230225999796</v>
      </c>
      <c r="E168">
        <v>1.9696635820042601</v>
      </c>
      <c r="F168">
        <v>0</v>
      </c>
      <c r="G168">
        <v>0</v>
      </c>
      <c r="H168">
        <v>0.89574230225999796</v>
      </c>
      <c r="I168">
        <v>1.3989263226392701</v>
      </c>
      <c r="J168">
        <v>1</v>
      </c>
      <c r="N168">
        <f t="shared" ref="N168" si="796">_xlfn.RANK.EQ(D168,D167:D171,1)</f>
        <v>2</v>
      </c>
      <c r="O168">
        <f t="shared" ref="O168" si="797">_xlfn.RANK.EQ(E168,E167:E171,1)</f>
        <v>4</v>
      </c>
      <c r="P168">
        <f t="shared" ref="P168" si="798">_xlfn.RANK.EQ(F168,F167:F171,1)</f>
        <v>1</v>
      </c>
      <c r="Q168">
        <f t="shared" ref="Q168" si="799">_xlfn.RANK.EQ(G168,G167:G171,1)</f>
        <v>1</v>
      </c>
      <c r="R168">
        <f t="shared" ref="R168" si="800">_xlfn.RANK.EQ(H168,H167:H171,1)</f>
        <v>2</v>
      </c>
      <c r="S168">
        <f t="shared" ref="S168" si="801">_xlfn.RANK.EQ(I168,I167:I171,1)</f>
        <v>4</v>
      </c>
    </row>
    <row r="169" spans="1:19" x14ac:dyDescent="0.25">
      <c r="A169">
        <v>1</v>
      </c>
      <c r="B169">
        <v>33</v>
      </c>
      <c r="C169" t="s">
        <v>11</v>
      </c>
      <c r="D169">
        <v>0.89387778398656503</v>
      </c>
      <c r="E169">
        <v>0.79229457004276904</v>
      </c>
      <c r="F169">
        <v>1</v>
      </c>
      <c r="G169">
        <v>2</v>
      </c>
      <c r="H169">
        <v>0.89387778398656503</v>
      </c>
      <c r="I169">
        <v>0.56271626253512697</v>
      </c>
      <c r="J169">
        <v>1</v>
      </c>
      <c r="N169">
        <f t="shared" ref="N169" si="802">_xlfn.RANK.EQ(D169,D167:D171,1)</f>
        <v>1</v>
      </c>
      <c r="O169">
        <f t="shared" ref="O169" si="803">_xlfn.RANK.EQ(E169,E167:E171,1)</f>
        <v>2</v>
      </c>
      <c r="P169">
        <f t="shared" ref="P169" si="804">_xlfn.RANK.EQ(F169,F167:F171,1)</f>
        <v>3</v>
      </c>
      <c r="Q169">
        <f t="shared" ref="Q169" si="805">_xlfn.RANK.EQ(G169,G167:G171,1)</f>
        <v>2</v>
      </c>
      <c r="R169">
        <f t="shared" ref="R169" si="806">_xlfn.RANK.EQ(H169,H167:H171,1)</f>
        <v>1</v>
      </c>
      <c r="S169">
        <f t="shared" ref="S169" si="807">_xlfn.RANK.EQ(I169,I167:I171,1)</f>
        <v>2</v>
      </c>
    </row>
    <row r="170" spans="1:19" x14ac:dyDescent="0.25">
      <c r="A170">
        <v>1</v>
      </c>
      <c r="B170">
        <v>33</v>
      </c>
      <c r="C170" t="s">
        <v>8</v>
      </c>
      <c r="D170">
        <v>0.89892556079571795</v>
      </c>
      <c r="E170">
        <v>0.79378785106239202</v>
      </c>
      <c r="F170">
        <v>1</v>
      </c>
      <c r="G170">
        <v>4</v>
      </c>
      <c r="H170">
        <v>0.89892556079571795</v>
      </c>
      <c r="I170">
        <v>0.56377684473024603</v>
      </c>
      <c r="J170">
        <v>1</v>
      </c>
      <c r="N170">
        <f t="shared" ref="N170" si="808">_xlfn.RANK.EQ(D170,D167:D171,1)</f>
        <v>4</v>
      </c>
      <c r="O170">
        <f t="shared" ref="O170" si="809">_xlfn.RANK.EQ(E170,E167:E171,1)</f>
        <v>3</v>
      </c>
      <c r="P170">
        <f t="shared" ref="P170" si="810">_xlfn.RANK.EQ(F170,F167:F171,1)</f>
        <v>3</v>
      </c>
      <c r="Q170">
        <f t="shared" ref="Q170" si="811">_xlfn.RANK.EQ(G170,G167:G171,1)</f>
        <v>5</v>
      </c>
      <c r="R170">
        <f t="shared" ref="R170" si="812">_xlfn.RANK.EQ(H170,H167:H171,1)</f>
        <v>4</v>
      </c>
      <c r="S170">
        <f t="shared" ref="S170" si="813">_xlfn.RANK.EQ(I170,I167:I171,1)</f>
        <v>3</v>
      </c>
    </row>
    <row r="171" spans="1:19" x14ac:dyDescent="0.25">
      <c r="A171">
        <v>1</v>
      </c>
      <c r="B171">
        <v>33</v>
      </c>
      <c r="C171" t="s">
        <v>20</v>
      </c>
      <c r="D171">
        <v>0.89689406652206605</v>
      </c>
      <c r="E171">
        <v>0.79026383080565599</v>
      </c>
      <c r="F171">
        <v>1</v>
      </c>
      <c r="G171">
        <v>3</v>
      </c>
      <c r="H171">
        <v>0.89689406652206605</v>
      </c>
      <c r="I171">
        <v>0.56127395807299996</v>
      </c>
      <c r="J171">
        <v>1</v>
      </c>
      <c r="N171">
        <f t="shared" ref="N171" si="814">_xlfn.RANK.EQ(D171,D167:D171,1)</f>
        <v>3</v>
      </c>
      <c r="O171">
        <f t="shared" ref="O171" si="815">_xlfn.RANK.EQ(E171,E167:E171,1)</f>
        <v>1</v>
      </c>
      <c r="P171">
        <f t="shared" ref="P171" si="816">_xlfn.RANK.EQ(F171,F167:F171,1)</f>
        <v>3</v>
      </c>
      <c r="Q171">
        <f t="shared" ref="Q171" si="817">_xlfn.RANK.EQ(G171,G167:G171,1)</f>
        <v>4</v>
      </c>
      <c r="R171">
        <f t="shared" ref="R171" si="818">_xlfn.RANK.EQ(H171,H167:H171,1)</f>
        <v>3</v>
      </c>
      <c r="S171">
        <f t="shared" ref="S171" si="819">_xlfn.RANK.EQ(I171,I167:I171,1)</f>
        <v>1</v>
      </c>
    </row>
    <row r="172" spans="1:19" x14ac:dyDescent="0.25">
      <c r="A172">
        <v>1</v>
      </c>
      <c r="B172">
        <v>34</v>
      </c>
      <c r="C172" t="s">
        <v>24</v>
      </c>
      <c r="D172">
        <v>0.94874550252732304</v>
      </c>
      <c r="E172">
        <v>2.6667802830494098</v>
      </c>
      <c r="F172">
        <v>3</v>
      </c>
      <c r="G172">
        <v>2</v>
      </c>
      <c r="H172">
        <v>0.94874550252732304</v>
      </c>
      <c r="I172">
        <v>1.54078385825196</v>
      </c>
      <c r="J172">
        <v>1</v>
      </c>
      <c r="N172">
        <f t="shared" ref="N172" si="820">_xlfn.RANK.EQ(D172,D172:D176,1)</f>
        <v>1</v>
      </c>
      <c r="O172">
        <f t="shared" ref="O172" si="821">_xlfn.RANK.EQ(E172,E172:E176,1)</f>
        <v>5</v>
      </c>
      <c r="P172">
        <f t="shared" ref="P172" si="822">_xlfn.RANK.EQ(F172,F172:F176,1)</f>
        <v>4</v>
      </c>
      <c r="Q172">
        <f t="shared" ref="Q172" si="823">_xlfn.RANK.EQ(G172,G172:G176,1)</f>
        <v>3</v>
      </c>
      <c r="R172">
        <f t="shared" ref="R172" si="824">_xlfn.RANK.EQ(H172,H172:H176,1)</f>
        <v>1</v>
      </c>
      <c r="S172">
        <f t="shared" ref="S172" si="825">_xlfn.RANK.EQ(I172,I172:I176,1)</f>
        <v>5</v>
      </c>
    </row>
    <row r="173" spans="1:19" x14ac:dyDescent="0.25">
      <c r="A173">
        <v>1</v>
      </c>
      <c r="B173">
        <v>34</v>
      </c>
      <c r="C173" t="s">
        <v>22</v>
      </c>
      <c r="D173">
        <v>0.95388480048190605</v>
      </c>
      <c r="E173">
        <v>2.6646178149851498</v>
      </c>
      <c r="F173">
        <v>1</v>
      </c>
      <c r="G173">
        <v>1</v>
      </c>
      <c r="H173">
        <v>0.95388480048190605</v>
      </c>
      <c r="I173">
        <v>1.53953445052663</v>
      </c>
      <c r="J173">
        <v>1</v>
      </c>
      <c r="N173">
        <f t="shared" ref="N173" si="826">_xlfn.RANK.EQ(D173,D172:D176,1)</f>
        <v>5</v>
      </c>
      <c r="O173">
        <f t="shared" ref="O173" si="827">_xlfn.RANK.EQ(E173,E172:E176,1)</f>
        <v>4</v>
      </c>
      <c r="P173">
        <f t="shared" ref="P173" si="828">_xlfn.RANK.EQ(F173,F172:F176,1)</f>
        <v>2</v>
      </c>
      <c r="Q173">
        <f t="shared" ref="Q173" si="829">_xlfn.RANK.EQ(G173,G172:G176,1)</f>
        <v>1</v>
      </c>
      <c r="R173">
        <f t="shared" ref="R173" si="830">_xlfn.RANK.EQ(H173,H172:H176,1)</f>
        <v>5</v>
      </c>
      <c r="S173">
        <f t="shared" ref="S173" si="831">_xlfn.RANK.EQ(I173,I172:I176,1)</f>
        <v>4</v>
      </c>
    </row>
    <row r="174" spans="1:19" x14ac:dyDescent="0.25">
      <c r="A174">
        <v>1</v>
      </c>
      <c r="B174">
        <v>34</v>
      </c>
      <c r="C174" t="s">
        <v>11</v>
      </c>
      <c r="D174">
        <v>0.95017675099015797</v>
      </c>
      <c r="E174">
        <v>0.96176854439362902</v>
      </c>
      <c r="F174">
        <v>2</v>
      </c>
      <c r="G174">
        <v>2</v>
      </c>
      <c r="H174">
        <v>0.95017675099015797</v>
      </c>
      <c r="I174">
        <v>0.555680367818563</v>
      </c>
      <c r="J174">
        <v>1</v>
      </c>
      <c r="N174">
        <f t="shared" ref="N174" si="832">_xlfn.RANK.EQ(D174,D172:D176,1)</f>
        <v>3</v>
      </c>
      <c r="O174">
        <f t="shared" ref="O174" si="833">_xlfn.RANK.EQ(E174,E172:E176,1)</f>
        <v>2</v>
      </c>
      <c r="P174">
        <f t="shared" ref="P174" si="834">_xlfn.RANK.EQ(F174,F172:F176,1)</f>
        <v>3</v>
      </c>
      <c r="Q174">
        <f t="shared" ref="Q174" si="835">_xlfn.RANK.EQ(G174,G172:G176,1)</f>
        <v>3</v>
      </c>
      <c r="R174">
        <f t="shared" ref="R174" si="836">_xlfn.RANK.EQ(H174,H172:H176,1)</f>
        <v>3</v>
      </c>
      <c r="S174">
        <f t="shared" ref="S174" si="837">_xlfn.RANK.EQ(I174,I172:I176,1)</f>
        <v>2</v>
      </c>
    </row>
    <row r="175" spans="1:19" x14ac:dyDescent="0.25">
      <c r="A175">
        <v>1</v>
      </c>
      <c r="B175">
        <v>34</v>
      </c>
      <c r="C175" t="s">
        <v>8</v>
      </c>
      <c r="D175">
        <v>0.95101858914353798</v>
      </c>
      <c r="E175">
        <v>0.96226838220595601</v>
      </c>
      <c r="F175">
        <v>3</v>
      </c>
      <c r="G175">
        <v>4</v>
      </c>
      <c r="H175">
        <v>0.95101858914353798</v>
      </c>
      <c r="I175">
        <v>0.55596915877666098</v>
      </c>
      <c r="J175">
        <v>1</v>
      </c>
      <c r="N175">
        <f t="shared" ref="N175" si="838">_xlfn.RANK.EQ(D175,D172:D176,1)</f>
        <v>4</v>
      </c>
      <c r="O175">
        <f t="shared" ref="O175" si="839">_xlfn.RANK.EQ(E175,E172:E176,1)</f>
        <v>3</v>
      </c>
      <c r="P175">
        <f t="shared" ref="P175" si="840">_xlfn.RANK.EQ(F175,F172:F176,1)</f>
        <v>4</v>
      </c>
      <c r="Q175">
        <f t="shared" ref="Q175" si="841">_xlfn.RANK.EQ(G175,G172:G176,1)</f>
        <v>5</v>
      </c>
      <c r="R175">
        <f t="shared" ref="R175" si="842">_xlfn.RANK.EQ(H175,H172:H176,1)</f>
        <v>4</v>
      </c>
      <c r="S175">
        <f t="shared" ref="S175" si="843">_xlfn.RANK.EQ(I175,I172:I176,1)</f>
        <v>3</v>
      </c>
    </row>
    <row r="176" spans="1:19" x14ac:dyDescent="0.25">
      <c r="A176">
        <v>1</v>
      </c>
      <c r="B176">
        <v>34</v>
      </c>
      <c r="C176" t="s">
        <v>20</v>
      </c>
      <c r="D176">
        <v>0.94909912527378804</v>
      </c>
      <c r="E176">
        <v>0.95827169985781602</v>
      </c>
      <c r="F176">
        <v>0</v>
      </c>
      <c r="G176">
        <v>1</v>
      </c>
      <c r="H176">
        <v>0.94909912527378804</v>
      </c>
      <c r="I176">
        <v>0.55365999829286805</v>
      </c>
      <c r="J176">
        <v>1</v>
      </c>
      <c r="N176">
        <f t="shared" ref="N176" si="844">_xlfn.RANK.EQ(D176,D172:D176,1)</f>
        <v>2</v>
      </c>
      <c r="O176">
        <f t="shared" ref="O176" si="845">_xlfn.RANK.EQ(E176,E172:E176,1)</f>
        <v>1</v>
      </c>
      <c r="P176">
        <f t="shared" ref="P176" si="846">_xlfn.RANK.EQ(F176,F172:F176,1)</f>
        <v>1</v>
      </c>
      <c r="Q176">
        <f t="shared" ref="Q176" si="847">_xlfn.RANK.EQ(G176,G172:G176,1)</f>
        <v>1</v>
      </c>
      <c r="R176">
        <f t="shared" ref="R176" si="848">_xlfn.RANK.EQ(H176,H172:H176,1)</f>
        <v>2</v>
      </c>
      <c r="S176">
        <f t="shared" ref="S176" si="849">_xlfn.RANK.EQ(I176,I172:I176,1)</f>
        <v>1</v>
      </c>
    </row>
    <row r="177" spans="1:19" x14ac:dyDescent="0.25">
      <c r="A177">
        <v>1</v>
      </c>
      <c r="B177">
        <v>35</v>
      </c>
      <c r="C177" t="s">
        <v>24</v>
      </c>
      <c r="D177">
        <v>1.0559415276069399</v>
      </c>
      <c r="E177">
        <v>3.00316339821399</v>
      </c>
      <c r="F177">
        <v>4</v>
      </c>
      <c r="G177">
        <v>0</v>
      </c>
      <c r="H177">
        <v>1.0559415276069399</v>
      </c>
      <c r="I177">
        <v>1.74505285645427</v>
      </c>
      <c r="J177">
        <v>1</v>
      </c>
      <c r="N177">
        <f t="shared" ref="N177" si="850">_xlfn.RANK.EQ(D177,D177:D181,1)</f>
        <v>2</v>
      </c>
      <c r="O177">
        <f t="shared" ref="O177" si="851">_xlfn.RANK.EQ(E177,E177:E181,1)</f>
        <v>4</v>
      </c>
      <c r="P177">
        <f t="shared" ref="P177" si="852">_xlfn.RANK.EQ(F177,F177:F181,1)</f>
        <v>5</v>
      </c>
      <c r="Q177">
        <f t="shared" ref="Q177" si="853">_xlfn.RANK.EQ(G177,G177:G181,1)</f>
        <v>1</v>
      </c>
      <c r="R177">
        <f t="shared" ref="R177" si="854">_xlfn.RANK.EQ(H177,H177:H181,1)</f>
        <v>2</v>
      </c>
      <c r="S177">
        <f t="shared" ref="S177" si="855">_xlfn.RANK.EQ(I177,I177:I181,1)</f>
        <v>4</v>
      </c>
    </row>
    <row r="178" spans="1:19" x14ac:dyDescent="0.25">
      <c r="A178">
        <v>1</v>
      </c>
      <c r="B178">
        <v>35</v>
      </c>
      <c r="C178" t="s">
        <v>22</v>
      </c>
      <c r="D178">
        <v>1.05791281635835</v>
      </c>
      <c r="E178">
        <v>3.0130920533412202</v>
      </c>
      <c r="F178">
        <v>1</v>
      </c>
      <c r="G178">
        <v>0</v>
      </c>
      <c r="H178">
        <v>1.05791281635835</v>
      </c>
      <c r="I178">
        <v>1.7508221156297199</v>
      </c>
      <c r="J178">
        <v>1</v>
      </c>
      <c r="N178">
        <f t="shared" ref="N178" si="856">_xlfn.RANK.EQ(D178,D177:D181,1)</f>
        <v>4</v>
      </c>
      <c r="O178">
        <f t="shared" ref="O178" si="857">_xlfn.RANK.EQ(E178,E177:E181,1)</f>
        <v>5</v>
      </c>
      <c r="P178">
        <f t="shared" ref="P178" si="858">_xlfn.RANK.EQ(F178,F177:F181,1)</f>
        <v>1</v>
      </c>
      <c r="Q178">
        <f t="shared" ref="Q178" si="859">_xlfn.RANK.EQ(G178,G177:G181,1)</f>
        <v>1</v>
      </c>
      <c r="R178">
        <f t="shared" ref="R178" si="860">_xlfn.RANK.EQ(H178,H177:H181,1)</f>
        <v>4</v>
      </c>
      <c r="S178">
        <f t="shared" ref="S178" si="861">_xlfn.RANK.EQ(I178,I177:I181,1)</f>
        <v>5</v>
      </c>
    </row>
    <row r="179" spans="1:19" x14ac:dyDescent="0.25">
      <c r="A179">
        <v>1</v>
      </c>
      <c r="B179">
        <v>35</v>
      </c>
      <c r="C179" t="s">
        <v>11</v>
      </c>
      <c r="D179">
        <v>1.0575537106397901</v>
      </c>
      <c r="E179">
        <v>1.0307976631173199</v>
      </c>
      <c r="F179">
        <v>3</v>
      </c>
      <c r="G179">
        <v>0</v>
      </c>
      <c r="H179">
        <v>1.0575537106397901</v>
      </c>
      <c r="I179">
        <v>0.598967211547344</v>
      </c>
      <c r="J179">
        <v>1</v>
      </c>
      <c r="N179">
        <f t="shared" ref="N179" si="862">_xlfn.RANK.EQ(D179,D177:D181,1)</f>
        <v>3</v>
      </c>
      <c r="O179">
        <f t="shared" ref="O179" si="863">_xlfn.RANK.EQ(E179,E177:E181,1)</f>
        <v>3</v>
      </c>
      <c r="P179">
        <f t="shared" ref="P179" si="864">_xlfn.RANK.EQ(F179,F177:F181,1)</f>
        <v>3</v>
      </c>
      <c r="Q179">
        <f t="shared" ref="Q179" si="865">_xlfn.RANK.EQ(G179,G177:G181,1)</f>
        <v>1</v>
      </c>
      <c r="R179">
        <f t="shared" ref="R179" si="866">_xlfn.RANK.EQ(H179,H177:H181,1)</f>
        <v>3</v>
      </c>
      <c r="S179">
        <f t="shared" ref="S179" si="867">_xlfn.RANK.EQ(I179,I177:I181,1)</f>
        <v>3</v>
      </c>
    </row>
    <row r="180" spans="1:19" x14ac:dyDescent="0.25">
      <c r="A180">
        <v>1</v>
      </c>
      <c r="B180">
        <v>35</v>
      </c>
      <c r="C180" t="s">
        <v>8</v>
      </c>
      <c r="D180">
        <v>1.0558316926318101</v>
      </c>
      <c r="E180">
        <v>1.0291561916469401</v>
      </c>
      <c r="F180">
        <v>3</v>
      </c>
      <c r="G180">
        <v>0</v>
      </c>
      <c r="H180">
        <v>1.0558316926318101</v>
      </c>
      <c r="I180">
        <v>0.59801339915076301</v>
      </c>
      <c r="J180">
        <v>1</v>
      </c>
      <c r="N180">
        <f t="shared" ref="N180" si="868">_xlfn.RANK.EQ(D180,D177:D181,1)</f>
        <v>1</v>
      </c>
      <c r="O180">
        <f t="shared" ref="O180" si="869">_xlfn.RANK.EQ(E180,E177:E181,1)</f>
        <v>1</v>
      </c>
      <c r="P180">
        <f t="shared" ref="P180" si="870">_xlfn.RANK.EQ(F180,F177:F181,1)</f>
        <v>3</v>
      </c>
      <c r="Q180">
        <f t="shared" ref="Q180" si="871">_xlfn.RANK.EQ(G180,G177:G181,1)</f>
        <v>1</v>
      </c>
      <c r="R180">
        <f t="shared" ref="R180" si="872">_xlfn.RANK.EQ(H180,H177:H181,1)</f>
        <v>1</v>
      </c>
      <c r="S180">
        <f t="shared" ref="S180" si="873">_xlfn.RANK.EQ(I180,I177:I181,1)</f>
        <v>1</v>
      </c>
    </row>
    <row r="181" spans="1:19" x14ac:dyDescent="0.25">
      <c r="A181">
        <v>1</v>
      </c>
      <c r="B181">
        <v>35</v>
      </c>
      <c r="C181" t="s">
        <v>20</v>
      </c>
      <c r="D181">
        <v>1.0615173398473301</v>
      </c>
      <c r="E181">
        <v>1.0305391107634101</v>
      </c>
      <c r="F181">
        <v>1</v>
      </c>
      <c r="G181">
        <v>0</v>
      </c>
      <c r="H181">
        <v>1.0615173398473301</v>
      </c>
      <c r="I181">
        <v>0.59881697412636004</v>
      </c>
      <c r="J181">
        <v>1</v>
      </c>
      <c r="N181">
        <f t="shared" ref="N181" si="874">_xlfn.RANK.EQ(D181,D177:D181,1)</f>
        <v>5</v>
      </c>
      <c r="O181">
        <f t="shared" ref="O181" si="875">_xlfn.RANK.EQ(E181,E177:E181,1)</f>
        <v>2</v>
      </c>
      <c r="P181">
        <f t="shared" ref="P181" si="876">_xlfn.RANK.EQ(F181,F177:F181,1)</f>
        <v>1</v>
      </c>
      <c r="Q181">
        <f t="shared" ref="Q181" si="877">_xlfn.RANK.EQ(G181,G177:G181,1)</f>
        <v>1</v>
      </c>
      <c r="R181">
        <f t="shared" ref="R181" si="878">_xlfn.RANK.EQ(H181,H177:H181,1)</f>
        <v>5</v>
      </c>
      <c r="S181">
        <f t="shared" ref="S181" si="879">_xlfn.RANK.EQ(I181,I177:I181,1)</f>
        <v>2</v>
      </c>
    </row>
    <row r="182" spans="1:19" x14ac:dyDescent="0.25">
      <c r="A182">
        <v>1</v>
      </c>
      <c r="B182">
        <v>36</v>
      </c>
      <c r="C182" t="s">
        <v>24</v>
      </c>
      <c r="D182">
        <v>1.16247546166461</v>
      </c>
      <c r="E182">
        <v>2.3851599124969201</v>
      </c>
      <c r="F182">
        <v>4</v>
      </c>
      <c r="G182">
        <v>1</v>
      </c>
      <c r="H182">
        <v>1.16247546166461</v>
      </c>
      <c r="I182">
        <v>1.7440661576159999</v>
      </c>
      <c r="J182">
        <v>1</v>
      </c>
      <c r="N182">
        <f t="shared" ref="N182" si="880">_xlfn.RANK.EQ(D182,D182:D186,1)</f>
        <v>3</v>
      </c>
      <c r="O182">
        <f t="shared" ref="O182" si="881">_xlfn.RANK.EQ(E182,E182:E186,1)</f>
        <v>5</v>
      </c>
      <c r="P182">
        <f t="shared" ref="P182" si="882">_xlfn.RANK.EQ(F182,F182:F186,1)</f>
        <v>4</v>
      </c>
      <c r="Q182">
        <f t="shared" ref="Q182" si="883">_xlfn.RANK.EQ(G182,G182:G186,1)</f>
        <v>2</v>
      </c>
      <c r="R182">
        <f t="shared" ref="R182" si="884">_xlfn.RANK.EQ(H182,H182:H186,1)</f>
        <v>3</v>
      </c>
      <c r="S182">
        <f t="shared" ref="S182" si="885">_xlfn.RANK.EQ(I182,I182:I186,1)</f>
        <v>5</v>
      </c>
    </row>
    <row r="183" spans="1:19" x14ac:dyDescent="0.25">
      <c r="A183">
        <v>1</v>
      </c>
      <c r="B183">
        <v>36</v>
      </c>
      <c r="C183" t="s">
        <v>22</v>
      </c>
      <c r="D183">
        <v>1.16500538675237</v>
      </c>
      <c r="E183">
        <v>2.3782814260704801</v>
      </c>
      <c r="F183">
        <v>2</v>
      </c>
      <c r="G183">
        <v>0</v>
      </c>
      <c r="H183">
        <v>1.16500538675237</v>
      </c>
      <c r="I183">
        <v>1.73903650097574</v>
      </c>
      <c r="J183">
        <v>1</v>
      </c>
      <c r="N183">
        <f t="shared" ref="N183" si="886">_xlfn.RANK.EQ(D183,D182:D186,1)</f>
        <v>5</v>
      </c>
      <c r="O183">
        <f t="shared" ref="O183" si="887">_xlfn.RANK.EQ(E183,E182:E186,1)</f>
        <v>4</v>
      </c>
      <c r="P183">
        <f t="shared" ref="P183" si="888">_xlfn.RANK.EQ(F183,F182:F186,1)</f>
        <v>3</v>
      </c>
      <c r="Q183">
        <f t="shared" ref="Q183" si="889">_xlfn.RANK.EQ(G183,G182:G186,1)</f>
        <v>1</v>
      </c>
      <c r="R183">
        <f t="shared" ref="R183" si="890">_xlfn.RANK.EQ(H183,H182:H186,1)</f>
        <v>5</v>
      </c>
      <c r="S183">
        <f t="shared" ref="S183" si="891">_xlfn.RANK.EQ(I183,I182:I186,1)</f>
        <v>4</v>
      </c>
    </row>
    <row r="184" spans="1:19" x14ac:dyDescent="0.25">
      <c r="A184">
        <v>1</v>
      </c>
      <c r="B184">
        <v>36</v>
      </c>
      <c r="C184" t="s">
        <v>11</v>
      </c>
      <c r="D184">
        <v>1.16089073340397</v>
      </c>
      <c r="E184">
        <v>1.06138150970964</v>
      </c>
      <c r="F184">
        <v>0</v>
      </c>
      <c r="G184">
        <v>1</v>
      </c>
      <c r="H184">
        <v>1.16089073340397</v>
      </c>
      <c r="I184">
        <v>0.77609872684222603</v>
      </c>
      <c r="J184">
        <v>1</v>
      </c>
      <c r="N184">
        <f t="shared" ref="N184" si="892">_xlfn.RANK.EQ(D184,D182:D186,1)</f>
        <v>2</v>
      </c>
      <c r="O184">
        <f t="shared" ref="O184" si="893">_xlfn.RANK.EQ(E184,E182:E186,1)</f>
        <v>3</v>
      </c>
      <c r="P184">
        <f t="shared" ref="P184" si="894">_xlfn.RANK.EQ(F184,F182:F186,1)</f>
        <v>1</v>
      </c>
      <c r="Q184">
        <f t="shared" ref="Q184" si="895">_xlfn.RANK.EQ(G184,G182:G186,1)</f>
        <v>2</v>
      </c>
      <c r="R184">
        <f t="shared" ref="R184" si="896">_xlfn.RANK.EQ(H184,H182:H186,1)</f>
        <v>2</v>
      </c>
      <c r="S184">
        <f t="shared" ref="S184" si="897">_xlfn.RANK.EQ(I184,I182:I186,1)</f>
        <v>3</v>
      </c>
    </row>
    <row r="185" spans="1:19" x14ac:dyDescent="0.25">
      <c r="A185">
        <v>1</v>
      </c>
      <c r="B185">
        <v>36</v>
      </c>
      <c r="C185" t="s">
        <v>8</v>
      </c>
      <c r="D185">
        <v>1.1595881287972101</v>
      </c>
      <c r="E185">
        <v>1.0593743127345101</v>
      </c>
      <c r="F185">
        <v>4</v>
      </c>
      <c r="G185">
        <v>1</v>
      </c>
      <c r="H185">
        <v>1.1595881287972101</v>
      </c>
      <c r="I185">
        <v>0.77463103308397596</v>
      </c>
      <c r="J185">
        <v>1</v>
      </c>
      <c r="N185">
        <f t="shared" ref="N185" si="898">_xlfn.RANK.EQ(D185,D182:D186,1)</f>
        <v>1</v>
      </c>
      <c r="O185">
        <f t="shared" ref="O185" si="899">_xlfn.RANK.EQ(E185,E182:E186,1)</f>
        <v>1</v>
      </c>
      <c r="P185">
        <f t="shared" ref="P185" si="900">_xlfn.RANK.EQ(F185,F182:F186,1)</f>
        <v>4</v>
      </c>
      <c r="Q185">
        <f t="shared" ref="Q185" si="901">_xlfn.RANK.EQ(G185,G182:G186,1)</f>
        <v>2</v>
      </c>
      <c r="R185">
        <f t="shared" ref="R185" si="902">_xlfn.RANK.EQ(H185,H182:H186,1)</f>
        <v>1</v>
      </c>
      <c r="S185">
        <f t="shared" ref="S185" si="903">_xlfn.RANK.EQ(I185,I182:I186,1)</f>
        <v>1</v>
      </c>
    </row>
    <row r="186" spans="1:19" x14ac:dyDescent="0.25">
      <c r="A186">
        <v>1</v>
      </c>
      <c r="B186">
        <v>36</v>
      </c>
      <c r="C186" t="s">
        <v>20</v>
      </c>
      <c r="D186">
        <v>1.1637608165864399</v>
      </c>
      <c r="E186">
        <v>1.06132922410618</v>
      </c>
      <c r="F186">
        <v>1</v>
      </c>
      <c r="G186">
        <v>3</v>
      </c>
      <c r="H186">
        <v>1.1637608165864399</v>
      </c>
      <c r="I186">
        <v>0.77606049479285799</v>
      </c>
      <c r="J186">
        <v>1</v>
      </c>
      <c r="N186">
        <f t="shared" ref="N186" si="904">_xlfn.RANK.EQ(D186,D182:D186,1)</f>
        <v>4</v>
      </c>
      <c r="O186">
        <f t="shared" ref="O186" si="905">_xlfn.RANK.EQ(E186,E182:E186,1)</f>
        <v>2</v>
      </c>
      <c r="P186">
        <f t="shared" ref="P186" si="906">_xlfn.RANK.EQ(F186,F182:F186,1)</f>
        <v>2</v>
      </c>
      <c r="Q186">
        <f t="shared" ref="Q186" si="907">_xlfn.RANK.EQ(G186,G182:G186,1)</f>
        <v>5</v>
      </c>
      <c r="R186">
        <f t="shared" ref="R186" si="908">_xlfn.RANK.EQ(H186,H182:H186,1)</f>
        <v>4</v>
      </c>
      <c r="S186">
        <f t="shared" ref="S186" si="909">_xlfn.RANK.EQ(I186,I182:I186,1)</f>
        <v>2</v>
      </c>
    </row>
    <row r="187" spans="1:19" x14ac:dyDescent="0.25">
      <c r="A187">
        <v>1</v>
      </c>
      <c r="B187">
        <v>37</v>
      </c>
      <c r="C187" t="s">
        <v>24</v>
      </c>
      <c r="D187">
        <v>1.5794495184186701</v>
      </c>
      <c r="E187">
        <v>2.6184347024862702</v>
      </c>
      <c r="F187">
        <v>0</v>
      </c>
      <c r="G187">
        <v>4</v>
      </c>
      <c r="H187">
        <v>1.5794495184186701</v>
      </c>
      <c r="I187">
        <v>2.4707793966303102</v>
      </c>
      <c r="J187">
        <v>1</v>
      </c>
      <c r="N187">
        <f t="shared" ref="N187" si="910">_xlfn.RANK.EQ(D187,D187:D191,1)</f>
        <v>5</v>
      </c>
      <c r="O187">
        <f t="shared" ref="O187" si="911">_xlfn.RANK.EQ(E187,E187:E191,1)</f>
        <v>5</v>
      </c>
      <c r="P187">
        <f t="shared" ref="P187" si="912">_xlfn.RANK.EQ(F187,F187:F191,1)</f>
        <v>1</v>
      </c>
      <c r="Q187">
        <f t="shared" ref="Q187" si="913">_xlfn.RANK.EQ(G187,G187:G191,1)</f>
        <v>2</v>
      </c>
      <c r="R187">
        <f t="shared" ref="R187" si="914">_xlfn.RANK.EQ(H187,H187:H191,1)</f>
        <v>5</v>
      </c>
      <c r="S187">
        <f t="shared" ref="S187" si="915">_xlfn.RANK.EQ(I187,I187:I191,1)</f>
        <v>5</v>
      </c>
    </row>
    <row r="188" spans="1:19" x14ac:dyDescent="0.25">
      <c r="A188">
        <v>1</v>
      </c>
      <c r="B188">
        <v>37</v>
      </c>
      <c r="C188" t="s">
        <v>22</v>
      </c>
      <c r="D188">
        <v>1.57905706431219</v>
      </c>
      <c r="E188">
        <v>2.61590819066216</v>
      </c>
      <c r="F188">
        <v>1</v>
      </c>
      <c r="G188">
        <v>4</v>
      </c>
      <c r="H188">
        <v>1.57905706431219</v>
      </c>
      <c r="I188">
        <v>2.4683953565186898</v>
      </c>
      <c r="J188">
        <v>1</v>
      </c>
      <c r="N188">
        <f t="shared" ref="N188" si="916">_xlfn.RANK.EQ(D188,D187:D191,1)</f>
        <v>3</v>
      </c>
      <c r="O188">
        <f t="shared" ref="O188" si="917">_xlfn.RANK.EQ(E188,E187:E191,1)</f>
        <v>4</v>
      </c>
      <c r="P188">
        <f t="shared" ref="P188" si="918">_xlfn.RANK.EQ(F188,F187:F191,1)</f>
        <v>2</v>
      </c>
      <c r="Q188">
        <f t="shared" ref="Q188" si="919">_xlfn.RANK.EQ(G188,G187:G191,1)</f>
        <v>2</v>
      </c>
      <c r="R188">
        <f t="shared" ref="R188" si="920">_xlfn.RANK.EQ(H188,H187:H191,1)</f>
        <v>3</v>
      </c>
      <c r="S188">
        <f t="shared" ref="S188" si="921">_xlfn.RANK.EQ(I188,I187:I191,1)</f>
        <v>4</v>
      </c>
    </row>
    <row r="189" spans="1:19" x14ac:dyDescent="0.25">
      <c r="A189">
        <v>1</v>
      </c>
      <c r="B189">
        <v>37</v>
      </c>
      <c r="C189" t="s">
        <v>11</v>
      </c>
      <c r="D189">
        <v>1.5794046894324401</v>
      </c>
      <c r="E189">
        <v>1.0466652605132301</v>
      </c>
      <c r="F189">
        <v>2</v>
      </c>
      <c r="G189">
        <v>4</v>
      </c>
      <c r="H189">
        <v>1.5794046894324401</v>
      </c>
      <c r="I189">
        <v>0.98764309775960202</v>
      </c>
      <c r="J189">
        <v>1</v>
      </c>
      <c r="N189">
        <f t="shared" ref="N189" si="922">_xlfn.RANK.EQ(D189,D187:D191,1)</f>
        <v>4</v>
      </c>
      <c r="O189">
        <f t="shared" ref="O189" si="923">_xlfn.RANK.EQ(E189,E187:E191,1)</f>
        <v>2</v>
      </c>
      <c r="P189">
        <f t="shared" ref="P189" si="924">_xlfn.RANK.EQ(F189,F187:F191,1)</f>
        <v>5</v>
      </c>
      <c r="Q189">
        <f t="shared" ref="Q189" si="925">_xlfn.RANK.EQ(G189,G187:G191,1)</f>
        <v>2</v>
      </c>
      <c r="R189">
        <f t="shared" ref="R189" si="926">_xlfn.RANK.EQ(H189,H187:H191,1)</f>
        <v>4</v>
      </c>
      <c r="S189">
        <f t="shared" ref="S189" si="927">_xlfn.RANK.EQ(I189,I187:I191,1)</f>
        <v>2</v>
      </c>
    </row>
    <row r="190" spans="1:19" x14ac:dyDescent="0.25">
      <c r="A190">
        <v>1</v>
      </c>
      <c r="B190">
        <v>37</v>
      </c>
      <c r="C190" t="s">
        <v>8</v>
      </c>
      <c r="D190">
        <v>1.5786884454843</v>
      </c>
      <c r="E190">
        <v>1.0435790701334</v>
      </c>
      <c r="F190">
        <v>1</v>
      </c>
      <c r="G190">
        <v>4</v>
      </c>
      <c r="H190">
        <v>1.5786884454843</v>
      </c>
      <c r="I190">
        <v>0.98473093974500503</v>
      </c>
      <c r="J190">
        <v>1</v>
      </c>
      <c r="N190">
        <f t="shared" ref="N190" si="928">_xlfn.RANK.EQ(D190,D187:D191,1)</f>
        <v>2</v>
      </c>
      <c r="O190">
        <f t="shared" ref="O190" si="929">_xlfn.RANK.EQ(E190,E187:E191,1)</f>
        <v>1</v>
      </c>
      <c r="P190">
        <f t="shared" ref="P190" si="930">_xlfn.RANK.EQ(F190,F187:F191,1)</f>
        <v>2</v>
      </c>
      <c r="Q190">
        <f t="shared" ref="Q190" si="931">_xlfn.RANK.EQ(G190,G187:G191,1)</f>
        <v>2</v>
      </c>
      <c r="R190">
        <f t="shared" ref="R190" si="932">_xlfn.RANK.EQ(H190,H187:H191,1)</f>
        <v>2</v>
      </c>
      <c r="S190">
        <f t="shared" ref="S190" si="933">_xlfn.RANK.EQ(I190,I187:I191,1)</f>
        <v>1</v>
      </c>
    </row>
    <row r="191" spans="1:19" x14ac:dyDescent="0.25">
      <c r="A191">
        <v>1</v>
      </c>
      <c r="B191">
        <v>37</v>
      </c>
      <c r="C191" t="s">
        <v>20</v>
      </c>
      <c r="D191">
        <v>1.57595559044355</v>
      </c>
      <c r="E191">
        <v>1.04803968524691</v>
      </c>
      <c r="F191">
        <v>1</v>
      </c>
      <c r="G191">
        <v>3</v>
      </c>
      <c r="H191">
        <v>1.57595559044355</v>
      </c>
      <c r="I191">
        <v>0.98894001775190998</v>
      </c>
      <c r="J191">
        <v>1</v>
      </c>
      <c r="N191">
        <f t="shared" ref="N191" si="934">_xlfn.RANK.EQ(D191,D187:D191,1)</f>
        <v>1</v>
      </c>
      <c r="O191">
        <f t="shared" ref="O191" si="935">_xlfn.RANK.EQ(E191,E187:E191,1)</f>
        <v>3</v>
      </c>
      <c r="P191">
        <f t="shared" ref="P191" si="936">_xlfn.RANK.EQ(F191,F187:F191,1)</f>
        <v>2</v>
      </c>
      <c r="Q191">
        <f t="shared" ref="Q191" si="937">_xlfn.RANK.EQ(G191,G187:G191,1)</f>
        <v>1</v>
      </c>
      <c r="R191">
        <f t="shared" ref="R191" si="938">_xlfn.RANK.EQ(H191,H187:H191,1)</f>
        <v>1</v>
      </c>
      <c r="S191">
        <f t="shared" ref="S191" si="939">_xlfn.RANK.EQ(I191,I187:I191,1)</f>
        <v>3</v>
      </c>
    </row>
    <row r="192" spans="1:19" x14ac:dyDescent="0.25">
      <c r="A192">
        <v>1</v>
      </c>
      <c r="B192">
        <v>38</v>
      </c>
      <c r="C192" t="s">
        <v>24</v>
      </c>
      <c r="D192">
        <v>1.47144309378863</v>
      </c>
      <c r="E192">
        <v>1.71561970067583</v>
      </c>
      <c r="F192">
        <v>1</v>
      </c>
      <c r="G192">
        <v>4</v>
      </c>
      <c r="H192">
        <v>1.1904450918004901</v>
      </c>
      <c r="I192">
        <v>1.71561970067583</v>
      </c>
      <c r="J192">
        <v>0.80903236885319552</v>
      </c>
      <c r="N192">
        <f t="shared" ref="N192" si="940">_xlfn.RANK.EQ(D192,D192:D196,1)</f>
        <v>1</v>
      </c>
      <c r="O192">
        <f t="shared" ref="O192" si="941">_xlfn.RANK.EQ(E192,E192:E196,1)</f>
        <v>5</v>
      </c>
      <c r="P192">
        <f t="shared" ref="P192" si="942">_xlfn.RANK.EQ(F192,F192:F196,1)</f>
        <v>2</v>
      </c>
      <c r="Q192">
        <f t="shared" ref="Q192" si="943">_xlfn.RANK.EQ(G192,G192:G196,1)</f>
        <v>4</v>
      </c>
      <c r="R192">
        <f t="shared" ref="R192" si="944">_xlfn.RANK.EQ(H192,H192:H196,1)</f>
        <v>2</v>
      </c>
      <c r="S192">
        <f t="shared" ref="S192" si="945">_xlfn.RANK.EQ(I192,I192:I196,1)</f>
        <v>5</v>
      </c>
    </row>
    <row r="193" spans="1:19" x14ac:dyDescent="0.25">
      <c r="A193">
        <v>1</v>
      </c>
      <c r="B193">
        <v>38</v>
      </c>
      <c r="C193" t="s">
        <v>22</v>
      </c>
      <c r="D193">
        <v>1.4740660317518699</v>
      </c>
      <c r="E193">
        <v>1.70826522288238</v>
      </c>
      <c r="F193">
        <v>1</v>
      </c>
      <c r="G193">
        <v>2</v>
      </c>
      <c r="H193">
        <v>1.10541329952903</v>
      </c>
      <c r="I193">
        <v>1.70826522288238</v>
      </c>
      <c r="J193">
        <v>0.74990758603621677</v>
      </c>
      <c r="N193">
        <f t="shared" ref="N193" si="946">_xlfn.RANK.EQ(D193,D192:D196,1)</f>
        <v>3</v>
      </c>
      <c r="O193">
        <f t="shared" ref="O193" si="947">_xlfn.RANK.EQ(E193,E192:E196,1)</f>
        <v>4</v>
      </c>
      <c r="P193">
        <f t="shared" ref="P193" si="948">_xlfn.RANK.EQ(F193,F192:F196,1)</f>
        <v>2</v>
      </c>
      <c r="Q193">
        <f t="shared" ref="Q193" si="949">_xlfn.RANK.EQ(G193,G192:G196,1)</f>
        <v>1</v>
      </c>
      <c r="R193">
        <f t="shared" ref="R193" si="950">_xlfn.RANK.EQ(H193,H192:H196,1)</f>
        <v>1</v>
      </c>
      <c r="S193">
        <f t="shared" ref="S193" si="951">_xlfn.RANK.EQ(I193,I192:I196,1)</f>
        <v>4</v>
      </c>
    </row>
    <row r="194" spans="1:19" x14ac:dyDescent="0.25">
      <c r="A194">
        <v>1</v>
      </c>
      <c r="B194">
        <v>38</v>
      </c>
      <c r="C194" t="s">
        <v>11</v>
      </c>
      <c r="D194">
        <v>1.4765086748487899</v>
      </c>
      <c r="E194">
        <v>1.0138614422966801</v>
      </c>
      <c r="F194">
        <v>0</v>
      </c>
      <c r="G194">
        <v>4</v>
      </c>
      <c r="H194">
        <v>1.5305722608863499</v>
      </c>
      <c r="I194">
        <v>1.0138614422966801</v>
      </c>
      <c r="J194">
        <v>1.0366158268884513</v>
      </c>
      <c r="N194">
        <f t="shared" ref="N194" si="952">_xlfn.RANK.EQ(D194,D192:D196,1)</f>
        <v>5</v>
      </c>
      <c r="O194">
        <f t="shared" ref="O194" si="953">_xlfn.RANK.EQ(E194,E192:E196,1)</f>
        <v>1</v>
      </c>
      <c r="P194">
        <f t="shared" ref="P194" si="954">_xlfn.RANK.EQ(F194,F192:F196,1)</f>
        <v>1</v>
      </c>
      <c r="Q194">
        <f t="shared" ref="Q194" si="955">_xlfn.RANK.EQ(G194,G192:G196,1)</f>
        <v>4</v>
      </c>
      <c r="R194">
        <f t="shared" ref="R194" si="956">_xlfn.RANK.EQ(H194,H192:H196,1)</f>
        <v>5</v>
      </c>
      <c r="S194">
        <f t="shared" ref="S194" si="957">_xlfn.RANK.EQ(I194,I192:I196,1)</f>
        <v>1</v>
      </c>
    </row>
    <row r="195" spans="1:19" x14ac:dyDescent="0.25">
      <c r="A195">
        <v>1</v>
      </c>
      <c r="B195">
        <v>38</v>
      </c>
      <c r="C195" t="s">
        <v>8</v>
      </c>
      <c r="D195">
        <v>1.4760633046104901</v>
      </c>
      <c r="E195">
        <v>1.0142117957130199</v>
      </c>
      <c r="F195">
        <v>4</v>
      </c>
      <c r="G195">
        <v>3</v>
      </c>
      <c r="H195">
        <v>1.4455404686148801</v>
      </c>
      <c r="I195">
        <v>1.0142117957130199</v>
      </c>
      <c r="J195">
        <v>0.97932145870690523</v>
      </c>
      <c r="N195">
        <f t="shared" ref="N195" si="958">_xlfn.RANK.EQ(D195,D192:D196,1)</f>
        <v>4</v>
      </c>
      <c r="O195">
        <f t="shared" ref="O195" si="959">_xlfn.RANK.EQ(E195,E192:E196,1)</f>
        <v>2</v>
      </c>
      <c r="P195">
        <f t="shared" ref="P195" si="960">_xlfn.RANK.EQ(F195,F192:F196,1)</f>
        <v>5</v>
      </c>
      <c r="Q195">
        <f t="shared" ref="Q195" si="961">_xlfn.RANK.EQ(G195,G192:G196,1)</f>
        <v>3</v>
      </c>
      <c r="R195">
        <f t="shared" ref="R195" si="962">_xlfn.RANK.EQ(H195,H192:H196,1)</f>
        <v>4</v>
      </c>
      <c r="S195">
        <f t="shared" ref="S195" si="963">_xlfn.RANK.EQ(I195,I192:I196,1)</f>
        <v>2</v>
      </c>
    </row>
    <row r="196" spans="1:19" x14ac:dyDescent="0.25">
      <c r="A196">
        <v>1</v>
      </c>
      <c r="B196">
        <v>38</v>
      </c>
      <c r="C196" t="s">
        <v>20</v>
      </c>
      <c r="D196">
        <v>1.47268607931873</v>
      </c>
      <c r="E196">
        <v>1.0147107128720301</v>
      </c>
      <c r="F196">
        <v>2</v>
      </c>
      <c r="G196">
        <v>2</v>
      </c>
      <c r="H196">
        <v>1.1904450918004901</v>
      </c>
      <c r="I196">
        <v>1.0147107128720301</v>
      </c>
      <c r="J196">
        <v>0.80834952439503904</v>
      </c>
      <c r="N196">
        <f t="shared" ref="N196" si="964">_xlfn.RANK.EQ(D196,D192:D196,1)</f>
        <v>2</v>
      </c>
      <c r="O196">
        <f t="shared" ref="O196" si="965">_xlfn.RANK.EQ(E196,E192:E196,1)</f>
        <v>3</v>
      </c>
      <c r="P196">
        <f t="shared" ref="P196" si="966">_xlfn.RANK.EQ(F196,F192:F196,1)</f>
        <v>4</v>
      </c>
      <c r="Q196">
        <f t="shared" ref="Q196" si="967">_xlfn.RANK.EQ(G196,G192:G196,1)</f>
        <v>1</v>
      </c>
      <c r="R196">
        <f t="shared" ref="R196" si="968">_xlfn.RANK.EQ(H196,H192:H196,1)</f>
        <v>2</v>
      </c>
      <c r="S196">
        <f t="shared" ref="S196" si="969">_xlfn.RANK.EQ(I196,I192:I196,1)</f>
        <v>3</v>
      </c>
    </row>
    <row r="197" spans="1:19" x14ac:dyDescent="0.25">
      <c r="A197">
        <v>1</v>
      </c>
      <c r="B197">
        <v>39</v>
      </c>
      <c r="C197" t="s">
        <v>24</v>
      </c>
      <c r="D197">
        <v>1.7118866507728301</v>
      </c>
      <c r="E197">
        <v>2.2546910380868699</v>
      </c>
      <c r="F197">
        <v>3</v>
      </c>
      <c r="G197">
        <v>0</v>
      </c>
      <c r="H197">
        <v>1.5438364784549501</v>
      </c>
      <c r="I197">
        <v>2.2546910380868699</v>
      </c>
      <c r="J197">
        <v>0.90183335313584356</v>
      </c>
      <c r="N197">
        <f t="shared" ref="N197" si="970">_xlfn.RANK.EQ(D197,D197:D201,1)</f>
        <v>1</v>
      </c>
      <c r="O197">
        <f t="shared" ref="O197" si="971">_xlfn.RANK.EQ(E197,E197:E201,1)</f>
        <v>5</v>
      </c>
      <c r="P197">
        <f t="shared" ref="P197" si="972">_xlfn.RANK.EQ(F197,F197:F201,1)</f>
        <v>5</v>
      </c>
      <c r="Q197">
        <f t="shared" ref="Q197" si="973">_xlfn.RANK.EQ(G197,G197:G201,1)</f>
        <v>1</v>
      </c>
      <c r="R197">
        <f t="shared" ref="R197" si="974">_xlfn.RANK.EQ(H197,H197:H201,1)</f>
        <v>4</v>
      </c>
      <c r="S197">
        <f t="shared" ref="S197" si="975">_xlfn.RANK.EQ(I197,I197:I201,1)</f>
        <v>5</v>
      </c>
    </row>
    <row r="198" spans="1:19" x14ac:dyDescent="0.25">
      <c r="A198">
        <v>1</v>
      </c>
      <c r="B198">
        <v>39</v>
      </c>
      <c r="C198" t="s">
        <v>22</v>
      </c>
      <c r="D198">
        <v>1.72064007299081</v>
      </c>
      <c r="E198">
        <v>2.2536373617306298</v>
      </c>
      <c r="F198">
        <v>1</v>
      </c>
      <c r="G198">
        <v>2</v>
      </c>
      <c r="H198">
        <v>1.2784895837204999</v>
      </c>
      <c r="I198">
        <v>2.2536373617306298</v>
      </c>
      <c r="J198">
        <v>0.74303138918427847</v>
      </c>
      <c r="N198">
        <f t="shared" ref="N198" si="976">_xlfn.RANK.EQ(D198,D197:D201,1)</f>
        <v>5</v>
      </c>
      <c r="O198">
        <f t="shared" ref="O198" si="977">_xlfn.RANK.EQ(E198,E197:E201,1)</f>
        <v>4</v>
      </c>
      <c r="P198">
        <f t="shared" ref="P198" si="978">_xlfn.RANK.EQ(F198,F197:F201,1)</f>
        <v>2</v>
      </c>
      <c r="Q198">
        <f t="shared" ref="Q198" si="979">_xlfn.RANK.EQ(G198,G197:G201,1)</f>
        <v>4</v>
      </c>
      <c r="R198">
        <f t="shared" ref="R198" si="980">_xlfn.RANK.EQ(H198,H197:H201,1)</f>
        <v>2</v>
      </c>
      <c r="S198">
        <f t="shared" ref="S198" si="981">_xlfn.RANK.EQ(I198,I197:I201,1)</f>
        <v>4</v>
      </c>
    </row>
    <row r="199" spans="1:19" x14ac:dyDescent="0.25">
      <c r="A199">
        <v>1</v>
      </c>
      <c r="B199">
        <v>39</v>
      </c>
      <c r="C199" t="s">
        <v>11</v>
      </c>
      <c r="D199">
        <v>1.7177029428953501</v>
      </c>
      <c r="E199">
        <v>0.81782884514632204</v>
      </c>
      <c r="F199">
        <v>2</v>
      </c>
      <c r="G199">
        <v>4</v>
      </c>
      <c r="H199">
        <v>1.4714691435273699</v>
      </c>
      <c r="I199">
        <v>0.81782884514632204</v>
      </c>
      <c r="J199">
        <v>0.85664936979561213</v>
      </c>
      <c r="N199">
        <f t="shared" ref="N199" si="982">_xlfn.RANK.EQ(D199,D197:D201,1)</f>
        <v>3</v>
      </c>
      <c r="O199">
        <f t="shared" ref="O199" si="983">_xlfn.RANK.EQ(E199,E197:E201,1)</f>
        <v>2</v>
      </c>
      <c r="P199">
        <f t="shared" ref="P199" si="984">_xlfn.RANK.EQ(F199,F197:F201,1)</f>
        <v>4</v>
      </c>
      <c r="Q199">
        <f t="shared" ref="Q199" si="985">_xlfn.RANK.EQ(G199,G197:G201,1)</f>
        <v>5</v>
      </c>
      <c r="R199">
        <f t="shared" ref="R199" si="986">_xlfn.RANK.EQ(H199,H197:H201,1)</f>
        <v>3</v>
      </c>
      <c r="S199">
        <f t="shared" ref="S199" si="987">_xlfn.RANK.EQ(I199,I197:I201,1)</f>
        <v>2</v>
      </c>
    </row>
    <row r="200" spans="1:19" x14ac:dyDescent="0.25">
      <c r="A200">
        <v>1</v>
      </c>
      <c r="B200">
        <v>39</v>
      </c>
      <c r="C200" t="s">
        <v>8</v>
      </c>
      <c r="D200">
        <v>1.71493839676895</v>
      </c>
      <c r="E200">
        <v>0.81707106721998501</v>
      </c>
      <c r="F200">
        <v>0</v>
      </c>
      <c r="G200">
        <v>1</v>
      </c>
      <c r="H200">
        <v>1.56795892343081</v>
      </c>
      <c r="I200">
        <v>0.81707106721998501</v>
      </c>
      <c r="J200">
        <v>0.9142946046254149</v>
      </c>
      <c r="N200">
        <f t="shared" ref="N200" si="988">_xlfn.RANK.EQ(D200,D197:D201,1)</f>
        <v>2</v>
      </c>
      <c r="O200">
        <f t="shared" ref="O200" si="989">_xlfn.RANK.EQ(E200,E197:E201,1)</f>
        <v>1</v>
      </c>
      <c r="P200">
        <f t="shared" ref="P200" si="990">_xlfn.RANK.EQ(F200,F197:F201,1)</f>
        <v>1</v>
      </c>
      <c r="Q200">
        <f t="shared" ref="Q200" si="991">_xlfn.RANK.EQ(G200,G197:G201,1)</f>
        <v>2</v>
      </c>
      <c r="R200">
        <f t="shared" ref="R200" si="992">_xlfn.RANK.EQ(H200,H197:H201,1)</f>
        <v>5</v>
      </c>
      <c r="S200">
        <f t="shared" ref="S200" si="993">_xlfn.RANK.EQ(I200,I197:I201,1)</f>
        <v>1</v>
      </c>
    </row>
    <row r="201" spans="1:19" x14ac:dyDescent="0.25">
      <c r="A201">
        <v>1</v>
      </c>
      <c r="B201">
        <v>39</v>
      </c>
      <c r="C201" t="s">
        <v>20</v>
      </c>
      <c r="D201">
        <v>1.71938238754365</v>
      </c>
      <c r="E201">
        <v>0.82151285133304297</v>
      </c>
      <c r="F201">
        <v>1</v>
      </c>
      <c r="G201">
        <v>1</v>
      </c>
      <c r="H201">
        <v>1.10360185764553</v>
      </c>
      <c r="I201">
        <v>0.82151285133304297</v>
      </c>
      <c r="J201">
        <v>0.6418594639800641</v>
      </c>
      <c r="N201">
        <f t="shared" ref="N201" si="994">_xlfn.RANK.EQ(D201,D197:D201,1)</f>
        <v>4</v>
      </c>
      <c r="O201">
        <f t="shared" ref="O201" si="995">_xlfn.RANK.EQ(E201,E197:E201,1)</f>
        <v>3</v>
      </c>
      <c r="P201">
        <f t="shared" ref="P201" si="996">_xlfn.RANK.EQ(F201,F197:F201,1)</f>
        <v>2</v>
      </c>
      <c r="Q201">
        <f t="shared" ref="Q201" si="997">_xlfn.RANK.EQ(G201,G197:G201,1)</f>
        <v>2</v>
      </c>
      <c r="R201">
        <f t="shared" ref="R201" si="998">_xlfn.RANK.EQ(H201,H197:H201,1)</f>
        <v>1</v>
      </c>
      <c r="S201">
        <f t="shared" ref="S201" si="999">_xlfn.RANK.EQ(I201,I197:I201,1)</f>
        <v>3</v>
      </c>
    </row>
    <row r="202" spans="1:19" x14ac:dyDescent="0.25">
      <c r="A202">
        <v>1</v>
      </c>
      <c r="B202">
        <v>40</v>
      </c>
      <c r="C202" t="s">
        <v>24</v>
      </c>
      <c r="D202">
        <v>3.32744610051645</v>
      </c>
      <c r="E202">
        <v>3.1148539438884399</v>
      </c>
      <c r="F202">
        <v>4</v>
      </c>
      <c r="G202">
        <v>4</v>
      </c>
      <c r="H202">
        <v>1.89895802517727</v>
      </c>
      <c r="I202">
        <v>3.1148539438884399</v>
      </c>
      <c r="J202">
        <v>0.5706953524754419</v>
      </c>
      <c r="N202">
        <f t="shared" ref="N202" si="1000">_xlfn.RANK.EQ(D202,D202:D206,1)</f>
        <v>2</v>
      </c>
      <c r="O202">
        <f t="shared" ref="O202" si="1001">_xlfn.RANK.EQ(E202,E202:E206,1)</f>
        <v>4</v>
      </c>
      <c r="P202">
        <f t="shared" ref="P202" si="1002">_xlfn.RANK.EQ(F202,F202:F206,1)</f>
        <v>4</v>
      </c>
      <c r="Q202">
        <f t="shared" ref="Q202" si="1003">_xlfn.RANK.EQ(G202,G202:G206,1)</f>
        <v>4</v>
      </c>
      <c r="R202">
        <f t="shared" ref="R202" si="1004">_xlfn.RANK.EQ(H202,H202:H206,1)</f>
        <v>5</v>
      </c>
      <c r="S202">
        <f t="shared" ref="S202" si="1005">_xlfn.RANK.EQ(I202,I202:I206,1)</f>
        <v>4</v>
      </c>
    </row>
    <row r="203" spans="1:19" x14ac:dyDescent="0.25">
      <c r="A203">
        <v>1</v>
      </c>
      <c r="B203">
        <v>40</v>
      </c>
      <c r="C203" t="s">
        <v>22</v>
      </c>
      <c r="D203">
        <v>3.32620480616557</v>
      </c>
      <c r="E203">
        <v>3.12604745100916</v>
      </c>
      <c r="F203">
        <v>0</v>
      </c>
      <c r="G203">
        <v>4</v>
      </c>
      <c r="H203">
        <v>1.4482325795126201</v>
      </c>
      <c r="I203">
        <v>3.12604745100916</v>
      </c>
      <c r="J203">
        <v>0.43540090400570802</v>
      </c>
      <c r="N203">
        <f t="shared" ref="N203" si="1006">_xlfn.RANK.EQ(D203,D202:D206,1)</f>
        <v>1</v>
      </c>
      <c r="O203">
        <f t="shared" ref="O203" si="1007">_xlfn.RANK.EQ(E203,E202:E206,1)</f>
        <v>5</v>
      </c>
      <c r="P203">
        <f t="shared" ref="P203" si="1008">_xlfn.RANK.EQ(F203,F202:F206,1)</f>
        <v>1</v>
      </c>
      <c r="Q203">
        <f t="shared" ref="Q203" si="1009">_xlfn.RANK.EQ(G203,G202:G206,1)</f>
        <v>4</v>
      </c>
      <c r="R203">
        <f t="shared" ref="R203" si="1010">_xlfn.RANK.EQ(H203,H202:H206,1)</f>
        <v>1</v>
      </c>
      <c r="S203">
        <f t="shared" ref="S203" si="1011">_xlfn.RANK.EQ(I203,I202:I206,1)</f>
        <v>5</v>
      </c>
    </row>
    <row r="204" spans="1:19" x14ac:dyDescent="0.25">
      <c r="A204">
        <v>1</v>
      </c>
      <c r="B204">
        <v>40</v>
      </c>
      <c r="C204" t="s">
        <v>11</v>
      </c>
      <c r="D204">
        <v>3.3311067450299401</v>
      </c>
      <c r="E204">
        <v>0.72179750668709497</v>
      </c>
      <c r="F204">
        <v>2</v>
      </c>
      <c r="G204">
        <v>2</v>
      </c>
      <c r="H204">
        <v>1.81029072439078</v>
      </c>
      <c r="I204">
        <v>0.72179750668709497</v>
      </c>
      <c r="J204">
        <v>0.54345022929444098</v>
      </c>
      <c r="N204">
        <f t="shared" ref="N204" si="1012">_xlfn.RANK.EQ(D204,D202:D206,1)</f>
        <v>3</v>
      </c>
      <c r="O204">
        <f t="shared" ref="O204" si="1013">_xlfn.RANK.EQ(E204,E202:E206,1)</f>
        <v>1</v>
      </c>
      <c r="P204">
        <f t="shared" ref="P204" si="1014">_xlfn.RANK.EQ(F204,F202:F206,1)</f>
        <v>3</v>
      </c>
      <c r="Q204">
        <f t="shared" ref="Q204" si="1015">_xlfn.RANK.EQ(G204,G202:G206,1)</f>
        <v>2</v>
      </c>
      <c r="R204">
        <f t="shared" ref="R204" si="1016">_xlfn.RANK.EQ(H204,H202:H206,1)</f>
        <v>4</v>
      </c>
      <c r="S204">
        <f t="shared" ref="S204" si="1017">_xlfn.RANK.EQ(I204,I202:I206,1)</f>
        <v>1</v>
      </c>
    </row>
    <row r="205" spans="1:19" x14ac:dyDescent="0.25">
      <c r="A205">
        <v>1</v>
      </c>
      <c r="B205">
        <v>40</v>
      </c>
      <c r="C205" t="s">
        <v>8</v>
      </c>
      <c r="D205">
        <v>3.33160202431247</v>
      </c>
      <c r="E205">
        <v>0.72466188849508695</v>
      </c>
      <c r="F205">
        <v>4</v>
      </c>
      <c r="G205">
        <v>2</v>
      </c>
      <c r="H205">
        <v>1.68467871494326</v>
      </c>
      <c r="I205">
        <v>0.72466188849508695</v>
      </c>
      <c r="J205">
        <v>0.50566625384702746</v>
      </c>
      <c r="N205">
        <f t="shared" ref="N205" si="1018">_xlfn.RANK.EQ(D205,D202:D206,1)</f>
        <v>4</v>
      </c>
      <c r="O205">
        <f t="shared" ref="O205" si="1019">_xlfn.RANK.EQ(E205,E202:E206,1)</f>
        <v>3</v>
      </c>
      <c r="P205">
        <f t="shared" ref="P205" si="1020">_xlfn.RANK.EQ(F205,F202:F206,1)</f>
        <v>4</v>
      </c>
      <c r="Q205">
        <f t="shared" ref="Q205" si="1021">_xlfn.RANK.EQ(G205,G202:G206,1)</f>
        <v>2</v>
      </c>
      <c r="R205">
        <f t="shared" ref="R205" si="1022">_xlfn.RANK.EQ(H205,H202:H206,1)</f>
        <v>3</v>
      </c>
      <c r="S205">
        <f t="shared" ref="S205" si="1023">_xlfn.RANK.EQ(I205,I202:I206,1)</f>
        <v>3</v>
      </c>
    </row>
    <row r="206" spans="1:19" x14ac:dyDescent="0.25">
      <c r="A206">
        <v>1</v>
      </c>
      <c r="B206">
        <v>40</v>
      </c>
      <c r="C206" t="s">
        <v>20</v>
      </c>
      <c r="D206">
        <v>3.3344800907724901</v>
      </c>
      <c r="E206">
        <v>0.72326502953496996</v>
      </c>
      <c r="F206">
        <v>1</v>
      </c>
      <c r="G206">
        <v>1</v>
      </c>
      <c r="H206">
        <v>1.58123353069235</v>
      </c>
      <c r="I206">
        <v>0.72326502953496996</v>
      </c>
      <c r="J206">
        <v>0.47420691911404689</v>
      </c>
      <c r="N206">
        <f t="shared" ref="N206" si="1024">_xlfn.RANK.EQ(D206,D202:D206,1)</f>
        <v>5</v>
      </c>
      <c r="O206">
        <f t="shared" ref="O206" si="1025">_xlfn.RANK.EQ(E206,E202:E206,1)</f>
        <v>2</v>
      </c>
      <c r="P206">
        <f t="shared" ref="P206" si="1026">_xlfn.RANK.EQ(F206,F202:F206,1)</f>
        <v>2</v>
      </c>
      <c r="Q206">
        <f t="shared" ref="Q206" si="1027">_xlfn.RANK.EQ(G206,G202:G206,1)</f>
        <v>1</v>
      </c>
      <c r="R206">
        <f t="shared" ref="R206" si="1028">_xlfn.RANK.EQ(H206,H202:H206,1)</f>
        <v>2</v>
      </c>
      <c r="S206">
        <f t="shared" ref="S206" si="1029">_xlfn.RANK.EQ(I206,I202:I206,1)</f>
        <v>2</v>
      </c>
    </row>
    <row r="207" spans="1:19" x14ac:dyDescent="0.25">
      <c r="A207">
        <v>1</v>
      </c>
      <c r="B207">
        <v>41</v>
      </c>
      <c r="C207" t="s">
        <v>24</v>
      </c>
      <c r="D207">
        <v>3.6344079121832098</v>
      </c>
      <c r="E207">
        <v>3.1010330071716301</v>
      </c>
      <c r="F207">
        <v>1</v>
      </c>
      <c r="G207">
        <v>1</v>
      </c>
      <c r="H207">
        <v>1.68628995538297</v>
      </c>
      <c r="I207">
        <v>3.1010330071716301</v>
      </c>
      <c r="J207">
        <v>0.46397927699040414</v>
      </c>
      <c r="N207">
        <f t="shared" ref="N207" si="1030">_xlfn.RANK.EQ(D207,D207:D211,1)</f>
        <v>2</v>
      </c>
      <c r="O207">
        <f t="shared" ref="O207" si="1031">_xlfn.RANK.EQ(E207,E207:E211,1)</f>
        <v>4</v>
      </c>
      <c r="P207">
        <f t="shared" ref="P207" si="1032">_xlfn.RANK.EQ(F207,F207:F211,1)</f>
        <v>2</v>
      </c>
      <c r="Q207">
        <f t="shared" ref="Q207" si="1033">_xlfn.RANK.EQ(G207,G207:G211,1)</f>
        <v>2</v>
      </c>
      <c r="R207">
        <f t="shared" ref="R207" si="1034">_xlfn.RANK.EQ(H207,H207:H211,1)</f>
        <v>4</v>
      </c>
      <c r="S207">
        <f t="shared" ref="S207" si="1035">_xlfn.RANK.EQ(I207,I207:I211,1)</f>
        <v>4</v>
      </c>
    </row>
    <row r="208" spans="1:19" x14ac:dyDescent="0.25">
      <c r="A208">
        <v>1</v>
      </c>
      <c r="B208">
        <v>41</v>
      </c>
      <c r="C208" t="s">
        <v>22</v>
      </c>
      <c r="D208">
        <v>3.63136851143893</v>
      </c>
      <c r="E208">
        <v>3.1062187684503901</v>
      </c>
      <c r="F208">
        <v>4</v>
      </c>
      <c r="G208">
        <v>1</v>
      </c>
      <c r="H208">
        <v>1.38870937502127</v>
      </c>
      <c r="I208">
        <v>3.1062187684503901</v>
      </c>
      <c r="J208">
        <v>0.38242039348162815</v>
      </c>
      <c r="N208">
        <f t="shared" ref="N208" si="1036">_xlfn.RANK.EQ(D208,D207:D211,1)</f>
        <v>1</v>
      </c>
      <c r="O208">
        <f t="shared" ref="O208" si="1037">_xlfn.RANK.EQ(E208,E207:E211,1)</f>
        <v>5</v>
      </c>
      <c r="P208">
        <f t="shared" ref="P208" si="1038">_xlfn.RANK.EQ(F208,F207:F211,1)</f>
        <v>5</v>
      </c>
      <c r="Q208">
        <f t="shared" ref="Q208" si="1039">_xlfn.RANK.EQ(G208,G207:G211,1)</f>
        <v>2</v>
      </c>
      <c r="R208">
        <f t="shared" ref="R208" si="1040">_xlfn.RANK.EQ(H208,H207:H211,1)</f>
        <v>2</v>
      </c>
      <c r="S208">
        <f t="shared" ref="S208" si="1041">_xlfn.RANK.EQ(I208,I207:I211,1)</f>
        <v>5</v>
      </c>
    </row>
    <row r="209" spans="1:19" x14ac:dyDescent="0.25">
      <c r="A209">
        <v>1</v>
      </c>
      <c r="B209">
        <v>41</v>
      </c>
      <c r="C209" t="s">
        <v>11</v>
      </c>
      <c r="D209">
        <v>3.6417041221924298</v>
      </c>
      <c r="E209">
        <v>0.44645206771370299</v>
      </c>
      <c r="F209">
        <v>0</v>
      </c>
      <c r="G209">
        <v>0</v>
      </c>
      <c r="H209">
        <v>1.5870964285957401</v>
      </c>
      <c r="I209">
        <v>0.44645206771370299</v>
      </c>
      <c r="J209">
        <v>0.43581147049372426</v>
      </c>
      <c r="N209">
        <f t="shared" ref="N209" si="1042">_xlfn.RANK.EQ(D209,D207:D211,1)</f>
        <v>3</v>
      </c>
      <c r="O209">
        <f t="shared" ref="O209" si="1043">_xlfn.RANK.EQ(E209,E207:E211,1)</f>
        <v>3</v>
      </c>
      <c r="P209">
        <f t="shared" ref="P209" si="1044">_xlfn.RANK.EQ(F209,F207:F211,1)</f>
        <v>1</v>
      </c>
      <c r="Q209">
        <f t="shared" ref="Q209" si="1045">_xlfn.RANK.EQ(G209,G207:G211,1)</f>
        <v>1</v>
      </c>
      <c r="R209">
        <f t="shared" ref="R209" si="1046">_xlfn.RANK.EQ(H209,H207:H211,1)</f>
        <v>3</v>
      </c>
      <c r="S209">
        <f t="shared" ref="S209" si="1047">_xlfn.RANK.EQ(I209,I207:I211,1)</f>
        <v>3</v>
      </c>
    </row>
    <row r="210" spans="1:19" x14ac:dyDescent="0.25">
      <c r="A210">
        <v>1</v>
      </c>
      <c r="B210">
        <v>41</v>
      </c>
      <c r="C210" t="s">
        <v>8</v>
      </c>
      <c r="D210">
        <v>3.6419346566118</v>
      </c>
      <c r="E210">
        <v>0.44411494093931903</v>
      </c>
      <c r="F210">
        <v>3</v>
      </c>
      <c r="G210">
        <v>2</v>
      </c>
      <c r="H210">
        <v>1.68628995538297</v>
      </c>
      <c r="I210">
        <v>0.44411494093931903</v>
      </c>
      <c r="J210">
        <v>0.46302037636001292</v>
      </c>
      <c r="N210">
        <f t="shared" ref="N210" si="1048">_xlfn.RANK.EQ(D210,D207:D211,1)</f>
        <v>4</v>
      </c>
      <c r="O210">
        <f t="shared" ref="O210" si="1049">_xlfn.RANK.EQ(E210,E207:E211,1)</f>
        <v>2</v>
      </c>
      <c r="P210">
        <f t="shared" ref="P210" si="1050">_xlfn.RANK.EQ(F210,F207:F211,1)</f>
        <v>4</v>
      </c>
      <c r="Q210">
        <f t="shared" ref="Q210" si="1051">_xlfn.RANK.EQ(G210,G207:G211,1)</f>
        <v>4</v>
      </c>
      <c r="R210">
        <f t="shared" ref="R210" si="1052">_xlfn.RANK.EQ(H210,H207:H211,1)</f>
        <v>4</v>
      </c>
      <c r="S210">
        <f t="shared" ref="S210" si="1053">_xlfn.RANK.EQ(I210,I207:I211,1)</f>
        <v>2</v>
      </c>
    </row>
    <row r="211" spans="1:19" x14ac:dyDescent="0.25">
      <c r="A211">
        <v>1</v>
      </c>
      <c r="B211">
        <v>41</v>
      </c>
      <c r="C211" t="s">
        <v>20</v>
      </c>
      <c r="D211">
        <v>3.64554643503967</v>
      </c>
      <c r="E211">
        <v>0.44405181994658799</v>
      </c>
      <c r="F211">
        <v>1</v>
      </c>
      <c r="G211">
        <v>2</v>
      </c>
      <c r="H211">
        <v>1.09112879465957</v>
      </c>
      <c r="I211">
        <v>0.44405181994658799</v>
      </c>
      <c r="J211">
        <v>0.29930459372894991</v>
      </c>
      <c r="N211">
        <f t="shared" ref="N211" si="1054">_xlfn.RANK.EQ(D211,D207:D211,1)</f>
        <v>5</v>
      </c>
      <c r="O211">
        <f t="shared" ref="O211" si="1055">_xlfn.RANK.EQ(E211,E207:E211,1)</f>
        <v>1</v>
      </c>
      <c r="P211">
        <f t="shared" ref="P211" si="1056">_xlfn.RANK.EQ(F211,F207:F211,1)</f>
        <v>2</v>
      </c>
      <c r="Q211">
        <f t="shared" ref="Q211" si="1057">_xlfn.RANK.EQ(G211,G207:G211,1)</f>
        <v>4</v>
      </c>
      <c r="R211">
        <f t="shared" ref="R211" si="1058">_xlfn.RANK.EQ(H211,H207:H211,1)</f>
        <v>1</v>
      </c>
      <c r="S211">
        <f t="shared" ref="S211" si="1059">_xlfn.RANK.EQ(I211,I207:I211,1)</f>
        <v>1</v>
      </c>
    </row>
    <row r="212" spans="1:19" x14ac:dyDescent="0.25">
      <c r="A212">
        <v>1</v>
      </c>
      <c r="B212">
        <v>42</v>
      </c>
      <c r="C212" t="s">
        <v>24</v>
      </c>
      <c r="D212">
        <v>3.6412050819397699</v>
      </c>
      <c r="E212">
        <v>3.6800300158460901</v>
      </c>
      <c r="F212">
        <v>0</v>
      </c>
      <c r="G212">
        <v>4</v>
      </c>
      <c r="H212">
        <v>2.0479017570582601</v>
      </c>
      <c r="I212">
        <v>3.6800300158460901</v>
      </c>
      <c r="J212">
        <v>0.56242417303429848</v>
      </c>
      <c r="N212">
        <f t="shared" ref="N212" si="1060">_xlfn.RANK.EQ(D212,D212:D216,1)</f>
        <v>3</v>
      </c>
      <c r="O212">
        <f t="shared" ref="O212" si="1061">_xlfn.RANK.EQ(E212,E212:E216,1)</f>
        <v>5</v>
      </c>
      <c r="P212">
        <f t="shared" ref="P212" si="1062">_xlfn.RANK.EQ(F212,F212:F216,1)</f>
        <v>1</v>
      </c>
      <c r="Q212">
        <f t="shared" ref="Q212" si="1063">_xlfn.RANK.EQ(G212,G212:G216,1)</f>
        <v>4</v>
      </c>
      <c r="R212">
        <f t="shared" ref="R212" si="1064">_xlfn.RANK.EQ(H212,H212:H216,1)</f>
        <v>4</v>
      </c>
      <c r="S212">
        <f t="shared" ref="S212" si="1065">_xlfn.RANK.EQ(I212,I212:I216,1)</f>
        <v>5</v>
      </c>
    </row>
    <row r="213" spans="1:19" x14ac:dyDescent="0.25">
      <c r="A213">
        <v>1</v>
      </c>
      <c r="B213">
        <v>42</v>
      </c>
      <c r="C213" t="s">
        <v>22</v>
      </c>
      <c r="D213">
        <v>3.6320848597242001</v>
      </c>
      <c r="E213">
        <v>3.6736152096605599</v>
      </c>
      <c r="F213">
        <v>3</v>
      </c>
      <c r="G213">
        <v>1</v>
      </c>
      <c r="H213">
        <v>1.68650732934209</v>
      </c>
      <c r="I213">
        <v>3.6736152096605599</v>
      </c>
      <c r="J213">
        <v>0.46433588268919296</v>
      </c>
      <c r="N213">
        <f t="shared" ref="N213" si="1066">_xlfn.RANK.EQ(D213,D212:D216,1)</f>
        <v>1</v>
      </c>
      <c r="O213">
        <f t="shared" ref="O213" si="1067">_xlfn.RANK.EQ(E213,E212:E216,1)</f>
        <v>4</v>
      </c>
      <c r="P213">
        <f t="shared" ref="P213" si="1068">_xlfn.RANK.EQ(F213,F212:F216,1)</f>
        <v>3</v>
      </c>
      <c r="Q213">
        <f t="shared" ref="Q213" si="1069">_xlfn.RANK.EQ(G213,G212:G216,1)</f>
        <v>1</v>
      </c>
      <c r="R213">
        <f t="shared" ref="R213" si="1070">_xlfn.RANK.EQ(H213,H212:H216,1)</f>
        <v>2</v>
      </c>
      <c r="S213">
        <f t="shared" ref="S213" si="1071">_xlfn.RANK.EQ(I213,I212:I216,1)</f>
        <v>4</v>
      </c>
    </row>
    <row r="214" spans="1:19" x14ac:dyDescent="0.25">
      <c r="A214">
        <v>1</v>
      </c>
      <c r="B214">
        <v>42</v>
      </c>
      <c r="C214" t="s">
        <v>11</v>
      </c>
      <c r="D214">
        <v>3.6416357330555802</v>
      </c>
      <c r="E214">
        <v>0.20514281016465599</v>
      </c>
      <c r="F214">
        <v>3</v>
      </c>
      <c r="G214">
        <v>2</v>
      </c>
      <c r="H214">
        <v>2.0479017570582601</v>
      </c>
      <c r="I214">
        <v>0.20514281016465599</v>
      </c>
      <c r="J214">
        <v>0.56235766209925975</v>
      </c>
      <c r="N214">
        <f t="shared" ref="N214" si="1072">_xlfn.RANK.EQ(D214,D212:D216,1)</f>
        <v>4</v>
      </c>
      <c r="O214">
        <f t="shared" ref="O214" si="1073">_xlfn.RANK.EQ(E214,E212:E216,1)</f>
        <v>1</v>
      </c>
      <c r="P214">
        <f t="shared" ref="P214" si="1074">_xlfn.RANK.EQ(F214,F212:F216,1)</f>
        <v>3</v>
      </c>
      <c r="Q214">
        <f t="shared" ref="Q214" si="1075">_xlfn.RANK.EQ(G214,G212:G216,1)</f>
        <v>2</v>
      </c>
      <c r="R214">
        <f t="shared" ref="R214" si="1076">_xlfn.RANK.EQ(H214,H212:H216,1)</f>
        <v>4</v>
      </c>
      <c r="S214">
        <f t="shared" ref="S214" si="1077">_xlfn.RANK.EQ(I214,I212:I216,1)</f>
        <v>1</v>
      </c>
    </row>
    <row r="215" spans="1:19" x14ac:dyDescent="0.25">
      <c r="A215">
        <v>1</v>
      </c>
      <c r="B215">
        <v>42</v>
      </c>
      <c r="C215" t="s">
        <v>8</v>
      </c>
      <c r="D215">
        <v>3.6427618477038899</v>
      </c>
      <c r="E215">
        <v>0.205215341476366</v>
      </c>
      <c r="F215">
        <v>3</v>
      </c>
      <c r="G215">
        <v>4</v>
      </c>
      <c r="H215">
        <v>1.80697213858081</v>
      </c>
      <c r="I215">
        <v>0.205215341476366</v>
      </c>
      <c r="J215">
        <v>0.49604454370789647</v>
      </c>
      <c r="N215">
        <f t="shared" ref="N215" si="1078">_xlfn.RANK.EQ(D215,D212:D216,1)</f>
        <v>5</v>
      </c>
      <c r="O215">
        <f t="shared" ref="O215" si="1079">_xlfn.RANK.EQ(E215,E212:E216,1)</f>
        <v>2</v>
      </c>
      <c r="P215">
        <f t="shared" ref="P215" si="1080">_xlfn.RANK.EQ(F215,F212:F216,1)</f>
        <v>3</v>
      </c>
      <c r="Q215">
        <f t="shared" ref="Q215" si="1081">_xlfn.RANK.EQ(G215,G212:G216,1)</f>
        <v>4</v>
      </c>
      <c r="R215">
        <f t="shared" ref="R215" si="1082">_xlfn.RANK.EQ(H215,H212:H216,1)</f>
        <v>3</v>
      </c>
      <c r="S215">
        <f t="shared" ref="S215" si="1083">_xlfn.RANK.EQ(I215,I212:I216,1)</f>
        <v>2</v>
      </c>
    </row>
    <row r="216" spans="1:19" x14ac:dyDescent="0.25">
      <c r="A216">
        <v>1</v>
      </c>
      <c r="B216">
        <v>42</v>
      </c>
      <c r="C216" t="s">
        <v>20</v>
      </c>
      <c r="D216">
        <v>3.6404353863100201</v>
      </c>
      <c r="E216">
        <v>0.20549896589716701</v>
      </c>
      <c r="F216">
        <v>0</v>
      </c>
      <c r="G216">
        <v>3</v>
      </c>
      <c r="H216">
        <v>1.4455777108646499</v>
      </c>
      <c r="I216">
        <v>0.20549896589716701</v>
      </c>
      <c r="J216">
        <v>0.39708923726562861</v>
      </c>
      <c r="N216">
        <f t="shared" ref="N216" si="1084">_xlfn.RANK.EQ(D216,D212:D216,1)</f>
        <v>2</v>
      </c>
      <c r="O216">
        <f t="shared" ref="O216" si="1085">_xlfn.RANK.EQ(E216,E212:E216,1)</f>
        <v>3</v>
      </c>
      <c r="P216">
        <f t="shared" ref="P216" si="1086">_xlfn.RANK.EQ(F216,F212:F216,1)</f>
        <v>1</v>
      </c>
      <c r="Q216">
        <f t="shared" ref="Q216" si="1087">_xlfn.RANK.EQ(G216,G212:G216,1)</f>
        <v>3</v>
      </c>
      <c r="R216">
        <f t="shared" ref="R216" si="1088">_xlfn.RANK.EQ(H216,H212:H216,1)</f>
        <v>1</v>
      </c>
      <c r="S216">
        <f t="shared" ref="S216" si="1089">_xlfn.RANK.EQ(I216,I212:I216,1)</f>
        <v>3</v>
      </c>
    </row>
    <row r="217" spans="1:19" x14ac:dyDescent="0.25">
      <c r="A217">
        <v>1</v>
      </c>
      <c r="B217">
        <v>43</v>
      </c>
      <c r="C217" t="s">
        <v>24</v>
      </c>
      <c r="D217">
        <v>3.0149611957092102</v>
      </c>
      <c r="E217">
        <v>1.9381997781682001</v>
      </c>
      <c r="F217">
        <v>1</v>
      </c>
      <c r="G217">
        <v>0</v>
      </c>
      <c r="H217">
        <v>1.0314722770498099</v>
      </c>
      <c r="I217">
        <v>1.9381997781682001</v>
      </c>
      <c r="J217">
        <v>0.34211792792483237</v>
      </c>
      <c r="N217">
        <f t="shared" ref="N217" si="1090">_xlfn.RANK.EQ(D217,D217:D221,1)</f>
        <v>3</v>
      </c>
      <c r="O217">
        <f t="shared" ref="O217" si="1091">_xlfn.RANK.EQ(E217,E217:E221,1)</f>
        <v>4</v>
      </c>
      <c r="P217">
        <f t="shared" ref="P217" si="1092">_xlfn.RANK.EQ(F217,F217:F221,1)</f>
        <v>2</v>
      </c>
      <c r="Q217">
        <f t="shared" ref="Q217" si="1093">_xlfn.RANK.EQ(G217,G217:G221,1)</f>
        <v>1</v>
      </c>
      <c r="R217">
        <f t="shared" ref="R217" si="1094">_xlfn.RANK.EQ(H217,H217:H221,1)</f>
        <v>5</v>
      </c>
      <c r="S217">
        <f t="shared" ref="S217" si="1095">_xlfn.RANK.EQ(I217,I217:I221,1)</f>
        <v>4</v>
      </c>
    </row>
    <row r="218" spans="1:19" x14ac:dyDescent="0.25">
      <c r="A218">
        <v>1</v>
      </c>
      <c r="B218">
        <v>43</v>
      </c>
      <c r="C218" t="s">
        <v>22</v>
      </c>
      <c r="D218">
        <v>3.0115513239991398</v>
      </c>
      <c r="E218">
        <v>1.9467346945794299</v>
      </c>
      <c r="F218">
        <v>2</v>
      </c>
      <c r="G218">
        <v>4</v>
      </c>
      <c r="H218">
        <v>0.91012259739689605</v>
      </c>
      <c r="I218">
        <v>1.9467346945794299</v>
      </c>
      <c r="J218">
        <v>0.30221055511958328</v>
      </c>
      <c r="N218">
        <f t="shared" ref="N218" si="1096">_xlfn.RANK.EQ(D218,D217:D221,1)</f>
        <v>2</v>
      </c>
      <c r="O218">
        <f t="shared" ref="O218" si="1097">_xlfn.RANK.EQ(E218,E217:E221,1)</f>
        <v>5</v>
      </c>
      <c r="P218">
        <f t="shared" ref="P218" si="1098">_xlfn.RANK.EQ(F218,F217:F221,1)</f>
        <v>3</v>
      </c>
      <c r="Q218">
        <f t="shared" ref="Q218" si="1099">_xlfn.RANK.EQ(G218,G217:G221,1)</f>
        <v>4</v>
      </c>
      <c r="R218">
        <f t="shared" ref="R218" si="1100">_xlfn.RANK.EQ(H218,H217:H221,1)</f>
        <v>2</v>
      </c>
      <c r="S218">
        <f t="shared" ref="S218" si="1101">_xlfn.RANK.EQ(I218,I217:I221,1)</f>
        <v>5</v>
      </c>
    </row>
    <row r="219" spans="1:19" x14ac:dyDescent="0.25">
      <c r="A219">
        <v>1</v>
      </c>
      <c r="B219">
        <v>43</v>
      </c>
      <c r="C219" t="s">
        <v>11</v>
      </c>
      <c r="D219">
        <v>3.0090508112930099</v>
      </c>
      <c r="E219">
        <v>4.4525075407469902E-2</v>
      </c>
      <c r="F219">
        <v>4</v>
      </c>
      <c r="G219">
        <v>0</v>
      </c>
      <c r="H219">
        <v>0.91012259739689605</v>
      </c>
      <c r="I219">
        <v>4.4525075407469902E-2</v>
      </c>
      <c r="J219">
        <v>0.30246169123538663</v>
      </c>
      <c r="N219">
        <f t="shared" ref="N219" si="1102">_xlfn.RANK.EQ(D219,D217:D221,1)</f>
        <v>1</v>
      </c>
      <c r="O219">
        <f t="shared" ref="O219" si="1103">_xlfn.RANK.EQ(E219,E217:E221,1)</f>
        <v>1</v>
      </c>
      <c r="P219">
        <f t="shared" ref="P219" si="1104">_xlfn.RANK.EQ(F219,F217:F221,1)</f>
        <v>5</v>
      </c>
      <c r="Q219">
        <f t="shared" ref="Q219" si="1105">_xlfn.RANK.EQ(G219,G217:G221,1)</f>
        <v>1</v>
      </c>
      <c r="R219">
        <f t="shared" ref="R219" si="1106">_xlfn.RANK.EQ(H219,H217:H221,1)</f>
        <v>2</v>
      </c>
      <c r="S219">
        <f t="shared" ref="S219" si="1107">_xlfn.RANK.EQ(I219,I217:I221,1)</f>
        <v>1</v>
      </c>
    </row>
    <row r="220" spans="1:19" x14ac:dyDescent="0.25">
      <c r="A220">
        <v>1</v>
      </c>
      <c r="B220">
        <v>43</v>
      </c>
      <c r="C220" t="s">
        <v>8</v>
      </c>
      <c r="D220">
        <v>3.01496553075678</v>
      </c>
      <c r="E220">
        <v>4.4585789048098297E-2</v>
      </c>
      <c r="F220">
        <v>0</v>
      </c>
      <c r="G220">
        <v>1</v>
      </c>
      <c r="H220">
        <v>0.97079743722335499</v>
      </c>
      <c r="I220">
        <v>4.4585789048098297E-2</v>
      </c>
      <c r="J220">
        <v>0.3219928809533279</v>
      </c>
      <c r="N220">
        <f t="shared" ref="N220" si="1108">_xlfn.RANK.EQ(D220,D217:D221,1)</f>
        <v>4</v>
      </c>
      <c r="O220">
        <f t="shared" ref="O220" si="1109">_xlfn.RANK.EQ(E220,E217:E221,1)</f>
        <v>2</v>
      </c>
      <c r="P220">
        <f t="shared" ref="P220" si="1110">_xlfn.RANK.EQ(F220,F217:F221,1)</f>
        <v>1</v>
      </c>
      <c r="Q220">
        <f t="shared" ref="Q220" si="1111">_xlfn.RANK.EQ(G220,G217:G221,1)</f>
        <v>3</v>
      </c>
      <c r="R220">
        <f t="shared" ref="R220" si="1112">_xlfn.RANK.EQ(H220,H217:H221,1)</f>
        <v>4</v>
      </c>
      <c r="S220">
        <f t="shared" ref="S220" si="1113">_xlfn.RANK.EQ(I220,I217:I221,1)</f>
        <v>2</v>
      </c>
    </row>
    <row r="221" spans="1:19" x14ac:dyDescent="0.25">
      <c r="A221">
        <v>1</v>
      </c>
      <c r="B221">
        <v>43</v>
      </c>
      <c r="C221" t="s">
        <v>20</v>
      </c>
      <c r="D221">
        <v>3.0157943524547299</v>
      </c>
      <c r="E221">
        <v>4.4636579746254498E-2</v>
      </c>
      <c r="F221">
        <v>2</v>
      </c>
      <c r="G221">
        <v>4</v>
      </c>
      <c r="H221">
        <v>0.72809807791751602</v>
      </c>
      <c r="I221">
        <v>4.4636579746254498E-2</v>
      </c>
      <c r="J221">
        <v>0.24142829146320099</v>
      </c>
      <c r="N221">
        <f t="shared" ref="N221" si="1114">_xlfn.RANK.EQ(D221,D217:D221,1)</f>
        <v>5</v>
      </c>
      <c r="O221">
        <f t="shared" ref="O221" si="1115">_xlfn.RANK.EQ(E221,E217:E221,1)</f>
        <v>3</v>
      </c>
      <c r="P221">
        <f t="shared" ref="P221" si="1116">_xlfn.RANK.EQ(F221,F217:F221,1)</f>
        <v>3</v>
      </c>
      <c r="Q221">
        <f t="shared" ref="Q221" si="1117">_xlfn.RANK.EQ(G221,G217:G221,1)</f>
        <v>4</v>
      </c>
      <c r="R221">
        <f t="shared" ref="R221" si="1118">_xlfn.RANK.EQ(H221,H217:H221,1)</f>
        <v>1</v>
      </c>
      <c r="S221">
        <f t="shared" ref="S221" si="1119">_xlfn.RANK.EQ(I221,I217:I221,1)</f>
        <v>3</v>
      </c>
    </row>
    <row r="222" spans="1:19" x14ac:dyDescent="0.25">
      <c r="A222">
        <v>1</v>
      </c>
      <c r="B222">
        <v>44</v>
      </c>
      <c r="C222" t="s">
        <v>24</v>
      </c>
      <c r="D222">
        <v>3.1128518702534098</v>
      </c>
      <c r="E222">
        <v>3.8699174518456201</v>
      </c>
      <c r="F222">
        <v>0</v>
      </c>
      <c r="G222">
        <v>0</v>
      </c>
      <c r="H222">
        <v>1.9662461271493601</v>
      </c>
      <c r="I222">
        <v>3.8699174518456201</v>
      </c>
      <c r="J222">
        <v>0.63165425439575851</v>
      </c>
      <c r="N222">
        <f t="shared" ref="N222" si="1120">_xlfn.RANK.EQ(D222,D222:D226,1)</f>
        <v>5</v>
      </c>
      <c r="O222">
        <f t="shared" ref="O222" si="1121">_xlfn.RANK.EQ(E222,E222:E226,1)</f>
        <v>4</v>
      </c>
      <c r="P222">
        <f t="shared" ref="P222" si="1122">_xlfn.RANK.EQ(F222,F222:F226,1)</f>
        <v>1</v>
      </c>
      <c r="Q222">
        <f t="shared" ref="Q222" si="1123">_xlfn.RANK.EQ(G222,G222:G226,1)</f>
        <v>1</v>
      </c>
      <c r="R222">
        <f t="shared" ref="R222" si="1124">_xlfn.RANK.EQ(H222,H222:H226,1)</f>
        <v>5</v>
      </c>
      <c r="S222">
        <f t="shared" ref="S222" si="1125">_xlfn.RANK.EQ(I222,I222:I226,1)</f>
        <v>4</v>
      </c>
    </row>
    <row r="223" spans="1:19" x14ac:dyDescent="0.25">
      <c r="A223">
        <v>1</v>
      </c>
      <c r="B223">
        <v>44</v>
      </c>
      <c r="C223" t="s">
        <v>22</v>
      </c>
      <c r="D223">
        <v>3.10729535929037</v>
      </c>
      <c r="E223">
        <v>3.8768080626028798</v>
      </c>
      <c r="F223">
        <v>1</v>
      </c>
      <c r="G223">
        <v>4</v>
      </c>
      <c r="H223">
        <v>1.8505845902582201</v>
      </c>
      <c r="I223">
        <v>3.8768080626028798</v>
      </c>
      <c r="J223">
        <v>0.59556121201199497</v>
      </c>
      <c r="N223">
        <f t="shared" ref="N223" si="1126">_xlfn.RANK.EQ(D223,D222:D226,1)</f>
        <v>4</v>
      </c>
      <c r="O223">
        <f t="shared" ref="O223" si="1127">_xlfn.RANK.EQ(E223,E222:E226,1)</f>
        <v>5</v>
      </c>
      <c r="P223">
        <f t="shared" ref="P223" si="1128">_xlfn.RANK.EQ(F223,F222:F226,1)</f>
        <v>2</v>
      </c>
      <c r="Q223">
        <f t="shared" ref="Q223" si="1129">_xlfn.RANK.EQ(G223,G222:G226,1)</f>
        <v>4</v>
      </c>
      <c r="R223">
        <f t="shared" ref="R223" si="1130">_xlfn.RANK.EQ(H223,H222:H226,1)</f>
        <v>4</v>
      </c>
      <c r="S223">
        <f t="shared" ref="S223" si="1131">_xlfn.RANK.EQ(I223,I222:I226,1)</f>
        <v>5</v>
      </c>
    </row>
    <row r="224" spans="1:19" x14ac:dyDescent="0.25">
      <c r="A224">
        <v>1</v>
      </c>
      <c r="B224">
        <v>44</v>
      </c>
      <c r="C224" t="s">
        <v>11</v>
      </c>
      <c r="D224">
        <v>3.1037060762178998</v>
      </c>
      <c r="E224">
        <v>4.5827596352165803E-3</v>
      </c>
      <c r="F224">
        <v>3</v>
      </c>
      <c r="G224">
        <v>3</v>
      </c>
      <c r="H224">
        <v>1.7349230533670801</v>
      </c>
      <c r="I224">
        <v>4.5827596352165803E-3</v>
      </c>
      <c r="J224">
        <v>0.55898432736943149</v>
      </c>
      <c r="N224">
        <f t="shared" ref="N224" si="1132">_xlfn.RANK.EQ(D224,D222:D226,1)</f>
        <v>2</v>
      </c>
      <c r="O224">
        <f t="shared" ref="O224" si="1133">_xlfn.RANK.EQ(E224,E222:E226,1)</f>
        <v>1</v>
      </c>
      <c r="P224">
        <f t="shared" ref="P224" si="1134">_xlfn.RANK.EQ(F224,F222:F226,1)</f>
        <v>5</v>
      </c>
      <c r="Q224">
        <f t="shared" ref="Q224" si="1135">_xlfn.RANK.EQ(G224,G222:G226,1)</f>
        <v>2</v>
      </c>
      <c r="R224">
        <f t="shared" ref="R224" si="1136">_xlfn.RANK.EQ(H224,H222:H226,1)</f>
        <v>3</v>
      </c>
      <c r="S224">
        <f t="shared" ref="S224" si="1137">_xlfn.RANK.EQ(I224,I222:I226,1)</f>
        <v>1</v>
      </c>
    </row>
    <row r="225" spans="1:19" x14ac:dyDescent="0.25">
      <c r="A225">
        <v>1</v>
      </c>
      <c r="B225">
        <v>44</v>
      </c>
      <c r="C225" t="s">
        <v>8</v>
      </c>
      <c r="D225">
        <v>3.0991333097776401</v>
      </c>
      <c r="E225">
        <v>4.5902785572641399E-3</v>
      </c>
      <c r="F225">
        <v>2</v>
      </c>
      <c r="G225">
        <v>4</v>
      </c>
      <c r="H225">
        <v>1.6192615164759401</v>
      </c>
      <c r="I225">
        <v>4.5902785572641399E-3</v>
      </c>
      <c r="J225">
        <v>0.52248850069380226</v>
      </c>
      <c r="N225">
        <f t="shared" ref="N225" si="1138">_xlfn.RANK.EQ(D225,D222:D226,1)</f>
        <v>1</v>
      </c>
      <c r="O225">
        <f t="shared" ref="O225" si="1139">_xlfn.RANK.EQ(E225,E222:E226,1)</f>
        <v>2</v>
      </c>
      <c r="P225">
        <f t="shared" ref="P225" si="1140">_xlfn.RANK.EQ(F225,F222:F226,1)</f>
        <v>4</v>
      </c>
      <c r="Q225">
        <f t="shared" ref="Q225" si="1141">_xlfn.RANK.EQ(G225,G222:G226,1)</f>
        <v>4</v>
      </c>
      <c r="R225">
        <f t="shared" ref="R225" si="1142">_xlfn.RANK.EQ(H225,H222:H226,1)</f>
        <v>1</v>
      </c>
      <c r="S225">
        <f t="shared" ref="S225" si="1143">_xlfn.RANK.EQ(I225,I222:I226,1)</f>
        <v>2</v>
      </c>
    </row>
    <row r="226" spans="1:19" x14ac:dyDescent="0.25">
      <c r="A226">
        <v>1</v>
      </c>
      <c r="B226">
        <v>44</v>
      </c>
      <c r="C226" t="s">
        <v>20</v>
      </c>
      <c r="D226">
        <v>3.1057942893731099</v>
      </c>
      <c r="E226">
        <v>4.5912271118812202E-3</v>
      </c>
      <c r="F226">
        <v>1</v>
      </c>
      <c r="G226">
        <v>3</v>
      </c>
      <c r="H226">
        <v>1.6192615164759401</v>
      </c>
      <c r="I226">
        <v>4.5912271118812202E-3</v>
      </c>
      <c r="J226">
        <v>0.52136792253642161</v>
      </c>
      <c r="N226">
        <f t="shared" ref="N226" si="1144">_xlfn.RANK.EQ(D226,D222:D226,1)</f>
        <v>3</v>
      </c>
      <c r="O226">
        <f t="shared" ref="O226" si="1145">_xlfn.RANK.EQ(E226,E222:E226,1)</f>
        <v>3</v>
      </c>
      <c r="P226">
        <f t="shared" ref="P226" si="1146">_xlfn.RANK.EQ(F226,F222:F226,1)</f>
        <v>2</v>
      </c>
      <c r="Q226">
        <f t="shared" ref="Q226" si="1147">_xlfn.RANK.EQ(G226,G222:G226,1)</f>
        <v>2</v>
      </c>
      <c r="R226">
        <f t="shared" ref="R226" si="1148">_xlfn.RANK.EQ(H226,H222:H226,1)</f>
        <v>1</v>
      </c>
      <c r="S226">
        <f t="shared" ref="S226" si="1149">_xlfn.RANK.EQ(I226,I222:I226,1)</f>
        <v>3</v>
      </c>
    </row>
    <row r="227" spans="1:19" x14ac:dyDescent="0.25">
      <c r="A227">
        <v>1</v>
      </c>
      <c r="B227">
        <v>45</v>
      </c>
      <c r="C227" t="s">
        <v>24</v>
      </c>
      <c r="D227">
        <v>2.5260072602957502</v>
      </c>
      <c r="E227">
        <v>2.1337405472282498</v>
      </c>
      <c r="F227">
        <v>3</v>
      </c>
      <c r="G227">
        <v>2</v>
      </c>
      <c r="H227">
        <v>0.90437465995919697</v>
      </c>
      <c r="I227">
        <v>2.1337405472282498</v>
      </c>
      <c r="J227">
        <v>0.35802536048661671</v>
      </c>
      <c r="N227">
        <f t="shared" ref="N227" si="1150">_xlfn.RANK.EQ(D227,D227:D231,1)</f>
        <v>4</v>
      </c>
      <c r="O227">
        <f t="shared" ref="O227" si="1151">_xlfn.RANK.EQ(E227,E227:E231,1)</f>
        <v>5</v>
      </c>
      <c r="P227">
        <f t="shared" ref="P227" si="1152">_xlfn.RANK.EQ(F227,F227:F231,1)</f>
        <v>4</v>
      </c>
      <c r="Q227">
        <f t="shared" ref="Q227" si="1153">_xlfn.RANK.EQ(G227,G227:G231,1)</f>
        <v>2</v>
      </c>
      <c r="R227">
        <f t="shared" ref="R227" si="1154">_xlfn.RANK.EQ(H227,H227:H231,1)</f>
        <v>3</v>
      </c>
      <c r="S227">
        <f t="shared" ref="S227" si="1155">_xlfn.RANK.EQ(I227,I227:I231,1)</f>
        <v>5</v>
      </c>
    </row>
    <row r="228" spans="1:19" x14ac:dyDescent="0.25">
      <c r="A228">
        <v>1</v>
      </c>
      <c r="B228">
        <v>45</v>
      </c>
      <c r="C228" t="s">
        <v>22</v>
      </c>
      <c r="D228">
        <v>2.52224942044989</v>
      </c>
      <c r="E228">
        <v>2.1309337089056899</v>
      </c>
      <c r="F228">
        <v>2</v>
      </c>
      <c r="G228">
        <v>4</v>
      </c>
      <c r="H228">
        <v>0.900390630620169</v>
      </c>
      <c r="I228">
        <v>2.1309337089056899</v>
      </c>
      <c r="J228">
        <v>0.3569792199454912</v>
      </c>
      <c r="N228">
        <f t="shared" ref="N228" si="1156">_xlfn.RANK.EQ(D228,D227:D231,1)</f>
        <v>1</v>
      </c>
      <c r="O228">
        <f t="shared" ref="O228" si="1157">_xlfn.RANK.EQ(E228,E227:E231,1)</f>
        <v>4</v>
      </c>
      <c r="P228">
        <f t="shared" ref="P228" si="1158">_xlfn.RANK.EQ(F228,F227:F231,1)</f>
        <v>3</v>
      </c>
      <c r="Q228">
        <f t="shared" ref="Q228" si="1159">_xlfn.RANK.EQ(G228,G227:G231,1)</f>
        <v>4</v>
      </c>
      <c r="R228">
        <f t="shared" ref="R228" si="1160">_xlfn.RANK.EQ(H228,H227:H231,1)</f>
        <v>2</v>
      </c>
      <c r="S228">
        <f t="shared" ref="S228" si="1161">_xlfn.RANK.EQ(I228,I227:I231,1)</f>
        <v>4</v>
      </c>
    </row>
    <row r="229" spans="1:19" x14ac:dyDescent="0.25">
      <c r="A229">
        <v>1</v>
      </c>
      <c r="B229">
        <v>45</v>
      </c>
      <c r="C229" t="s">
        <v>11</v>
      </c>
      <c r="D229">
        <v>2.5247648451572902</v>
      </c>
      <c r="E229">
        <v>0</v>
      </c>
      <c r="F229">
        <v>4</v>
      </c>
      <c r="G229">
        <v>4</v>
      </c>
      <c r="H229">
        <v>0.85656630789086896</v>
      </c>
      <c r="I229">
        <v>0</v>
      </c>
      <c r="J229">
        <v>0.33926577737876645</v>
      </c>
      <c r="N229">
        <f t="shared" ref="N229" si="1162">_xlfn.RANK.EQ(D229,D227:D231,1)</f>
        <v>2</v>
      </c>
      <c r="O229">
        <f t="shared" ref="O229" si="1163">_xlfn.RANK.EQ(E229,E227:E231,1)</f>
        <v>1</v>
      </c>
      <c r="P229">
        <f t="shared" ref="P229" si="1164">_xlfn.RANK.EQ(F229,F227:F231,1)</f>
        <v>5</v>
      </c>
      <c r="Q229">
        <f t="shared" ref="Q229" si="1165">_xlfn.RANK.EQ(G229,G227:G231,1)</f>
        <v>4</v>
      </c>
      <c r="R229">
        <f t="shared" ref="R229" si="1166">_xlfn.RANK.EQ(H229,H227:H231,1)</f>
        <v>1</v>
      </c>
      <c r="S229">
        <f t="shared" ref="S229" si="1167">_xlfn.RANK.EQ(I229,I227:I231,1)</f>
        <v>1</v>
      </c>
    </row>
    <row r="230" spans="1:19" x14ac:dyDescent="0.25">
      <c r="A230">
        <v>1</v>
      </c>
      <c r="B230">
        <v>45</v>
      </c>
      <c r="C230" t="s">
        <v>8</v>
      </c>
      <c r="D230">
        <v>2.52649045652247</v>
      </c>
      <c r="E230">
        <v>0</v>
      </c>
      <c r="F230">
        <v>1</v>
      </c>
      <c r="G230">
        <v>0</v>
      </c>
      <c r="H230">
        <v>0.97210315872266095</v>
      </c>
      <c r="I230">
        <v>0</v>
      </c>
      <c r="J230">
        <v>0.38476423143141025</v>
      </c>
      <c r="N230">
        <f t="shared" ref="N230" si="1168">_xlfn.RANK.EQ(D230,D227:D231,1)</f>
        <v>5</v>
      </c>
      <c r="O230">
        <f t="shared" ref="O230" si="1169">_xlfn.RANK.EQ(E230,E227:E231,1)</f>
        <v>1</v>
      </c>
      <c r="P230">
        <f t="shared" ref="P230" si="1170">_xlfn.RANK.EQ(F230,F227:F231,1)</f>
        <v>1</v>
      </c>
      <c r="Q230">
        <f t="shared" ref="Q230" si="1171">_xlfn.RANK.EQ(G230,G227:G231,1)</f>
        <v>1</v>
      </c>
      <c r="R230">
        <f t="shared" ref="R230" si="1172">_xlfn.RANK.EQ(H230,H227:H231,1)</f>
        <v>5</v>
      </c>
      <c r="S230">
        <f t="shared" ref="S230" si="1173">_xlfn.RANK.EQ(I230,I227:I231,1)</f>
        <v>1</v>
      </c>
    </row>
    <row r="231" spans="1:19" x14ac:dyDescent="0.25">
      <c r="A231">
        <v>1</v>
      </c>
      <c r="B231">
        <v>45</v>
      </c>
      <c r="C231" t="s">
        <v>20</v>
      </c>
      <c r="D231">
        <v>2.52550650666105</v>
      </c>
      <c r="E231">
        <v>0</v>
      </c>
      <c r="F231">
        <v>1</v>
      </c>
      <c r="G231">
        <v>2</v>
      </c>
      <c r="H231">
        <v>0.90835868929822405</v>
      </c>
      <c r="I231">
        <v>0</v>
      </c>
      <c r="J231">
        <v>0.35967386617394115</v>
      </c>
      <c r="N231">
        <f t="shared" ref="N231" si="1174">_xlfn.RANK.EQ(D231,D227:D231,1)</f>
        <v>3</v>
      </c>
      <c r="O231">
        <f t="shared" ref="O231" si="1175">_xlfn.RANK.EQ(E231,E227:E231,1)</f>
        <v>1</v>
      </c>
      <c r="P231">
        <f t="shared" ref="P231" si="1176">_xlfn.RANK.EQ(F231,F227:F231,1)</f>
        <v>1</v>
      </c>
      <c r="Q231">
        <f t="shared" ref="Q231" si="1177">_xlfn.RANK.EQ(G231,G227:G231,1)</f>
        <v>2</v>
      </c>
      <c r="R231">
        <f t="shared" ref="R231" si="1178">_xlfn.RANK.EQ(H231,H227:H231,1)</f>
        <v>4</v>
      </c>
      <c r="S231">
        <f t="shared" ref="S231" si="1179">_xlfn.RANK.EQ(I231,I227:I231,1)</f>
        <v>1</v>
      </c>
    </row>
    <row r="232" spans="1:19" x14ac:dyDescent="0.25">
      <c r="A232">
        <v>1</v>
      </c>
      <c r="B232">
        <v>46</v>
      </c>
      <c r="C232" t="s">
        <v>24</v>
      </c>
      <c r="D232">
        <v>1.2158394296559301</v>
      </c>
      <c r="E232">
        <v>2.3657040116785502</v>
      </c>
      <c r="F232">
        <v>0</v>
      </c>
      <c r="G232">
        <v>0</v>
      </c>
      <c r="H232">
        <v>1.0775869780588101</v>
      </c>
      <c r="I232">
        <v>2.3657040116785502</v>
      </c>
      <c r="J232">
        <v>0.88629053456816742</v>
      </c>
      <c r="N232">
        <f t="shared" ref="N232" si="1180">_xlfn.RANK.EQ(D232,D232:D236,1)</f>
        <v>2</v>
      </c>
      <c r="O232">
        <f t="shared" ref="O232" si="1181">_xlfn.RANK.EQ(E232,E232:E236,1)</f>
        <v>4</v>
      </c>
      <c r="P232">
        <f t="shared" ref="P232" si="1182">_xlfn.RANK.EQ(F232,F232:F236,1)</f>
        <v>1</v>
      </c>
      <c r="Q232">
        <f t="shared" ref="Q232" si="1183">_xlfn.RANK.EQ(G232,G232:G236,1)</f>
        <v>1</v>
      </c>
      <c r="R232">
        <f t="shared" ref="R232" si="1184">_xlfn.RANK.EQ(H232,H232:H236,1)</f>
        <v>4</v>
      </c>
      <c r="S232">
        <f t="shared" ref="S232" si="1185">_xlfn.RANK.EQ(I232,I232:I236,1)</f>
        <v>4</v>
      </c>
    </row>
    <row r="233" spans="1:19" x14ac:dyDescent="0.25">
      <c r="A233">
        <v>1</v>
      </c>
      <c r="B233">
        <v>46</v>
      </c>
      <c r="C233" t="s">
        <v>22</v>
      </c>
      <c r="D233">
        <v>1.22022575936625</v>
      </c>
      <c r="E233">
        <v>2.3735148065138798</v>
      </c>
      <c r="F233">
        <v>3</v>
      </c>
      <c r="G233">
        <v>3</v>
      </c>
      <c r="H233">
        <v>1.01023779193014</v>
      </c>
      <c r="I233">
        <v>2.3735148065138798</v>
      </c>
      <c r="J233">
        <v>0.82791056013669817</v>
      </c>
      <c r="N233">
        <f t="shared" ref="N233" si="1186">_xlfn.RANK.EQ(D233,D232:D236,1)</f>
        <v>5</v>
      </c>
      <c r="O233">
        <f t="shared" ref="O233" si="1187">_xlfn.RANK.EQ(E233,E232:E236,1)</f>
        <v>5</v>
      </c>
      <c r="P233">
        <f t="shared" ref="P233" si="1188">_xlfn.RANK.EQ(F233,F232:F236,1)</f>
        <v>5</v>
      </c>
      <c r="Q233">
        <f t="shared" ref="Q233" si="1189">_xlfn.RANK.EQ(G233,G232:G236,1)</f>
        <v>5</v>
      </c>
      <c r="R233">
        <f t="shared" ref="R233" si="1190">_xlfn.RANK.EQ(H233,H232:H236,1)</f>
        <v>2</v>
      </c>
      <c r="S233">
        <f t="shared" ref="S233" si="1191">_xlfn.RANK.EQ(I233,I232:I236,1)</f>
        <v>5</v>
      </c>
    </row>
    <row r="234" spans="1:19" x14ac:dyDescent="0.25">
      <c r="A234">
        <v>1</v>
      </c>
      <c r="B234">
        <v>46</v>
      </c>
      <c r="C234" t="s">
        <v>11</v>
      </c>
      <c r="D234">
        <v>1.21773522009061</v>
      </c>
      <c r="E234">
        <v>0</v>
      </c>
      <c r="F234">
        <v>1</v>
      </c>
      <c r="G234">
        <v>2</v>
      </c>
      <c r="H234">
        <v>1.0775869780588101</v>
      </c>
      <c r="I234">
        <v>0</v>
      </c>
      <c r="J234">
        <v>0.88491074272995762</v>
      </c>
      <c r="N234">
        <f t="shared" ref="N234" si="1192">_xlfn.RANK.EQ(D234,D232:D236,1)</f>
        <v>4</v>
      </c>
      <c r="O234">
        <f t="shared" ref="O234" si="1193">_xlfn.RANK.EQ(E234,E232:E236,1)</f>
        <v>1</v>
      </c>
      <c r="P234">
        <f t="shared" ref="P234" si="1194">_xlfn.RANK.EQ(F234,F232:F236,1)</f>
        <v>3</v>
      </c>
      <c r="Q234">
        <f t="shared" ref="Q234" si="1195">_xlfn.RANK.EQ(G234,G232:G236,1)</f>
        <v>3</v>
      </c>
      <c r="R234">
        <f t="shared" ref="R234" si="1196">_xlfn.RANK.EQ(H234,H232:H236,1)</f>
        <v>4</v>
      </c>
      <c r="S234">
        <f t="shared" ref="S234" si="1197">_xlfn.RANK.EQ(I234,I232:I236,1)</f>
        <v>1</v>
      </c>
    </row>
    <row r="235" spans="1:19" x14ac:dyDescent="0.25">
      <c r="A235">
        <v>1</v>
      </c>
      <c r="B235">
        <v>46</v>
      </c>
      <c r="C235" t="s">
        <v>8</v>
      </c>
      <c r="D235">
        <v>1.2168034788794799</v>
      </c>
      <c r="E235">
        <v>0</v>
      </c>
      <c r="F235">
        <v>1</v>
      </c>
      <c r="G235">
        <v>2</v>
      </c>
      <c r="H235">
        <v>1.01023779193014</v>
      </c>
      <c r="I235">
        <v>0</v>
      </c>
      <c r="J235">
        <v>0.83023907267296726</v>
      </c>
      <c r="N235">
        <f t="shared" ref="N235" si="1198">_xlfn.RANK.EQ(D235,D232:D236,1)</f>
        <v>3</v>
      </c>
      <c r="O235">
        <f t="shared" ref="O235" si="1199">_xlfn.RANK.EQ(E235,E232:E236,1)</f>
        <v>1</v>
      </c>
      <c r="P235">
        <f t="shared" ref="P235" si="1200">_xlfn.RANK.EQ(F235,F232:F236,1)</f>
        <v>3</v>
      </c>
      <c r="Q235">
        <f t="shared" ref="Q235" si="1201">_xlfn.RANK.EQ(G235,G232:G236,1)</f>
        <v>3</v>
      </c>
      <c r="R235">
        <f t="shared" ref="R235" si="1202">_xlfn.RANK.EQ(H235,H232:H236,1)</f>
        <v>2</v>
      </c>
      <c r="S235">
        <f t="shared" ref="S235" si="1203">_xlfn.RANK.EQ(I235,I232:I236,1)</f>
        <v>1</v>
      </c>
    </row>
    <row r="236" spans="1:19" x14ac:dyDescent="0.25">
      <c r="A236">
        <v>1</v>
      </c>
      <c r="B236">
        <v>46</v>
      </c>
      <c r="C236" t="s">
        <v>20</v>
      </c>
      <c r="D236">
        <v>1.2131478593718299</v>
      </c>
      <c r="E236">
        <v>0</v>
      </c>
      <c r="F236">
        <v>0</v>
      </c>
      <c r="G236">
        <v>1</v>
      </c>
      <c r="H236">
        <v>0.87553941967278803</v>
      </c>
      <c r="I236">
        <v>0</v>
      </c>
      <c r="J236">
        <v>0.72170874548313002</v>
      </c>
      <c r="N236">
        <f t="shared" ref="N236" si="1204">_xlfn.RANK.EQ(D236,D232:D236,1)</f>
        <v>1</v>
      </c>
      <c r="O236">
        <f t="shared" ref="O236" si="1205">_xlfn.RANK.EQ(E236,E232:E236,1)</f>
        <v>1</v>
      </c>
      <c r="P236">
        <f t="shared" ref="P236" si="1206">_xlfn.RANK.EQ(F236,F232:F236,1)</f>
        <v>1</v>
      </c>
      <c r="Q236">
        <f t="shared" ref="Q236" si="1207">_xlfn.RANK.EQ(G236,G232:G236,1)</f>
        <v>2</v>
      </c>
      <c r="R236">
        <f t="shared" ref="R236" si="1208">_xlfn.RANK.EQ(H236,H232:H236,1)</f>
        <v>1</v>
      </c>
      <c r="S236">
        <f t="shared" ref="S236" si="1209">_xlfn.RANK.EQ(I236,I232:I236,1)</f>
        <v>1</v>
      </c>
    </row>
    <row r="237" spans="1:19" x14ac:dyDescent="0.25">
      <c r="A237">
        <v>1</v>
      </c>
      <c r="B237">
        <v>47</v>
      </c>
      <c r="C237" t="s">
        <v>24</v>
      </c>
      <c r="D237">
        <v>0.52731784622072697</v>
      </c>
      <c r="E237">
        <v>2.9533269068643602</v>
      </c>
      <c r="F237">
        <v>1</v>
      </c>
      <c r="G237">
        <v>1</v>
      </c>
      <c r="H237">
        <v>0.52731784622072697</v>
      </c>
      <c r="I237">
        <v>1.31988445729079</v>
      </c>
      <c r="J237">
        <v>1</v>
      </c>
      <c r="K237">
        <v>18.997041663583552</v>
      </c>
      <c r="N237">
        <f t="shared" ref="N237" si="1210">_xlfn.RANK.EQ(D237,D237:D241,1)</f>
        <v>2</v>
      </c>
      <c r="O237">
        <f t="shared" ref="O237" si="1211">_xlfn.RANK.EQ(E237,E237:E241,1)</f>
        <v>4</v>
      </c>
      <c r="P237">
        <f t="shared" ref="P237" si="1212">_xlfn.RANK.EQ(F237,F237:F241,1)</f>
        <v>2</v>
      </c>
      <c r="Q237">
        <f t="shared" ref="Q237" si="1213">_xlfn.RANK.EQ(G237,G237:G241,1)</f>
        <v>2</v>
      </c>
      <c r="R237">
        <f t="shared" ref="R237" si="1214">_xlfn.RANK.EQ(H237,H237:H241,1)</f>
        <v>2</v>
      </c>
      <c r="S237">
        <f t="shared" ref="S237" si="1215">_xlfn.RANK.EQ(I237,I237:I241,1)</f>
        <v>4</v>
      </c>
    </row>
    <row r="238" spans="1:19" x14ac:dyDescent="0.25">
      <c r="A238">
        <v>1</v>
      </c>
      <c r="B238">
        <v>47</v>
      </c>
      <c r="C238" t="s">
        <v>22</v>
      </c>
      <c r="D238">
        <v>0.527837608502569</v>
      </c>
      <c r="E238">
        <v>2.9603366542595202</v>
      </c>
      <c r="F238">
        <v>4</v>
      </c>
      <c r="G238">
        <v>3</v>
      </c>
      <c r="H238">
        <v>0.527837608502569</v>
      </c>
      <c r="I238">
        <v>1.32301721466177</v>
      </c>
      <c r="J238">
        <v>1</v>
      </c>
      <c r="K238">
        <v>18.813648879661457</v>
      </c>
      <c r="N238">
        <f t="shared" ref="N238" si="1216">_xlfn.RANK.EQ(D238,D237:D241,1)</f>
        <v>4</v>
      </c>
      <c r="O238">
        <f t="shared" ref="O238" si="1217">_xlfn.RANK.EQ(E238,E237:E241,1)</f>
        <v>5</v>
      </c>
      <c r="P238">
        <f t="shared" ref="P238" si="1218">_xlfn.RANK.EQ(F238,F237:F241,1)</f>
        <v>5</v>
      </c>
      <c r="Q238">
        <f t="shared" ref="Q238" si="1219">_xlfn.RANK.EQ(G238,G237:G241,1)</f>
        <v>4</v>
      </c>
      <c r="R238">
        <f t="shared" ref="R238" si="1220">_xlfn.RANK.EQ(H238,H237:H241,1)</f>
        <v>4</v>
      </c>
      <c r="S238">
        <f t="shared" ref="S238" si="1221">_xlfn.RANK.EQ(I238,I237:I241,1)</f>
        <v>5</v>
      </c>
    </row>
    <row r="239" spans="1:19" x14ac:dyDescent="0.25">
      <c r="A239">
        <v>1</v>
      </c>
      <c r="B239">
        <v>47</v>
      </c>
      <c r="C239" t="s">
        <v>11</v>
      </c>
      <c r="D239">
        <v>0.52583163634232899</v>
      </c>
      <c r="E239">
        <v>0</v>
      </c>
      <c r="F239">
        <v>1</v>
      </c>
      <c r="G239">
        <v>2</v>
      </c>
      <c r="H239">
        <v>0.52583163634232899</v>
      </c>
      <c r="I239">
        <v>0</v>
      </c>
      <c r="J239">
        <v>1</v>
      </c>
      <c r="K239">
        <v>19.171879299110827</v>
      </c>
      <c r="N239">
        <f t="shared" ref="N239" si="1222">_xlfn.RANK.EQ(D239,D237:D241,1)</f>
        <v>1</v>
      </c>
      <c r="O239">
        <f t="shared" ref="O239" si="1223">_xlfn.RANK.EQ(E239,E237:E241,1)</f>
        <v>1</v>
      </c>
      <c r="P239">
        <f t="shared" ref="P239" si="1224">_xlfn.RANK.EQ(F239,F237:F241,1)</f>
        <v>2</v>
      </c>
      <c r="Q239">
        <f t="shared" ref="Q239" si="1225">_xlfn.RANK.EQ(G239,G237:G241,1)</f>
        <v>3</v>
      </c>
      <c r="R239">
        <f t="shared" ref="R239" si="1226">_xlfn.RANK.EQ(H239,H237:H241,1)</f>
        <v>1</v>
      </c>
      <c r="S239">
        <f t="shared" ref="S239" si="1227">_xlfn.RANK.EQ(I239,I237:I241,1)</f>
        <v>1</v>
      </c>
    </row>
    <row r="240" spans="1:19" x14ac:dyDescent="0.25">
      <c r="A240">
        <v>1</v>
      </c>
      <c r="B240">
        <v>47</v>
      </c>
      <c r="C240" t="s">
        <v>8</v>
      </c>
      <c r="D240">
        <v>0.52896697217007305</v>
      </c>
      <c r="E240">
        <v>0</v>
      </c>
      <c r="F240">
        <v>0</v>
      </c>
      <c r="G240">
        <v>0</v>
      </c>
      <c r="H240">
        <v>0.52896697217007305</v>
      </c>
      <c r="I240">
        <v>0</v>
      </c>
      <c r="J240">
        <v>1</v>
      </c>
      <c r="K240">
        <v>19.147586082577686</v>
      </c>
      <c r="N240">
        <f t="shared" ref="N240" si="1228">_xlfn.RANK.EQ(D240,D237:D241,1)</f>
        <v>5</v>
      </c>
      <c r="O240">
        <f t="shared" ref="O240" si="1229">_xlfn.RANK.EQ(E240,E237:E241,1)</f>
        <v>1</v>
      </c>
      <c r="P240">
        <f t="shared" ref="P240" si="1230">_xlfn.RANK.EQ(F240,F237:F241,1)</f>
        <v>1</v>
      </c>
      <c r="Q240">
        <f t="shared" ref="Q240" si="1231">_xlfn.RANK.EQ(G240,G237:G241,1)</f>
        <v>1</v>
      </c>
      <c r="R240">
        <f t="shared" ref="R240" si="1232">_xlfn.RANK.EQ(H240,H237:H241,1)</f>
        <v>5</v>
      </c>
      <c r="S240">
        <f t="shared" ref="S240" si="1233">_xlfn.RANK.EQ(I240,I237:I241,1)</f>
        <v>1</v>
      </c>
    </row>
    <row r="241" spans="1:19" x14ac:dyDescent="0.25">
      <c r="A241">
        <v>1</v>
      </c>
      <c r="B241">
        <v>47</v>
      </c>
      <c r="C241" t="s">
        <v>20</v>
      </c>
      <c r="D241">
        <v>0.52773657775897997</v>
      </c>
      <c r="E241">
        <v>0</v>
      </c>
      <c r="F241">
        <v>1</v>
      </c>
      <c r="G241">
        <v>3</v>
      </c>
      <c r="H241">
        <v>0.52773657775897997</v>
      </c>
      <c r="I241">
        <v>0</v>
      </c>
      <c r="J241">
        <v>1</v>
      </c>
      <c r="K241">
        <v>18.531399919671255</v>
      </c>
      <c r="N241">
        <f t="shared" ref="N241" si="1234">_xlfn.RANK.EQ(D241,D237:D241,1)</f>
        <v>3</v>
      </c>
      <c r="O241">
        <f t="shared" ref="O241" si="1235">_xlfn.RANK.EQ(E241,E237:E241,1)</f>
        <v>1</v>
      </c>
      <c r="P241">
        <f t="shared" ref="P241" si="1236">_xlfn.RANK.EQ(F241,F237:F241,1)</f>
        <v>2</v>
      </c>
      <c r="Q241">
        <f t="shared" ref="Q241" si="1237">_xlfn.RANK.EQ(G241,G237:G241,1)</f>
        <v>4</v>
      </c>
      <c r="R241">
        <f t="shared" ref="R241" si="1238">_xlfn.RANK.EQ(H241,H237:H241,1)</f>
        <v>3</v>
      </c>
      <c r="S241">
        <f t="shared" ref="S241" si="1239">_xlfn.RANK.EQ(I241,I237:I241,1)</f>
        <v>1</v>
      </c>
    </row>
    <row r="242" spans="1:19" x14ac:dyDescent="0.25">
      <c r="A242">
        <v>2</v>
      </c>
      <c r="B242">
        <v>48</v>
      </c>
      <c r="C242" t="s">
        <v>24</v>
      </c>
      <c r="D242">
        <v>0.42317176870727702</v>
      </c>
      <c r="E242">
        <v>1.1402494970886099</v>
      </c>
      <c r="F242">
        <v>3</v>
      </c>
      <c r="G242">
        <v>2</v>
      </c>
      <c r="H242">
        <v>0.42317176870727702</v>
      </c>
      <c r="I242">
        <v>1.05464072160281</v>
      </c>
      <c r="J242">
        <v>1</v>
      </c>
      <c r="N242">
        <f>_xlfn.RANK.EQ(D242,D242:D246,1)</f>
        <v>4</v>
      </c>
      <c r="O242">
        <f t="shared" ref="O242:S242" si="1240">_xlfn.RANK.EQ(E242,E242:E246,1)</f>
        <v>5</v>
      </c>
      <c r="P242">
        <f t="shared" si="1240"/>
        <v>4</v>
      </c>
      <c r="Q242">
        <f t="shared" si="1240"/>
        <v>4</v>
      </c>
      <c r="R242">
        <f t="shared" si="1240"/>
        <v>4</v>
      </c>
      <c r="S242">
        <f t="shared" si="1240"/>
        <v>5</v>
      </c>
    </row>
    <row r="243" spans="1:19" x14ac:dyDescent="0.25">
      <c r="A243">
        <v>2</v>
      </c>
      <c r="B243">
        <v>48</v>
      </c>
      <c r="C243" t="s">
        <v>22</v>
      </c>
      <c r="D243">
        <v>0.42377059434156</v>
      </c>
      <c r="E243">
        <v>1.13883123335466</v>
      </c>
      <c r="F243">
        <v>2</v>
      </c>
      <c r="G243">
        <v>0</v>
      </c>
      <c r="H243">
        <v>0.42377059434156</v>
      </c>
      <c r="I243">
        <v>1.05332893967121</v>
      </c>
      <c r="J243">
        <v>1</v>
      </c>
      <c r="N243">
        <f>_xlfn.RANK.EQ(D243,D242:D246,1)</f>
        <v>5</v>
      </c>
      <c r="O243">
        <f t="shared" ref="O243:S243" si="1241">_xlfn.RANK.EQ(E243,E242:E246,1)</f>
        <v>4</v>
      </c>
      <c r="P243">
        <f t="shared" si="1241"/>
        <v>3</v>
      </c>
      <c r="Q243">
        <f t="shared" si="1241"/>
        <v>1</v>
      </c>
      <c r="R243">
        <f t="shared" si="1241"/>
        <v>5</v>
      </c>
      <c r="S243">
        <f t="shared" si="1241"/>
        <v>4</v>
      </c>
    </row>
    <row r="244" spans="1:19" x14ac:dyDescent="0.25">
      <c r="A244">
        <v>2</v>
      </c>
      <c r="B244">
        <v>48</v>
      </c>
      <c r="C244" t="s">
        <v>11</v>
      </c>
      <c r="D244">
        <v>0.42279923212176401</v>
      </c>
      <c r="E244">
        <v>0</v>
      </c>
      <c r="F244">
        <v>0</v>
      </c>
      <c r="G244">
        <v>4</v>
      </c>
      <c r="H244">
        <v>0.42279923212176401</v>
      </c>
      <c r="I244">
        <v>0</v>
      </c>
      <c r="J244">
        <v>1</v>
      </c>
      <c r="N244">
        <f>_xlfn.RANK.EQ(D244,D242:D246,1)</f>
        <v>3</v>
      </c>
      <c r="O244">
        <f t="shared" ref="O244:S244" si="1242">_xlfn.RANK.EQ(E244,E242:E246,1)</f>
        <v>1</v>
      </c>
      <c r="P244">
        <f t="shared" si="1242"/>
        <v>1</v>
      </c>
      <c r="Q244">
        <f t="shared" si="1242"/>
        <v>5</v>
      </c>
      <c r="R244">
        <f t="shared" si="1242"/>
        <v>3</v>
      </c>
      <c r="S244">
        <f t="shared" si="1242"/>
        <v>1</v>
      </c>
    </row>
    <row r="245" spans="1:19" x14ac:dyDescent="0.25">
      <c r="A245">
        <v>2</v>
      </c>
      <c r="B245">
        <v>48</v>
      </c>
      <c r="C245" t="s">
        <v>8</v>
      </c>
      <c r="D245">
        <v>0.42168692496638499</v>
      </c>
      <c r="E245">
        <v>0</v>
      </c>
      <c r="F245">
        <v>0</v>
      </c>
      <c r="G245">
        <v>0</v>
      </c>
      <c r="H245">
        <v>0.42168692496638499</v>
      </c>
      <c r="I245">
        <v>0</v>
      </c>
      <c r="J245">
        <v>1</v>
      </c>
      <c r="N245">
        <f>_xlfn.RANK.EQ(D245,D242:D246,1)</f>
        <v>2</v>
      </c>
      <c r="O245">
        <f t="shared" ref="O245:S245" si="1243">_xlfn.RANK.EQ(E245,E242:E246,1)</f>
        <v>1</v>
      </c>
      <c r="P245">
        <f t="shared" si="1243"/>
        <v>1</v>
      </c>
      <c r="Q245">
        <f t="shared" si="1243"/>
        <v>1</v>
      </c>
      <c r="R245">
        <f t="shared" si="1243"/>
        <v>2</v>
      </c>
      <c r="S245">
        <f t="shared" si="1243"/>
        <v>1</v>
      </c>
    </row>
    <row r="246" spans="1:19" x14ac:dyDescent="0.25">
      <c r="A246">
        <v>2</v>
      </c>
      <c r="B246">
        <v>48</v>
      </c>
      <c r="C246" t="s">
        <v>20</v>
      </c>
      <c r="D246">
        <v>0.42110274785370799</v>
      </c>
      <c r="E246">
        <v>0</v>
      </c>
      <c r="F246">
        <v>3</v>
      </c>
      <c r="G246">
        <v>0</v>
      </c>
      <c r="H246">
        <v>0.42110274785370799</v>
      </c>
      <c r="I246">
        <v>0</v>
      </c>
      <c r="J246">
        <v>1</v>
      </c>
      <c r="N246">
        <f>_xlfn.RANK.EQ(D246,D242:D246,1)</f>
        <v>1</v>
      </c>
      <c r="O246">
        <f t="shared" ref="O246:S246" si="1244">_xlfn.RANK.EQ(E246,E242:E246,1)</f>
        <v>1</v>
      </c>
      <c r="P246">
        <f t="shared" si="1244"/>
        <v>4</v>
      </c>
      <c r="Q246">
        <f t="shared" si="1244"/>
        <v>1</v>
      </c>
      <c r="R246">
        <f t="shared" si="1244"/>
        <v>1</v>
      </c>
      <c r="S246">
        <f t="shared" si="1244"/>
        <v>1</v>
      </c>
    </row>
    <row r="247" spans="1:19" x14ac:dyDescent="0.25">
      <c r="A247">
        <v>2</v>
      </c>
      <c r="B247">
        <v>49</v>
      </c>
      <c r="C247" t="s">
        <v>24</v>
      </c>
      <c r="D247">
        <v>1.16172905099832</v>
      </c>
      <c r="E247">
        <v>1.52294141655241</v>
      </c>
      <c r="F247">
        <v>2</v>
      </c>
      <c r="G247">
        <v>3</v>
      </c>
      <c r="H247">
        <v>0.60082441726649705</v>
      </c>
      <c r="I247">
        <v>1.52294141655241</v>
      </c>
      <c r="J247">
        <v>0.51718119362702064</v>
      </c>
      <c r="N247">
        <f>_xlfn.RANK.EQ(D247,D247:D251,1)</f>
        <v>4</v>
      </c>
      <c r="O247">
        <f t="shared" ref="O247:S247" si="1245">_xlfn.RANK.EQ(E247,E247:E251,1)</f>
        <v>5</v>
      </c>
      <c r="P247">
        <f t="shared" si="1245"/>
        <v>1</v>
      </c>
      <c r="Q247">
        <f t="shared" si="1245"/>
        <v>3</v>
      </c>
      <c r="R247">
        <f t="shared" si="1245"/>
        <v>3</v>
      </c>
      <c r="S247">
        <f t="shared" si="1245"/>
        <v>5</v>
      </c>
    </row>
    <row r="248" spans="1:19" x14ac:dyDescent="0.25">
      <c r="A248">
        <v>2</v>
      </c>
      <c r="B248">
        <v>49</v>
      </c>
      <c r="C248" t="s">
        <v>22</v>
      </c>
      <c r="D248">
        <v>1.1617246013501401</v>
      </c>
      <c r="E248">
        <v>1.5218424965664801</v>
      </c>
      <c r="F248">
        <v>3</v>
      </c>
      <c r="G248">
        <v>3</v>
      </c>
      <c r="H248">
        <v>0.72098930071979594</v>
      </c>
      <c r="I248">
        <v>1.5218424965664801</v>
      </c>
      <c r="J248">
        <v>0.6206198094469827</v>
      </c>
      <c r="N248">
        <f>_xlfn.RANK.EQ(D248,D247:D251,1)</f>
        <v>3</v>
      </c>
      <c r="O248">
        <f t="shared" ref="O248:S248" si="1246">_xlfn.RANK.EQ(E248,E247:E251,1)</f>
        <v>4</v>
      </c>
      <c r="P248">
        <f t="shared" si="1246"/>
        <v>3</v>
      </c>
      <c r="Q248">
        <f t="shared" si="1246"/>
        <v>3</v>
      </c>
      <c r="R248">
        <f t="shared" si="1246"/>
        <v>5</v>
      </c>
      <c r="S248">
        <f t="shared" si="1246"/>
        <v>4</v>
      </c>
    </row>
    <row r="249" spans="1:19" x14ac:dyDescent="0.25">
      <c r="A249">
        <v>2</v>
      </c>
      <c r="B249">
        <v>49</v>
      </c>
      <c r="C249" t="s">
        <v>11</v>
      </c>
      <c r="D249">
        <v>1.16099930398884</v>
      </c>
      <c r="E249">
        <v>0</v>
      </c>
      <c r="F249">
        <v>2</v>
      </c>
      <c r="G249">
        <v>4</v>
      </c>
      <c r="H249">
        <v>0.68093433956869698</v>
      </c>
      <c r="I249">
        <v>0</v>
      </c>
      <c r="J249">
        <v>0.58650710403461392</v>
      </c>
      <c r="N249">
        <f>_xlfn.RANK.EQ(D249,D247:D251,1)</f>
        <v>2</v>
      </c>
      <c r="O249">
        <f t="shared" ref="O249:S249" si="1247">_xlfn.RANK.EQ(E249,E247:E251,1)</f>
        <v>1</v>
      </c>
      <c r="P249">
        <f t="shared" si="1247"/>
        <v>1</v>
      </c>
      <c r="Q249">
        <f t="shared" si="1247"/>
        <v>5</v>
      </c>
      <c r="R249">
        <f t="shared" si="1247"/>
        <v>4</v>
      </c>
      <c r="S249">
        <f t="shared" si="1247"/>
        <v>1</v>
      </c>
    </row>
    <row r="250" spans="1:19" x14ac:dyDescent="0.25">
      <c r="A250">
        <v>2</v>
      </c>
      <c r="B250">
        <v>49</v>
      </c>
      <c r="C250" t="s">
        <v>8</v>
      </c>
      <c r="D250">
        <v>1.16092718187946</v>
      </c>
      <c r="E250">
        <v>0</v>
      </c>
      <c r="F250">
        <v>3</v>
      </c>
      <c r="G250">
        <v>0</v>
      </c>
      <c r="H250">
        <v>0.56076945611539697</v>
      </c>
      <c r="I250">
        <v>0</v>
      </c>
      <c r="J250">
        <v>0.48303585691528939</v>
      </c>
      <c r="N250">
        <f>_xlfn.RANK.EQ(D250,D247:D251,1)</f>
        <v>1</v>
      </c>
      <c r="O250">
        <f t="shared" ref="O250:S250" si="1248">_xlfn.RANK.EQ(E250,E247:E251,1)</f>
        <v>1</v>
      </c>
      <c r="P250">
        <f t="shared" si="1248"/>
        <v>3</v>
      </c>
      <c r="Q250">
        <f t="shared" si="1248"/>
        <v>1</v>
      </c>
      <c r="R250">
        <f t="shared" si="1248"/>
        <v>2</v>
      </c>
      <c r="S250">
        <f t="shared" si="1248"/>
        <v>1</v>
      </c>
    </row>
    <row r="251" spans="1:19" x14ac:dyDescent="0.25">
      <c r="A251">
        <v>2</v>
      </c>
      <c r="B251">
        <v>49</v>
      </c>
      <c r="C251" t="s">
        <v>20</v>
      </c>
      <c r="D251">
        <v>1.1625410455404099</v>
      </c>
      <c r="E251">
        <v>0</v>
      </c>
      <c r="F251">
        <v>4</v>
      </c>
      <c r="G251">
        <v>0</v>
      </c>
      <c r="H251">
        <v>0.48065953381319698</v>
      </c>
      <c r="I251">
        <v>0</v>
      </c>
      <c r="J251">
        <v>0.41345596842110749</v>
      </c>
      <c r="N251">
        <f>_xlfn.RANK.EQ(D251,D247:D251,1)</f>
        <v>5</v>
      </c>
      <c r="O251">
        <f t="shared" ref="O251:S251" si="1249">_xlfn.RANK.EQ(E251,E247:E251,1)</f>
        <v>1</v>
      </c>
      <c r="P251">
        <f t="shared" si="1249"/>
        <v>5</v>
      </c>
      <c r="Q251">
        <f t="shared" si="1249"/>
        <v>1</v>
      </c>
      <c r="R251">
        <f t="shared" si="1249"/>
        <v>1</v>
      </c>
      <c r="S251">
        <f t="shared" si="1249"/>
        <v>1</v>
      </c>
    </row>
    <row r="252" spans="1:19" x14ac:dyDescent="0.25">
      <c r="A252">
        <v>2</v>
      </c>
      <c r="B252">
        <v>50</v>
      </c>
      <c r="C252" t="s">
        <v>24</v>
      </c>
      <c r="D252">
        <v>1.00269155948182</v>
      </c>
      <c r="E252">
        <v>1.2794546572235499</v>
      </c>
      <c r="F252">
        <v>4</v>
      </c>
      <c r="G252">
        <v>4</v>
      </c>
      <c r="H252">
        <v>0.50526146889352597</v>
      </c>
      <c r="I252">
        <v>1.2794546572235499</v>
      </c>
      <c r="J252">
        <v>0.50390517813338287</v>
      </c>
      <c r="N252">
        <f>_xlfn.RANK.EQ(D252,D252:D256,1)</f>
        <v>2</v>
      </c>
      <c r="O252">
        <f t="shared" ref="O252:S252" si="1250">_xlfn.RANK.EQ(E252,E252:E256,1)</f>
        <v>4</v>
      </c>
      <c r="P252">
        <f t="shared" si="1250"/>
        <v>5</v>
      </c>
      <c r="Q252">
        <f t="shared" si="1250"/>
        <v>4</v>
      </c>
      <c r="R252">
        <f t="shared" si="1250"/>
        <v>3</v>
      </c>
      <c r="S252">
        <f t="shared" si="1250"/>
        <v>4</v>
      </c>
    </row>
    <row r="253" spans="1:19" x14ac:dyDescent="0.25">
      <c r="A253">
        <v>2</v>
      </c>
      <c r="B253">
        <v>50</v>
      </c>
      <c r="C253" t="s">
        <v>22</v>
      </c>
      <c r="D253">
        <v>1.00495389127252</v>
      </c>
      <c r="E253">
        <v>1.2795809918898799</v>
      </c>
      <c r="F253">
        <v>0</v>
      </c>
      <c r="G253">
        <v>0</v>
      </c>
      <c r="H253">
        <v>0.65133232009023301</v>
      </c>
      <c r="I253">
        <v>1.2795809918898799</v>
      </c>
      <c r="J253">
        <v>0.64812159617142762</v>
      </c>
      <c r="N253">
        <f>_xlfn.RANK.EQ(D253,D252:D256,1)</f>
        <v>3</v>
      </c>
      <c r="O253">
        <f t="shared" ref="O253:S253" si="1251">_xlfn.RANK.EQ(E253,E252:E256,1)</f>
        <v>5</v>
      </c>
      <c r="P253">
        <f t="shared" si="1251"/>
        <v>1</v>
      </c>
      <c r="Q253">
        <f t="shared" si="1251"/>
        <v>1</v>
      </c>
      <c r="R253">
        <f t="shared" si="1251"/>
        <v>5</v>
      </c>
      <c r="S253">
        <f t="shared" si="1251"/>
        <v>5</v>
      </c>
    </row>
    <row r="254" spans="1:19" x14ac:dyDescent="0.25">
      <c r="A254">
        <v>2</v>
      </c>
      <c r="B254">
        <v>50</v>
      </c>
      <c r="C254" t="s">
        <v>11</v>
      </c>
      <c r="D254">
        <v>1.0066874016222001</v>
      </c>
      <c r="E254">
        <v>0</v>
      </c>
      <c r="F254">
        <v>1</v>
      </c>
      <c r="G254">
        <v>2</v>
      </c>
      <c r="H254">
        <v>0.622597070674487</v>
      </c>
      <c r="I254">
        <v>0</v>
      </c>
      <c r="J254">
        <v>0.61846117242673271</v>
      </c>
      <c r="N254">
        <f>_xlfn.RANK.EQ(D254,D252:D256,1)</f>
        <v>5</v>
      </c>
      <c r="O254">
        <f t="shared" ref="O254:S254" si="1252">_xlfn.RANK.EQ(E254,E252:E256,1)</f>
        <v>1</v>
      </c>
      <c r="P254">
        <f t="shared" si="1252"/>
        <v>2</v>
      </c>
      <c r="Q254">
        <f t="shared" si="1252"/>
        <v>3</v>
      </c>
      <c r="R254">
        <f t="shared" si="1252"/>
        <v>4</v>
      </c>
      <c r="S254">
        <f t="shared" si="1252"/>
        <v>1</v>
      </c>
    </row>
    <row r="255" spans="1:19" x14ac:dyDescent="0.25">
      <c r="A255">
        <v>2</v>
      </c>
      <c r="B255">
        <v>50</v>
      </c>
      <c r="C255" t="s">
        <v>8</v>
      </c>
      <c r="D255">
        <v>1.00230176560271</v>
      </c>
      <c r="E255">
        <v>0</v>
      </c>
      <c r="F255">
        <v>2</v>
      </c>
      <c r="G255">
        <v>0</v>
      </c>
      <c r="H255">
        <v>0.47652621947778101</v>
      </c>
      <c r="I255">
        <v>0</v>
      </c>
      <c r="J255">
        <v>0.47543188671451003</v>
      </c>
      <c r="N255">
        <f>_xlfn.RANK.EQ(D255,D252:D256,1)</f>
        <v>1</v>
      </c>
      <c r="O255">
        <f t="shared" ref="O255:S255" si="1253">_xlfn.RANK.EQ(E255,E252:E256,1)</f>
        <v>1</v>
      </c>
      <c r="P255">
        <f t="shared" si="1253"/>
        <v>3</v>
      </c>
      <c r="Q255">
        <f t="shared" si="1253"/>
        <v>1</v>
      </c>
      <c r="R255">
        <f t="shared" si="1253"/>
        <v>2</v>
      </c>
      <c r="S255">
        <f t="shared" si="1253"/>
        <v>1</v>
      </c>
    </row>
    <row r="256" spans="1:19" x14ac:dyDescent="0.25">
      <c r="A256">
        <v>2</v>
      </c>
      <c r="B256">
        <v>50</v>
      </c>
      <c r="C256" t="s">
        <v>20</v>
      </c>
      <c r="D256">
        <v>1.0064454414686099</v>
      </c>
      <c r="E256">
        <v>0</v>
      </c>
      <c r="F256">
        <v>3</v>
      </c>
      <c r="G256">
        <v>4</v>
      </c>
      <c r="H256">
        <v>0.47413161535980197</v>
      </c>
      <c r="I256">
        <v>0</v>
      </c>
      <c r="J256">
        <v>0.4710951988296026</v>
      </c>
      <c r="N256">
        <f>_xlfn.RANK.EQ(D256,D252:D256,1)</f>
        <v>4</v>
      </c>
      <c r="O256">
        <f t="shared" ref="O256:S256" si="1254">_xlfn.RANK.EQ(E256,E252:E256,1)</f>
        <v>1</v>
      </c>
      <c r="P256">
        <f t="shared" si="1254"/>
        <v>4</v>
      </c>
      <c r="Q256">
        <f t="shared" si="1254"/>
        <v>4</v>
      </c>
      <c r="R256">
        <f t="shared" si="1254"/>
        <v>1</v>
      </c>
      <c r="S256">
        <f t="shared" si="1254"/>
        <v>1</v>
      </c>
    </row>
    <row r="257" spans="1:19" x14ac:dyDescent="0.25">
      <c r="A257">
        <v>2</v>
      </c>
      <c r="B257">
        <v>51</v>
      </c>
      <c r="C257" t="s">
        <v>24</v>
      </c>
      <c r="D257">
        <v>0.58080826317159695</v>
      </c>
      <c r="E257">
        <v>1.0005625034877199</v>
      </c>
      <c r="F257">
        <v>1</v>
      </c>
      <c r="G257">
        <v>2</v>
      </c>
      <c r="H257">
        <v>0.43772719640462499</v>
      </c>
      <c r="I257">
        <v>1.0005625034877199</v>
      </c>
      <c r="J257">
        <v>0.75365180587195024</v>
      </c>
      <c r="N257">
        <f>_xlfn.RANK.EQ(D257,D257:D261,1)</f>
        <v>2</v>
      </c>
      <c r="O257">
        <f t="shared" ref="O257:S257" si="1255">_xlfn.RANK.EQ(E257,E257:E261,1)</f>
        <v>4</v>
      </c>
      <c r="P257">
        <f t="shared" si="1255"/>
        <v>1</v>
      </c>
      <c r="Q257">
        <f t="shared" si="1255"/>
        <v>2</v>
      </c>
      <c r="R257">
        <f t="shared" si="1255"/>
        <v>3</v>
      </c>
      <c r="S257">
        <f t="shared" si="1255"/>
        <v>4</v>
      </c>
    </row>
    <row r="258" spans="1:19" x14ac:dyDescent="0.25">
      <c r="A258">
        <v>2</v>
      </c>
      <c r="B258">
        <v>51</v>
      </c>
      <c r="C258" t="s">
        <v>22</v>
      </c>
      <c r="D258">
        <v>0.58147814304025602</v>
      </c>
      <c r="E258">
        <v>1.0007589359703399</v>
      </c>
      <c r="F258">
        <v>2</v>
      </c>
      <c r="G258">
        <v>3</v>
      </c>
      <c r="H258">
        <v>0.46508514617991398</v>
      </c>
      <c r="I258">
        <v>1.0007589359703399</v>
      </c>
      <c r="J258">
        <v>0.79983255045188495</v>
      </c>
      <c r="N258">
        <f>_xlfn.RANK.EQ(D258,D257:D261,1)</f>
        <v>3</v>
      </c>
      <c r="O258">
        <f t="shared" ref="O258:S258" si="1256">_xlfn.RANK.EQ(E258,E257:E261,1)</f>
        <v>5</v>
      </c>
      <c r="P258">
        <f t="shared" si="1256"/>
        <v>3</v>
      </c>
      <c r="Q258">
        <f t="shared" si="1256"/>
        <v>5</v>
      </c>
      <c r="R258">
        <f t="shared" si="1256"/>
        <v>5</v>
      </c>
      <c r="S258">
        <f t="shared" si="1256"/>
        <v>5</v>
      </c>
    </row>
    <row r="259" spans="1:19" x14ac:dyDescent="0.25">
      <c r="A259">
        <v>2</v>
      </c>
      <c r="B259">
        <v>51</v>
      </c>
      <c r="C259" t="s">
        <v>11</v>
      </c>
      <c r="D259">
        <v>0.58178314080871896</v>
      </c>
      <c r="E259">
        <v>0</v>
      </c>
      <c r="F259">
        <v>2</v>
      </c>
      <c r="G259">
        <v>2</v>
      </c>
      <c r="H259">
        <v>0.43772719640462499</v>
      </c>
      <c r="I259">
        <v>0</v>
      </c>
      <c r="J259">
        <v>0.75238893274932961</v>
      </c>
      <c r="N259">
        <f>_xlfn.RANK.EQ(D259,D257:D261,1)</f>
        <v>4</v>
      </c>
      <c r="O259">
        <f t="shared" ref="O259:S259" si="1257">_xlfn.RANK.EQ(E259,E257:E261,1)</f>
        <v>1</v>
      </c>
      <c r="P259">
        <f t="shared" si="1257"/>
        <v>3</v>
      </c>
      <c r="Q259">
        <f t="shared" si="1257"/>
        <v>2</v>
      </c>
      <c r="R259">
        <f t="shared" si="1257"/>
        <v>3</v>
      </c>
      <c r="S259">
        <f t="shared" si="1257"/>
        <v>1</v>
      </c>
    </row>
    <row r="260" spans="1:19" x14ac:dyDescent="0.25">
      <c r="A260">
        <v>2</v>
      </c>
      <c r="B260">
        <v>51</v>
      </c>
      <c r="C260" t="s">
        <v>8</v>
      </c>
      <c r="D260">
        <v>0.58056298503236503</v>
      </c>
      <c r="E260">
        <v>0</v>
      </c>
      <c r="F260">
        <v>1</v>
      </c>
      <c r="G260">
        <v>0</v>
      </c>
      <c r="H260">
        <v>0.41036924662933599</v>
      </c>
      <c r="I260">
        <v>0</v>
      </c>
      <c r="J260">
        <v>0.7068470729432722</v>
      </c>
      <c r="N260">
        <f>_xlfn.RANK.EQ(D260,D257:D261,1)</f>
        <v>1</v>
      </c>
      <c r="O260">
        <f t="shared" ref="O260:S260" si="1258">_xlfn.RANK.EQ(E260,E257:E261,1)</f>
        <v>1</v>
      </c>
      <c r="P260">
        <f t="shared" si="1258"/>
        <v>1</v>
      </c>
      <c r="Q260">
        <f t="shared" si="1258"/>
        <v>1</v>
      </c>
      <c r="R260">
        <f t="shared" si="1258"/>
        <v>2</v>
      </c>
      <c r="S260">
        <f t="shared" si="1258"/>
        <v>1</v>
      </c>
    </row>
    <row r="261" spans="1:19" x14ac:dyDescent="0.25">
      <c r="A261">
        <v>2</v>
      </c>
      <c r="B261">
        <v>51</v>
      </c>
      <c r="C261" t="s">
        <v>20</v>
      </c>
      <c r="D261">
        <v>0.58336935652354904</v>
      </c>
      <c r="E261">
        <v>0</v>
      </c>
      <c r="F261">
        <v>3</v>
      </c>
      <c r="G261">
        <v>2</v>
      </c>
      <c r="H261">
        <v>0.383011296854047</v>
      </c>
      <c r="I261">
        <v>0</v>
      </c>
      <c r="J261">
        <v>0.65655024997629585</v>
      </c>
      <c r="N261">
        <f>_xlfn.RANK.EQ(D261,D257:D261,1)</f>
        <v>5</v>
      </c>
      <c r="O261">
        <f t="shared" ref="O261:S261" si="1259">_xlfn.RANK.EQ(E261,E257:E261,1)</f>
        <v>1</v>
      </c>
      <c r="P261">
        <f t="shared" si="1259"/>
        <v>5</v>
      </c>
      <c r="Q261">
        <f t="shared" si="1259"/>
        <v>2</v>
      </c>
      <c r="R261">
        <f t="shared" si="1259"/>
        <v>1</v>
      </c>
      <c r="S261">
        <f t="shared" si="1259"/>
        <v>1</v>
      </c>
    </row>
    <row r="262" spans="1:19" x14ac:dyDescent="0.25">
      <c r="A262">
        <v>2</v>
      </c>
      <c r="B262">
        <v>52</v>
      </c>
      <c r="C262" t="s">
        <v>24</v>
      </c>
      <c r="D262">
        <v>0.42266531214122899</v>
      </c>
      <c r="E262">
        <v>1.10572980552053</v>
      </c>
      <c r="F262">
        <v>2</v>
      </c>
      <c r="G262">
        <v>1</v>
      </c>
      <c r="H262">
        <v>0.42266531214122899</v>
      </c>
      <c r="I262">
        <v>1.0522629695344401</v>
      </c>
      <c r="J262">
        <v>1</v>
      </c>
      <c r="N262">
        <f>_xlfn.RANK.EQ(D262,D262:D266,1)</f>
        <v>3</v>
      </c>
      <c r="O262">
        <f t="shared" ref="O262:S262" si="1260">_xlfn.RANK.EQ(E262,E262:E266,1)</f>
        <v>4</v>
      </c>
      <c r="P262">
        <f t="shared" si="1260"/>
        <v>2</v>
      </c>
      <c r="Q262">
        <f t="shared" si="1260"/>
        <v>1</v>
      </c>
      <c r="R262">
        <f t="shared" si="1260"/>
        <v>3</v>
      </c>
      <c r="S262">
        <f t="shared" si="1260"/>
        <v>4</v>
      </c>
    </row>
    <row r="263" spans="1:19" x14ac:dyDescent="0.25">
      <c r="A263">
        <v>2</v>
      </c>
      <c r="B263">
        <v>52</v>
      </c>
      <c r="C263" t="s">
        <v>22</v>
      </c>
      <c r="D263">
        <v>0.42144121881769803</v>
      </c>
      <c r="E263">
        <v>1.1099497141608401</v>
      </c>
      <c r="F263">
        <v>0</v>
      </c>
      <c r="G263">
        <v>2</v>
      </c>
      <c r="H263">
        <v>0.42144121881769803</v>
      </c>
      <c r="I263">
        <v>1.0562788272736801</v>
      </c>
      <c r="J263">
        <v>1</v>
      </c>
      <c r="N263">
        <f>_xlfn.RANK.EQ(D263,D262:D266,1)</f>
        <v>1</v>
      </c>
      <c r="O263">
        <f t="shared" ref="O263:S263" si="1261">_xlfn.RANK.EQ(E263,E262:E266,1)</f>
        <v>5</v>
      </c>
      <c r="P263">
        <f t="shared" si="1261"/>
        <v>1</v>
      </c>
      <c r="Q263">
        <f t="shared" si="1261"/>
        <v>2</v>
      </c>
      <c r="R263">
        <f t="shared" si="1261"/>
        <v>1</v>
      </c>
      <c r="S263">
        <f t="shared" si="1261"/>
        <v>5</v>
      </c>
    </row>
    <row r="264" spans="1:19" x14ac:dyDescent="0.25">
      <c r="A264">
        <v>2</v>
      </c>
      <c r="B264">
        <v>52</v>
      </c>
      <c r="C264" t="s">
        <v>11</v>
      </c>
      <c r="D264">
        <v>0.42181617826447099</v>
      </c>
      <c r="E264">
        <v>0</v>
      </c>
      <c r="F264">
        <v>2</v>
      </c>
      <c r="G264">
        <v>2</v>
      </c>
      <c r="H264">
        <v>0.42181617826447099</v>
      </c>
      <c r="I264">
        <v>0</v>
      </c>
      <c r="J264">
        <v>1</v>
      </c>
      <c r="N264">
        <f>_xlfn.RANK.EQ(D264,D262:D266,1)</f>
        <v>2</v>
      </c>
      <c r="O264">
        <f t="shared" ref="O264:S264" si="1262">_xlfn.RANK.EQ(E264,E262:E266,1)</f>
        <v>1</v>
      </c>
      <c r="P264">
        <f t="shared" si="1262"/>
        <v>2</v>
      </c>
      <c r="Q264">
        <f t="shared" si="1262"/>
        <v>2</v>
      </c>
      <c r="R264">
        <f t="shared" si="1262"/>
        <v>2</v>
      </c>
      <c r="S264">
        <f t="shared" si="1262"/>
        <v>1</v>
      </c>
    </row>
    <row r="265" spans="1:19" x14ac:dyDescent="0.25">
      <c r="A265">
        <v>2</v>
      </c>
      <c r="B265">
        <v>52</v>
      </c>
      <c r="C265" t="s">
        <v>8</v>
      </c>
      <c r="D265">
        <v>0.42337036423979901</v>
      </c>
      <c r="E265">
        <v>0</v>
      </c>
      <c r="F265">
        <v>4</v>
      </c>
      <c r="G265">
        <v>4</v>
      </c>
      <c r="H265">
        <v>0.42337036423979901</v>
      </c>
      <c r="I265">
        <v>0</v>
      </c>
      <c r="J265">
        <v>1</v>
      </c>
      <c r="N265">
        <f>_xlfn.RANK.EQ(D265,D262:D266,1)</f>
        <v>4</v>
      </c>
      <c r="O265">
        <f t="shared" ref="O265:S265" si="1263">_xlfn.RANK.EQ(E265,E262:E266,1)</f>
        <v>1</v>
      </c>
      <c r="P265">
        <f t="shared" si="1263"/>
        <v>5</v>
      </c>
      <c r="Q265">
        <f t="shared" si="1263"/>
        <v>5</v>
      </c>
      <c r="R265">
        <f t="shared" si="1263"/>
        <v>4</v>
      </c>
      <c r="S265">
        <f t="shared" si="1263"/>
        <v>1</v>
      </c>
    </row>
    <row r="266" spans="1:19" x14ac:dyDescent="0.25">
      <c r="A266">
        <v>2</v>
      </c>
      <c r="B266">
        <v>52</v>
      </c>
      <c r="C266" t="s">
        <v>20</v>
      </c>
      <c r="D266">
        <v>0.42378775187468598</v>
      </c>
      <c r="E266">
        <v>0</v>
      </c>
      <c r="F266">
        <v>3</v>
      </c>
      <c r="G266">
        <v>2</v>
      </c>
      <c r="H266">
        <v>0.42378775187468598</v>
      </c>
      <c r="I266">
        <v>0</v>
      </c>
      <c r="J266">
        <v>1</v>
      </c>
      <c r="N266">
        <f>_xlfn.RANK.EQ(D266,D262:D266,1)</f>
        <v>5</v>
      </c>
      <c r="O266">
        <f t="shared" ref="O266:S266" si="1264">_xlfn.RANK.EQ(E266,E262:E266,1)</f>
        <v>1</v>
      </c>
      <c r="P266">
        <f t="shared" si="1264"/>
        <v>4</v>
      </c>
      <c r="Q266">
        <f t="shared" si="1264"/>
        <v>2</v>
      </c>
      <c r="R266">
        <f t="shared" si="1264"/>
        <v>5</v>
      </c>
      <c r="S266">
        <f t="shared" si="1264"/>
        <v>1</v>
      </c>
    </row>
    <row r="267" spans="1:19" x14ac:dyDescent="0.25">
      <c r="A267">
        <v>2</v>
      </c>
      <c r="B267">
        <v>53</v>
      </c>
      <c r="C267" t="s">
        <v>24</v>
      </c>
      <c r="D267">
        <v>0.36984452937658802</v>
      </c>
      <c r="E267">
        <v>1.00960221948982</v>
      </c>
      <c r="F267">
        <v>0</v>
      </c>
      <c r="G267">
        <v>0</v>
      </c>
      <c r="H267">
        <v>0.36984452937658802</v>
      </c>
      <c r="I267">
        <v>0.89624523743905804</v>
      </c>
      <c r="J267">
        <v>1</v>
      </c>
      <c r="N267">
        <f>_xlfn.RANK.EQ(D267,D267:D271,1)</f>
        <v>4</v>
      </c>
      <c r="O267">
        <f t="shared" ref="O267:S267" si="1265">_xlfn.RANK.EQ(E267,E267:E271,1)</f>
        <v>4</v>
      </c>
      <c r="P267">
        <f t="shared" si="1265"/>
        <v>1</v>
      </c>
      <c r="Q267">
        <f t="shared" si="1265"/>
        <v>1</v>
      </c>
      <c r="R267">
        <f t="shared" si="1265"/>
        <v>4</v>
      </c>
      <c r="S267">
        <f t="shared" si="1265"/>
        <v>4</v>
      </c>
    </row>
    <row r="268" spans="1:19" x14ac:dyDescent="0.25">
      <c r="A268">
        <v>2</v>
      </c>
      <c r="B268">
        <v>53</v>
      </c>
      <c r="C268" t="s">
        <v>22</v>
      </c>
      <c r="D268">
        <v>0.368669722177346</v>
      </c>
      <c r="E268">
        <v>1.01241718444119</v>
      </c>
      <c r="F268">
        <v>1</v>
      </c>
      <c r="G268">
        <v>0</v>
      </c>
      <c r="H268">
        <v>0.368669722177346</v>
      </c>
      <c r="I268">
        <v>0.89874414134647795</v>
      </c>
      <c r="J268">
        <v>1</v>
      </c>
      <c r="N268">
        <f>_xlfn.RANK.EQ(D268,D267:D271,1)</f>
        <v>1</v>
      </c>
      <c r="O268">
        <f t="shared" ref="O268:S268" si="1266">_xlfn.RANK.EQ(E268,E267:E271,1)</f>
        <v>5</v>
      </c>
      <c r="P268">
        <f t="shared" si="1266"/>
        <v>2</v>
      </c>
      <c r="Q268">
        <f t="shared" si="1266"/>
        <v>1</v>
      </c>
      <c r="R268">
        <f t="shared" si="1266"/>
        <v>1</v>
      </c>
      <c r="S268">
        <f t="shared" si="1266"/>
        <v>5</v>
      </c>
    </row>
    <row r="269" spans="1:19" x14ac:dyDescent="0.25">
      <c r="A269">
        <v>2</v>
      </c>
      <c r="B269">
        <v>53</v>
      </c>
      <c r="C269" t="s">
        <v>11</v>
      </c>
      <c r="D269">
        <v>0.37005126759777601</v>
      </c>
      <c r="E269">
        <v>2.0736763020368601E-2</v>
      </c>
      <c r="F269">
        <v>4</v>
      </c>
      <c r="G269">
        <v>4</v>
      </c>
      <c r="H269">
        <v>0.37005126759777601</v>
      </c>
      <c r="I269">
        <v>1.8408462994761801E-2</v>
      </c>
      <c r="J269">
        <v>1</v>
      </c>
      <c r="N269">
        <f>_xlfn.RANK.EQ(D269,D267:D271,1)</f>
        <v>5</v>
      </c>
      <c r="O269">
        <f t="shared" ref="O269:S269" si="1267">_xlfn.RANK.EQ(E269,E267:E271,1)</f>
        <v>1</v>
      </c>
      <c r="P269">
        <f t="shared" si="1267"/>
        <v>4</v>
      </c>
      <c r="Q269">
        <f t="shared" si="1267"/>
        <v>4</v>
      </c>
      <c r="R269">
        <f t="shared" si="1267"/>
        <v>5</v>
      </c>
      <c r="S269">
        <f t="shared" si="1267"/>
        <v>1</v>
      </c>
    </row>
    <row r="270" spans="1:19" x14ac:dyDescent="0.25">
      <c r="A270">
        <v>2</v>
      </c>
      <c r="B270">
        <v>53</v>
      </c>
      <c r="C270" t="s">
        <v>8</v>
      </c>
      <c r="D270">
        <v>0.36932756989012699</v>
      </c>
      <c r="E270">
        <v>2.0821309864508902E-2</v>
      </c>
      <c r="F270">
        <v>4</v>
      </c>
      <c r="G270">
        <v>4</v>
      </c>
      <c r="H270">
        <v>0.36932756989012699</v>
      </c>
      <c r="I270">
        <v>1.84835170159777E-2</v>
      </c>
      <c r="J270">
        <v>1</v>
      </c>
      <c r="N270">
        <f>_xlfn.RANK.EQ(D270,D267:D271,1)</f>
        <v>3</v>
      </c>
      <c r="O270">
        <f t="shared" ref="O270:S270" si="1268">_xlfn.RANK.EQ(E270,E267:E271,1)</f>
        <v>3</v>
      </c>
      <c r="P270">
        <f t="shared" si="1268"/>
        <v>4</v>
      </c>
      <c r="Q270">
        <f t="shared" si="1268"/>
        <v>4</v>
      </c>
      <c r="R270">
        <f t="shared" si="1268"/>
        <v>3</v>
      </c>
      <c r="S270">
        <f t="shared" si="1268"/>
        <v>3</v>
      </c>
    </row>
    <row r="271" spans="1:19" x14ac:dyDescent="0.25">
      <c r="A271">
        <v>2</v>
      </c>
      <c r="B271">
        <v>53</v>
      </c>
      <c r="C271" t="s">
        <v>20</v>
      </c>
      <c r="D271">
        <v>0.36912595069119702</v>
      </c>
      <c r="E271">
        <v>2.0775330017593401E-2</v>
      </c>
      <c r="F271">
        <v>3</v>
      </c>
      <c r="G271">
        <v>2</v>
      </c>
      <c r="H271">
        <v>0.36912595069119702</v>
      </c>
      <c r="I271">
        <v>1.8442699733665299E-2</v>
      </c>
      <c r="J271">
        <v>1</v>
      </c>
      <c r="N271">
        <f>_xlfn.RANK.EQ(D271,D267:D271,1)</f>
        <v>2</v>
      </c>
      <c r="O271">
        <f t="shared" ref="O271:S271" si="1269">_xlfn.RANK.EQ(E271,E267:E271,1)</f>
        <v>2</v>
      </c>
      <c r="P271">
        <f t="shared" si="1269"/>
        <v>3</v>
      </c>
      <c r="Q271">
        <f t="shared" si="1269"/>
        <v>3</v>
      </c>
      <c r="R271">
        <f t="shared" si="1269"/>
        <v>2</v>
      </c>
      <c r="S271">
        <f t="shared" si="1269"/>
        <v>2</v>
      </c>
    </row>
    <row r="272" spans="1:19" x14ac:dyDescent="0.25">
      <c r="A272">
        <v>2</v>
      </c>
      <c r="B272">
        <v>54</v>
      </c>
      <c r="C272" t="s">
        <v>24</v>
      </c>
      <c r="D272">
        <v>1.1126192343710799</v>
      </c>
      <c r="E272">
        <v>1.6360284300054899</v>
      </c>
      <c r="F272">
        <v>3</v>
      </c>
      <c r="G272">
        <v>4</v>
      </c>
      <c r="H272">
        <v>0.73434636133393605</v>
      </c>
      <c r="I272">
        <v>1.6360284300054899</v>
      </c>
      <c r="J272">
        <v>0.66001587843215137</v>
      </c>
      <c r="N272">
        <f>_xlfn.RANK.EQ(D272,D272:D276,1)</f>
        <v>4</v>
      </c>
      <c r="O272">
        <f t="shared" ref="O272:S272" si="1270">_xlfn.RANK.EQ(E272,E272:E276,1)</f>
        <v>4</v>
      </c>
      <c r="P272">
        <f t="shared" si="1270"/>
        <v>2</v>
      </c>
      <c r="Q272">
        <f t="shared" si="1270"/>
        <v>5</v>
      </c>
      <c r="R272">
        <f t="shared" si="1270"/>
        <v>2</v>
      </c>
      <c r="S272">
        <f t="shared" si="1270"/>
        <v>4</v>
      </c>
    </row>
    <row r="273" spans="1:19" x14ac:dyDescent="0.25">
      <c r="A273">
        <v>2</v>
      </c>
      <c r="B273">
        <v>54</v>
      </c>
      <c r="C273" t="s">
        <v>22</v>
      </c>
      <c r="D273">
        <v>1.10611450515517</v>
      </c>
      <c r="E273">
        <v>1.64755716598295</v>
      </c>
      <c r="F273">
        <v>4</v>
      </c>
      <c r="G273">
        <v>0</v>
      </c>
      <c r="H273">
        <v>0.73434636133393605</v>
      </c>
      <c r="I273">
        <v>1.64755716598295</v>
      </c>
      <c r="J273">
        <v>0.66389723479027984</v>
      </c>
      <c r="N273">
        <f>_xlfn.RANK.EQ(D273,D272:D276,1)</f>
        <v>1</v>
      </c>
      <c r="O273">
        <f t="shared" ref="O273:S273" si="1271">_xlfn.RANK.EQ(E273,E272:E276,1)</f>
        <v>5</v>
      </c>
      <c r="P273">
        <f t="shared" si="1271"/>
        <v>4</v>
      </c>
      <c r="Q273">
        <f t="shared" si="1271"/>
        <v>1</v>
      </c>
      <c r="R273">
        <f t="shared" si="1271"/>
        <v>2</v>
      </c>
      <c r="S273">
        <f t="shared" si="1271"/>
        <v>5</v>
      </c>
    </row>
    <row r="274" spans="1:19" x14ac:dyDescent="0.25">
      <c r="A274">
        <v>2</v>
      </c>
      <c r="B274">
        <v>54</v>
      </c>
      <c r="C274" t="s">
        <v>11</v>
      </c>
      <c r="D274">
        <v>1.11049179605037</v>
      </c>
      <c r="E274">
        <v>6.8958425438577706E-2</v>
      </c>
      <c r="F274">
        <v>0</v>
      </c>
      <c r="G274">
        <v>0</v>
      </c>
      <c r="H274">
        <v>0.832259209511794</v>
      </c>
      <c r="I274">
        <v>6.8958425438577706E-2</v>
      </c>
      <c r="J274">
        <v>0.74945102023432164</v>
      </c>
      <c r="N274">
        <f>_xlfn.RANK.EQ(D274,D272:D276,1)</f>
        <v>3</v>
      </c>
      <c r="O274">
        <f t="shared" ref="O274:S274" si="1272">_xlfn.RANK.EQ(E274,E272:E276,1)</f>
        <v>1</v>
      </c>
      <c r="P274">
        <f t="shared" si="1272"/>
        <v>1</v>
      </c>
      <c r="Q274">
        <f t="shared" si="1272"/>
        <v>1</v>
      </c>
      <c r="R274">
        <f t="shared" si="1272"/>
        <v>5</v>
      </c>
      <c r="S274">
        <f t="shared" si="1272"/>
        <v>1</v>
      </c>
    </row>
    <row r="275" spans="1:19" x14ac:dyDescent="0.25">
      <c r="A275">
        <v>2</v>
      </c>
      <c r="B275">
        <v>54</v>
      </c>
      <c r="C275" t="s">
        <v>8</v>
      </c>
      <c r="D275">
        <v>1.11267390833683</v>
      </c>
      <c r="E275">
        <v>6.9232129095137304E-2</v>
      </c>
      <c r="F275">
        <v>4</v>
      </c>
      <c r="G275">
        <v>0</v>
      </c>
      <c r="H275">
        <v>0.73434636133393605</v>
      </c>
      <c r="I275">
        <v>6.9232129095137304E-2</v>
      </c>
      <c r="J275">
        <v>0.65998344693064726</v>
      </c>
      <c r="N275">
        <f>_xlfn.RANK.EQ(D275,D272:D276,1)</f>
        <v>5</v>
      </c>
      <c r="O275">
        <f t="shared" ref="O275:S275" si="1273">_xlfn.RANK.EQ(E275,E272:E276,1)</f>
        <v>3</v>
      </c>
      <c r="P275">
        <f t="shared" si="1273"/>
        <v>4</v>
      </c>
      <c r="Q275">
        <f t="shared" si="1273"/>
        <v>1</v>
      </c>
      <c r="R275">
        <f t="shared" si="1273"/>
        <v>2</v>
      </c>
      <c r="S275">
        <f t="shared" si="1273"/>
        <v>3</v>
      </c>
    </row>
    <row r="276" spans="1:19" x14ac:dyDescent="0.25">
      <c r="A276">
        <v>2</v>
      </c>
      <c r="B276">
        <v>54</v>
      </c>
      <c r="C276" t="s">
        <v>20</v>
      </c>
      <c r="D276">
        <v>1.1079141401574899</v>
      </c>
      <c r="E276">
        <v>6.9051655994108604E-2</v>
      </c>
      <c r="F276">
        <v>3</v>
      </c>
      <c r="G276">
        <v>1</v>
      </c>
      <c r="H276">
        <v>0.68538993724500696</v>
      </c>
      <c r="I276">
        <v>6.9051655994108604E-2</v>
      </c>
      <c r="J276">
        <v>0.61863091407749238</v>
      </c>
      <c r="N276">
        <f>_xlfn.RANK.EQ(D276,D272:D276,1)</f>
        <v>2</v>
      </c>
      <c r="O276">
        <f t="shared" ref="O276:S276" si="1274">_xlfn.RANK.EQ(E276,E272:E276,1)</f>
        <v>2</v>
      </c>
      <c r="P276">
        <f t="shared" si="1274"/>
        <v>2</v>
      </c>
      <c r="Q276">
        <f t="shared" si="1274"/>
        <v>4</v>
      </c>
      <c r="R276">
        <f t="shared" si="1274"/>
        <v>1</v>
      </c>
      <c r="S276">
        <f t="shared" si="1274"/>
        <v>2</v>
      </c>
    </row>
    <row r="277" spans="1:19" x14ac:dyDescent="0.25">
      <c r="A277">
        <v>2</v>
      </c>
      <c r="B277">
        <v>55</v>
      </c>
      <c r="C277" t="s">
        <v>24</v>
      </c>
      <c r="D277">
        <v>1.6830777125755301</v>
      </c>
      <c r="E277">
        <v>2.0749058528122202</v>
      </c>
      <c r="F277">
        <v>3</v>
      </c>
      <c r="G277">
        <v>3</v>
      </c>
      <c r="H277">
        <v>0.99460353086453301</v>
      </c>
      <c r="I277">
        <v>2.0749058528122202</v>
      </c>
      <c r="J277">
        <v>0.59094331974876002</v>
      </c>
      <c r="N277">
        <f>_xlfn.RANK.EQ(D277,D277:D281,1)</f>
        <v>2</v>
      </c>
      <c r="O277">
        <f t="shared" ref="O277:S277" si="1275">_xlfn.RANK.EQ(E277,E277:E281,1)</f>
        <v>5</v>
      </c>
      <c r="P277">
        <f t="shared" si="1275"/>
        <v>4</v>
      </c>
      <c r="Q277">
        <f t="shared" si="1275"/>
        <v>3</v>
      </c>
      <c r="R277">
        <f t="shared" si="1275"/>
        <v>1</v>
      </c>
      <c r="S277">
        <f t="shared" si="1275"/>
        <v>5</v>
      </c>
    </row>
    <row r="278" spans="1:19" x14ac:dyDescent="0.25">
      <c r="A278">
        <v>2</v>
      </c>
      <c r="B278">
        <v>55</v>
      </c>
      <c r="C278" t="s">
        <v>22</v>
      </c>
      <c r="D278">
        <v>1.6854990830908101</v>
      </c>
      <c r="E278">
        <v>2.0734255238980799</v>
      </c>
      <c r="F278">
        <v>0</v>
      </c>
      <c r="G278">
        <v>4</v>
      </c>
      <c r="H278">
        <v>1.14073011596785</v>
      </c>
      <c r="I278">
        <v>2.0734255238980799</v>
      </c>
      <c r="J278">
        <v>0.67679070692581955</v>
      </c>
      <c r="N278">
        <f>_xlfn.RANK.EQ(D278,D277:D281,1)</f>
        <v>5</v>
      </c>
      <c r="O278">
        <f t="shared" ref="O278:S278" si="1276">_xlfn.RANK.EQ(E278,E277:E281,1)</f>
        <v>4</v>
      </c>
      <c r="P278">
        <f t="shared" si="1276"/>
        <v>1</v>
      </c>
      <c r="Q278">
        <f t="shared" si="1276"/>
        <v>4</v>
      </c>
      <c r="R278">
        <f t="shared" si="1276"/>
        <v>5</v>
      </c>
      <c r="S278">
        <f t="shared" si="1276"/>
        <v>4</v>
      </c>
    </row>
    <row r="279" spans="1:19" x14ac:dyDescent="0.25">
      <c r="A279">
        <v>2</v>
      </c>
      <c r="B279">
        <v>55</v>
      </c>
      <c r="C279" t="s">
        <v>11</v>
      </c>
      <c r="D279">
        <v>1.68378581305626</v>
      </c>
      <c r="E279">
        <v>0.29484971251319703</v>
      </c>
      <c r="F279">
        <v>1</v>
      </c>
      <c r="G279">
        <v>4</v>
      </c>
      <c r="H279">
        <v>1.0841649862504299</v>
      </c>
      <c r="I279">
        <v>0.29484971251319703</v>
      </c>
      <c r="J279">
        <v>0.64388533140242399</v>
      </c>
      <c r="N279">
        <f>_xlfn.RANK.EQ(D279,D277:D281,1)</f>
        <v>3</v>
      </c>
      <c r="O279">
        <f t="shared" ref="O279:S279" si="1277">_xlfn.RANK.EQ(E279,E277:E281,1)</f>
        <v>1</v>
      </c>
      <c r="P279">
        <f t="shared" si="1277"/>
        <v>2</v>
      </c>
      <c r="Q279">
        <f t="shared" si="1277"/>
        <v>4</v>
      </c>
      <c r="R279">
        <f t="shared" si="1277"/>
        <v>4</v>
      </c>
      <c r="S279">
        <f t="shared" si="1277"/>
        <v>1</v>
      </c>
    </row>
    <row r="280" spans="1:19" x14ac:dyDescent="0.25">
      <c r="A280">
        <v>2</v>
      </c>
      <c r="B280">
        <v>55</v>
      </c>
      <c r="C280" t="s">
        <v>8</v>
      </c>
      <c r="D280">
        <v>1.68429267615651</v>
      </c>
      <c r="E280">
        <v>0.29682280754778201</v>
      </c>
      <c r="F280">
        <v>3</v>
      </c>
      <c r="G280">
        <v>1</v>
      </c>
      <c r="H280">
        <v>1.0794512254406501</v>
      </c>
      <c r="I280">
        <v>0.29682280754778201</v>
      </c>
      <c r="J280">
        <v>0.64089290461317894</v>
      </c>
      <c r="N280">
        <f>_xlfn.RANK.EQ(D280,D277:D281,1)</f>
        <v>4</v>
      </c>
      <c r="O280">
        <f t="shared" ref="O280:S280" si="1278">_xlfn.RANK.EQ(E280,E277:E281,1)</f>
        <v>3</v>
      </c>
      <c r="P280">
        <f t="shared" si="1278"/>
        <v>4</v>
      </c>
      <c r="Q280">
        <f t="shared" si="1278"/>
        <v>2</v>
      </c>
      <c r="R280">
        <f t="shared" si="1278"/>
        <v>3</v>
      </c>
      <c r="S280">
        <f t="shared" si="1278"/>
        <v>3</v>
      </c>
    </row>
    <row r="281" spans="1:19" x14ac:dyDescent="0.25">
      <c r="A281">
        <v>2</v>
      </c>
      <c r="B281">
        <v>55</v>
      </c>
      <c r="C281" t="s">
        <v>20</v>
      </c>
      <c r="D281">
        <v>1.6757192784872299</v>
      </c>
      <c r="E281">
        <v>0.29492265824276598</v>
      </c>
      <c r="F281">
        <v>1</v>
      </c>
      <c r="G281">
        <v>0</v>
      </c>
      <c r="H281">
        <v>1.0747374646308701</v>
      </c>
      <c r="I281">
        <v>0.29492265824276598</v>
      </c>
      <c r="J281">
        <v>0.64135889491054765</v>
      </c>
      <c r="N281">
        <f>_xlfn.RANK.EQ(D281,D277:D281,1)</f>
        <v>1</v>
      </c>
      <c r="O281">
        <f t="shared" ref="O281:S281" si="1279">_xlfn.RANK.EQ(E281,E277:E281,1)</f>
        <v>2</v>
      </c>
      <c r="P281">
        <f t="shared" si="1279"/>
        <v>2</v>
      </c>
      <c r="Q281">
        <f t="shared" si="1279"/>
        <v>1</v>
      </c>
      <c r="R281">
        <f t="shared" si="1279"/>
        <v>2</v>
      </c>
      <c r="S281">
        <f t="shared" si="1279"/>
        <v>2</v>
      </c>
    </row>
    <row r="282" spans="1:19" x14ac:dyDescent="0.25">
      <c r="A282">
        <v>2</v>
      </c>
      <c r="B282">
        <v>56</v>
      </c>
      <c r="C282" t="s">
        <v>24</v>
      </c>
      <c r="D282">
        <v>1.2075901608527999</v>
      </c>
      <c r="E282">
        <v>2.6312111106374099</v>
      </c>
      <c r="F282">
        <v>0</v>
      </c>
      <c r="G282">
        <v>2</v>
      </c>
      <c r="H282">
        <v>1.2075901608527999</v>
      </c>
      <c r="I282">
        <v>2.2915497591053899</v>
      </c>
      <c r="J282">
        <v>1</v>
      </c>
      <c r="N282">
        <f t="shared" ref="N282" si="1280">_xlfn.RANK.EQ(D282,D282:D286,1)</f>
        <v>1</v>
      </c>
      <c r="O282">
        <f t="shared" ref="O282" si="1281">_xlfn.RANK.EQ(E282,E282:E286,1)</f>
        <v>4</v>
      </c>
      <c r="P282">
        <f t="shared" ref="P282" si="1282">_xlfn.RANK.EQ(F282,F282:F286,1)</f>
        <v>1</v>
      </c>
      <c r="Q282">
        <f t="shared" ref="Q282" si="1283">_xlfn.RANK.EQ(G282,G282:G286,1)</f>
        <v>2</v>
      </c>
      <c r="R282">
        <f t="shared" ref="R282" si="1284">_xlfn.RANK.EQ(H282,H282:H286,1)</f>
        <v>1</v>
      </c>
      <c r="S282">
        <f t="shared" ref="S282" si="1285">_xlfn.RANK.EQ(I282,I282:I286,1)</f>
        <v>4</v>
      </c>
    </row>
    <row r="283" spans="1:19" x14ac:dyDescent="0.25">
      <c r="A283">
        <v>2</v>
      </c>
      <c r="B283">
        <v>56</v>
      </c>
      <c r="C283" t="s">
        <v>22</v>
      </c>
      <c r="D283">
        <v>1.2094147900364001</v>
      </c>
      <c r="E283">
        <v>2.6363562747699301</v>
      </c>
      <c r="F283">
        <v>0</v>
      </c>
      <c r="G283">
        <v>2</v>
      </c>
      <c r="H283">
        <v>1.2094147900364001</v>
      </c>
      <c r="I283">
        <v>2.2960307373061801</v>
      </c>
      <c r="J283">
        <v>1</v>
      </c>
      <c r="N283">
        <f t="shared" ref="N283" si="1286">_xlfn.RANK.EQ(D283,D282:D286,1)</f>
        <v>3</v>
      </c>
      <c r="O283">
        <f t="shared" ref="O283" si="1287">_xlfn.RANK.EQ(E283,E282:E286,1)</f>
        <v>5</v>
      </c>
      <c r="P283">
        <f t="shared" ref="P283" si="1288">_xlfn.RANK.EQ(F283,F282:F286,1)</f>
        <v>1</v>
      </c>
      <c r="Q283">
        <f t="shared" ref="Q283" si="1289">_xlfn.RANK.EQ(G283,G282:G286,1)</f>
        <v>2</v>
      </c>
      <c r="R283">
        <f t="shared" ref="R283" si="1290">_xlfn.RANK.EQ(H283,H282:H286,1)</f>
        <v>3</v>
      </c>
      <c r="S283">
        <f t="shared" ref="S283" si="1291">_xlfn.RANK.EQ(I283,I282:I286,1)</f>
        <v>5</v>
      </c>
    </row>
    <row r="284" spans="1:19" x14ac:dyDescent="0.25">
      <c r="A284">
        <v>2</v>
      </c>
      <c r="B284">
        <v>56</v>
      </c>
      <c r="C284" t="s">
        <v>11</v>
      </c>
      <c r="D284">
        <v>1.2116393354758299</v>
      </c>
      <c r="E284">
        <v>0.55981791253713198</v>
      </c>
      <c r="F284">
        <v>1</v>
      </c>
      <c r="G284">
        <v>4</v>
      </c>
      <c r="H284">
        <v>1.2116393354758299</v>
      </c>
      <c r="I284">
        <v>0.48755137793051501</v>
      </c>
      <c r="J284">
        <v>1</v>
      </c>
      <c r="N284">
        <f t="shared" ref="N284" si="1292">_xlfn.RANK.EQ(D284,D282:D286,1)</f>
        <v>4</v>
      </c>
      <c r="O284">
        <f t="shared" ref="O284" si="1293">_xlfn.RANK.EQ(E284,E282:E286,1)</f>
        <v>1</v>
      </c>
      <c r="P284">
        <f t="shared" ref="P284" si="1294">_xlfn.RANK.EQ(F284,F282:F286,1)</f>
        <v>3</v>
      </c>
      <c r="Q284">
        <f t="shared" ref="Q284" si="1295">_xlfn.RANK.EQ(G284,G282:G286,1)</f>
        <v>5</v>
      </c>
      <c r="R284">
        <f t="shared" ref="R284" si="1296">_xlfn.RANK.EQ(H284,H282:H286,1)</f>
        <v>4</v>
      </c>
      <c r="S284">
        <f t="shared" ref="S284" si="1297">_xlfn.RANK.EQ(I284,I282:I286,1)</f>
        <v>1</v>
      </c>
    </row>
    <row r="285" spans="1:19" x14ac:dyDescent="0.25">
      <c r="A285">
        <v>2</v>
      </c>
      <c r="B285">
        <v>56</v>
      </c>
      <c r="C285" t="s">
        <v>8</v>
      </c>
      <c r="D285">
        <v>1.2086546726655301</v>
      </c>
      <c r="E285">
        <v>0.560133976535099</v>
      </c>
      <c r="F285">
        <v>2</v>
      </c>
      <c r="G285">
        <v>3</v>
      </c>
      <c r="H285">
        <v>1.2086546726655301</v>
      </c>
      <c r="I285">
        <v>0.48782664143007798</v>
      </c>
      <c r="J285">
        <v>1</v>
      </c>
      <c r="N285">
        <f t="shared" ref="N285" si="1298">_xlfn.RANK.EQ(D285,D282:D286,1)</f>
        <v>2</v>
      </c>
      <c r="O285">
        <f t="shared" ref="O285" si="1299">_xlfn.RANK.EQ(E285,E282:E286,1)</f>
        <v>2</v>
      </c>
      <c r="P285">
        <f t="shared" ref="P285" si="1300">_xlfn.RANK.EQ(F285,F282:F286,1)</f>
        <v>4</v>
      </c>
      <c r="Q285">
        <f t="shared" ref="Q285" si="1301">_xlfn.RANK.EQ(G285,G282:G286,1)</f>
        <v>4</v>
      </c>
      <c r="R285">
        <f t="shared" ref="R285" si="1302">_xlfn.RANK.EQ(H285,H282:H286,1)</f>
        <v>2</v>
      </c>
      <c r="S285">
        <f t="shared" ref="S285" si="1303">_xlfn.RANK.EQ(I285,I282:I286,1)</f>
        <v>2</v>
      </c>
    </row>
    <row r="286" spans="1:19" x14ac:dyDescent="0.25">
      <c r="A286">
        <v>2</v>
      </c>
      <c r="B286">
        <v>56</v>
      </c>
      <c r="C286" t="s">
        <v>20</v>
      </c>
      <c r="D286">
        <v>1.2137481769226199</v>
      </c>
      <c r="E286">
        <v>0.561109462299901</v>
      </c>
      <c r="F286">
        <v>4</v>
      </c>
      <c r="G286">
        <v>1</v>
      </c>
      <c r="H286">
        <v>1.2137481769226199</v>
      </c>
      <c r="I286">
        <v>0.48867620236432002</v>
      </c>
      <c r="J286">
        <v>1</v>
      </c>
      <c r="N286">
        <f t="shared" ref="N286" si="1304">_xlfn.RANK.EQ(D286,D282:D286,1)</f>
        <v>5</v>
      </c>
      <c r="O286">
        <f t="shared" ref="O286" si="1305">_xlfn.RANK.EQ(E286,E282:E286,1)</f>
        <v>3</v>
      </c>
      <c r="P286">
        <f t="shared" ref="P286" si="1306">_xlfn.RANK.EQ(F286,F282:F286,1)</f>
        <v>5</v>
      </c>
      <c r="Q286">
        <f t="shared" ref="Q286" si="1307">_xlfn.RANK.EQ(G286,G282:G286,1)</f>
        <v>1</v>
      </c>
      <c r="R286">
        <f t="shared" ref="R286" si="1308">_xlfn.RANK.EQ(H286,H282:H286,1)</f>
        <v>5</v>
      </c>
      <c r="S286">
        <f t="shared" ref="S286" si="1309">_xlfn.RANK.EQ(I286,I282:I286,1)</f>
        <v>3</v>
      </c>
    </row>
    <row r="287" spans="1:19" x14ac:dyDescent="0.25">
      <c r="A287">
        <v>2</v>
      </c>
      <c r="B287">
        <v>57</v>
      </c>
      <c r="C287" t="s">
        <v>24</v>
      </c>
      <c r="D287">
        <v>0.89830519051760105</v>
      </c>
      <c r="E287">
        <v>1.97352103679557</v>
      </c>
      <c r="F287">
        <v>1</v>
      </c>
      <c r="G287">
        <v>3</v>
      </c>
      <c r="H287">
        <v>0.89830519051760105</v>
      </c>
      <c r="I287">
        <v>1.4020669325608</v>
      </c>
      <c r="J287">
        <v>1</v>
      </c>
      <c r="N287">
        <f t="shared" ref="N287" si="1310">_xlfn.RANK.EQ(D287,D287:D291,1)</f>
        <v>4</v>
      </c>
      <c r="O287">
        <f t="shared" ref="O287" si="1311">_xlfn.RANK.EQ(E287,E287:E291,1)</f>
        <v>5</v>
      </c>
      <c r="P287">
        <f t="shared" ref="P287" si="1312">_xlfn.RANK.EQ(F287,F287:F291,1)</f>
        <v>1</v>
      </c>
      <c r="Q287">
        <f t="shared" ref="Q287" si="1313">_xlfn.RANK.EQ(G287,G287:G291,1)</f>
        <v>3</v>
      </c>
      <c r="R287">
        <f t="shared" ref="R287" si="1314">_xlfn.RANK.EQ(H287,H287:H291,1)</f>
        <v>4</v>
      </c>
      <c r="S287">
        <f t="shared" ref="S287" si="1315">_xlfn.RANK.EQ(I287,I287:I291,1)</f>
        <v>5</v>
      </c>
    </row>
    <row r="288" spans="1:19" x14ac:dyDescent="0.25">
      <c r="A288">
        <v>2</v>
      </c>
      <c r="B288">
        <v>57</v>
      </c>
      <c r="C288" t="s">
        <v>22</v>
      </c>
      <c r="D288">
        <v>0.90134528070209996</v>
      </c>
      <c r="E288">
        <v>1.96699365790699</v>
      </c>
      <c r="F288">
        <v>1</v>
      </c>
      <c r="G288">
        <v>0</v>
      </c>
      <c r="H288">
        <v>0.90134528070209996</v>
      </c>
      <c r="I288">
        <v>1.39742962597762</v>
      </c>
      <c r="J288">
        <v>1</v>
      </c>
      <c r="N288">
        <f t="shared" ref="N288" si="1316">_xlfn.RANK.EQ(D288,D287:D291,1)</f>
        <v>5</v>
      </c>
      <c r="O288">
        <f t="shared" ref="O288" si="1317">_xlfn.RANK.EQ(E288,E287:E291,1)</f>
        <v>4</v>
      </c>
      <c r="P288">
        <f t="shared" ref="P288" si="1318">_xlfn.RANK.EQ(F288,F287:F291,1)</f>
        <v>1</v>
      </c>
      <c r="Q288">
        <f t="shared" ref="Q288" si="1319">_xlfn.RANK.EQ(G288,G287:G291,1)</f>
        <v>1</v>
      </c>
      <c r="R288">
        <f t="shared" ref="R288" si="1320">_xlfn.RANK.EQ(H288,H287:H291,1)</f>
        <v>5</v>
      </c>
      <c r="S288">
        <f t="shared" ref="S288" si="1321">_xlfn.RANK.EQ(I288,I287:I291,1)</f>
        <v>4</v>
      </c>
    </row>
    <row r="289" spans="1:19" x14ac:dyDescent="0.25">
      <c r="A289">
        <v>2</v>
      </c>
      <c r="B289">
        <v>57</v>
      </c>
      <c r="C289" t="s">
        <v>11</v>
      </c>
      <c r="D289">
        <v>0.89664332286332504</v>
      </c>
      <c r="E289">
        <v>0.79358093126070095</v>
      </c>
      <c r="F289">
        <v>3</v>
      </c>
      <c r="G289">
        <v>4</v>
      </c>
      <c r="H289">
        <v>0.89664332286332504</v>
      </c>
      <c r="I289">
        <v>0.56379109281655404</v>
      </c>
      <c r="J289">
        <v>1</v>
      </c>
      <c r="N289">
        <f t="shared" ref="N289" si="1322">_xlfn.RANK.EQ(D289,D287:D291,1)</f>
        <v>1</v>
      </c>
      <c r="O289">
        <f t="shared" ref="O289" si="1323">_xlfn.RANK.EQ(E289,E287:E291,1)</f>
        <v>3</v>
      </c>
      <c r="P289">
        <f t="shared" ref="P289" si="1324">_xlfn.RANK.EQ(F289,F287:F291,1)</f>
        <v>4</v>
      </c>
      <c r="Q289">
        <f t="shared" ref="Q289" si="1325">_xlfn.RANK.EQ(G289,G287:G291,1)</f>
        <v>5</v>
      </c>
      <c r="R289">
        <f t="shared" ref="R289" si="1326">_xlfn.RANK.EQ(H289,H287:H291,1)</f>
        <v>1</v>
      </c>
      <c r="S289">
        <f t="shared" ref="S289" si="1327">_xlfn.RANK.EQ(I289,I287:I291,1)</f>
        <v>3</v>
      </c>
    </row>
    <row r="290" spans="1:19" x14ac:dyDescent="0.25">
      <c r="A290">
        <v>2</v>
      </c>
      <c r="B290">
        <v>57</v>
      </c>
      <c r="C290" t="s">
        <v>8</v>
      </c>
      <c r="D290">
        <v>0.89825848721086898</v>
      </c>
      <c r="E290">
        <v>0.79351731660064795</v>
      </c>
      <c r="F290">
        <v>2</v>
      </c>
      <c r="G290">
        <v>3</v>
      </c>
      <c r="H290">
        <v>0.89825848721086898</v>
      </c>
      <c r="I290">
        <v>0.56374589846107304</v>
      </c>
      <c r="J290">
        <v>1</v>
      </c>
      <c r="N290">
        <f t="shared" ref="N290" si="1328">_xlfn.RANK.EQ(D290,D287:D291,1)</f>
        <v>3</v>
      </c>
      <c r="O290">
        <f t="shared" ref="O290" si="1329">_xlfn.RANK.EQ(E290,E287:E291,1)</f>
        <v>2</v>
      </c>
      <c r="P290">
        <f t="shared" ref="P290" si="1330">_xlfn.RANK.EQ(F290,F287:F291,1)</f>
        <v>3</v>
      </c>
      <c r="Q290">
        <f t="shared" ref="Q290" si="1331">_xlfn.RANK.EQ(G290,G287:G291,1)</f>
        <v>3</v>
      </c>
      <c r="R290">
        <f t="shared" ref="R290" si="1332">_xlfn.RANK.EQ(H290,H287:H291,1)</f>
        <v>3</v>
      </c>
      <c r="S290">
        <f t="shared" ref="S290" si="1333">_xlfn.RANK.EQ(I290,I287:I291,1)</f>
        <v>2</v>
      </c>
    </row>
    <row r="291" spans="1:19" x14ac:dyDescent="0.25">
      <c r="A291">
        <v>2</v>
      </c>
      <c r="B291">
        <v>57</v>
      </c>
      <c r="C291" t="s">
        <v>20</v>
      </c>
      <c r="D291">
        <v>0.89772569030734195</v>
      </c>
      <c r="E291">
        <v>0.79240910822169497</v>
      </c>
      <c r="F291">
        <v>3</v>
      </c>
      <c r="G291">
        <v>1</v>
      </c>
      <c r="H291">
        <v>0.89772569030734195</v>
      </c>
      <c r="I291">
        <v>0.56295858365998996</v>
      </c>
      <c r="J291">
        <v>1</v>
      </c>
      <c r="N291">
        <f t="shared" ref="N291" si="1334">_xlfn.RANK.EQ(D291,D287:D291,1)</f>
        <v>2</v>
      </c>
      <c r="O291">
        <f t="shared" ref="O291" si="1335">_xlfn.RANK.EQ(E291,E287:E291,1)</f>
        <v>1</v>
      </c>
      <c r="P291">
        <f t="shared" ref="P291" si="1336">_xlfn.RANK.EQ(F291,F287:F291,1)</f>
        <v>4</v>
      </c>
      <c r="Q291">
        <f t="shared" ref="Q291" si="1337">_xlfn.RANK.EQ(G291,G287:G291,1)</f>
        <v>2</v>
      </c>
      <c r="R291">
        <f t="shared" ref="R291" si="1338">_xlfn.RANK.EQ(H291,H287:H291,1)</f>
        <v>2</v>
      </c>
      <c r="S291">
        <f t="shared" ref="S291" si="1339">_xlfn.RANK.EQ(I291,I287:I291,1)</f>
        <v>1</v>
      </c>
    </row>
    <row r="292" spans="1:19" x14ac:dyDescent="0.25">
      <c r="A292">
        <v>2</v>
      </c>
      <c r="B292">
        <v>58</v>
      </c>
      <c r="C292" t="s">
        <v>24</v>
      </c>
      <c r="D292">
        <v>0.94914056124931401</v>
      </c>
      <c r="E292">
        <v>2.6684089901542301</v>
      </c>
      <c r="F292">
        <v>3</v>
      </c>
      <c r="G292">
        <v>4</v>
      </c>
      <c r="H292">
        <v>0.94914056124931401</v>
      </c>
      <c r="I292">
        <v>1.54138001972343</v>
      </c>
      <c r="J292">
        <v>1</v>
      </c>
      <c r="N292">
        <f t="shared" ref="N292" si="1340">_xlfn.RANK.EQ(D292,D292:D296,1)</f>
        <v>2</v>
      </c>
      <c r="O292">
        <f t="shared" ref="O292" si="1341">_xlfn.RANK.EQ(E292,E292:E296,1)</f>
        <v>4</v>
      </c>
      <c r="P292">
        <f t="shared" ref="P292" si="1342">_xlfn.RANK.EQ(F292,F292:F296,1)</f>
        <v>4</v>
      </c>
      <c r="Q292">
        <f t="shared" ref="Q292" si="1343">_xlfn.RANK.EQ(G292,G292:G296,1)</f>
        <v>5</v>
      </c>
      <c r="R292">
        <f t="shared" ref="R292" si="1344">_xlfn.RANK.EQ(H292,H292:H296,1)</f>
        <v>2</v>
      </c>
      <c r="S292">
        <f t="shared" ref="S292" si="1345">_xlfn.RANK.EQ(I292,I292:I296,1)</f>
        <v>4</v>
      </c>
    </row>
    <row r="293" spans="1:19" x14ac:dyDescent="0.25">
      <c r="A293">
        <v>2</v>
      </c>
      <c r="B293">
        <v>58</v>
      </c>
      <c r="C293" t="s">
        <v>22</v>
      </c>
      <c r="D293">
        <v>0.95045109323841803</v>
      </c>
      <c r="E293">
        <v>2.66880318551144</v>
      </c>
      <c r="F293">
        <v>0</v>
      </c>
      <c r="G293">
        <v>0</v>
      </c>
      <c r="H293">
        <v>0.95045109323841803</v>
      </c>
      <c r="I293">
        <v>1.5416077227666001</v>
      </c>
      <c r="J293">
        <v>1</v>
      </c>
      <c r="N293">
        <f t="shared" ref="N293" si="1346">_xlfn.RANK.EQ(D293,D292:D296,1)</f>
        <v>3</v>
      </c>
      <c r="O293">
        <f t="shared" ref="O293" si="1347">_xlfn.RANK.EQ(E293,E292:E296,1)</f>
        <v>5</v>
      </c>
      <c r="P293">
        <f t="shared" ref="P293" si="1348">_xlfn.RANK.EQ(F293,F292:F296,1)</f>
        <v>1</v>
      </c>
      <c r="Q293">
        <f t="shared" ref="Q293" si="1349">_xlfn.RANK.EQ(G293,G292:G296,1)</f>
        <v>1</v>
      </c>
      <c r="R293">
        <f t="shared" ref="R293" si="1350">_xlfn.RANK.EQ(H293,H292:H296,1)</f>
        <v>3</v>
      </c>
      <c r="S293">
        <f t="shared" ref="S293" si="1351">_xlfn.RANK.EQ(I293,I292:I296,1)</f>
        <v>5</v>
      </c>
    </row>
    <row r="294" spans="1:19" x14ac:dyDescent="0.25">
      <c r="A294">
        <v>2</v>
      </c>
      <c r="B294">
        <v>58</v>
      </c>
      <c r="C294" t="s">
        <v>11</v>
      </c>
      <c r="D294">
        <v>0.95140904592952902</v>
      </c>
      <c r="E294">
        <v>0.95944975152895295</v>
      </c>
      <c r="F294">
        <v>0</v>
      </c>
      <c r="G294">
        <v>3</v>
      </c>
      <c r="H294">
        <v>0.95140904592952902</v>
      </c>
      <c r="I294">
        <v>0.55421664459684805</v>
      </c>
      <c r="J294">
        <v>1</v>
      </c>
      <c r="N294">
        <f t="shared" ref="N294" si="1352">_xlfn.RANK.EQ(D294,D292:D296,1)</f>
        <v>5</v>
      </c>
      <c r="O294">
        <f t="shared" ref="O294" si="1353">_xlfn.RANK.EQ(E294,E292:E296,1)</f>
        <v>1</v>
      </c>
      <c r="P294">
        <f t="shared" ref="P294" si="1354">_xlfn.RANK.EQ(F294,F292:F296,1)</f>
        <v>1</v>
      </c>
      <c r="Q294">
        <f t="shared" ref="Q294" si="1355">_xlfn.RANK.EQ(G294,G292:G296,1)</f>
        <v>4</v>
      </c>
      <c r="R294">
        <f t="shared" ref="R294" si="1356">_xlfn.RANK.EQ(H294,H292:H296,1)</f>
        <v>5</v>
      </c>
      <c r="S294">
        <f t="shared" ref="S294" si="1357">_xlfn.RANK.EQ(I294,I292:I296,1)</f>
        <v>1</v>
      </c>
    </row>
    <row r="295" spans="1:19" x14ac:dyDescent="0.25">
      <c r="A295">
        <v>2</v>
      </c>
      <c r="B295">
        <v>58</v>
      </c>
      <c r="C295" t="s">
        <v>8</v>
      </c>
      <c r="D295">
        <v>0.94911344964371003</v>
      </c>
      <c r="E295">
        <v>0.96112682638189395</v>
      </c>
      <c r="F295">
        <v>1</v>
      </c>
      <c r="G295">
        <v>1</v>
      </c>
      <c r="H295">
        <v>0.94911344964371003</v>
      </c>
      <c r="I295">
        <v>0.55518539027243297</v>
      </c>
      <c r="J295">
        <v>1</v>
      </c>
      <c r="N295">
        <f t="shared" ref="N295" si="1358">_xlfn.RANK.EQ(D295,D292:D296,1)</f>
        <v>1</v>
      </c>
      <c r="O295">
        <f t="shared" ref="O295" si="1359">_xlfn.RANK.EQ(E295,E292:E296,1)</f>
        <v>2</v>
      </c>
      <c r="P295">
        <f t="shared" ref="P295" si="1360">_xlfn.RANK.EQ(F295,F292:F296,1)</f>
        <v>3</v>
      </c>
      <c r="Q295">
        <f t="shared" ref="Q295" si="1361">_xlfn.RANK.EQ(G295,G292:G296,1)</f>
        <v>2</v>
      </c>
      <c r="R295">
        <f t="shared" ref="R295" si="1362">_xlfn.RANK.EQ(H295,H292:H296,1)</f>
        <v>1</v>
      </c>
      <c r="S295">
        <f t="shared" ref="S295" si="1363">_xlfn.RANK.EQ(I295,I292:I296,1)</f>
        <v>2</v>
      </c>
    </row>
    <row r="296" spans="1:19" x14ac:dyDescent="0.25">
      <c r="A296">
        <v>2</v>
      </c>
      <c r="B296">
        <v>58</v>
      </c>
      <c r="C296" t="s">
        <v>20</v>
      </c>
      <c r="D296">
        <v>0.95051424583556199</v>
      </c>
      <c r="E296">
        <v>0.96258235253132696</v>
      </c>
      <c r="F296">
        <v>4</v>
      </c>
      <c r="G296">
        <v>1</v>
      </c>
      <c r="H296">
        <v>0.95051424583556199</v>
      </c>
      <c r="I296">
        <v>0.55602616053411302</v>
      </c>
      <c r="J296">
        <v>1</v>
      </c>
      <c r="N296">
        <f t="shared" ref="N296" si="1364">_xlfn.RANK.EQ(D296,D292:D296,1)</f>
        <v>4</v>
      </c>
      <c r="O296">
        <f t="shared" ref="O296" si="1365">_xlfn.RANK.EQ(E296,E292:E296,1)</f>
        <v>3</v>
      </c>
      <c r="P296">
        <f t="shared" ref="P296" si="1366">_xlfn.RANK.EQ(F296,F292:F296,1)</f>
        <v>5</v>
      </c>
      <c r="Q296">
        <f t="shared" ref="Q296" si="1367">_xlfn.RANK.EQ(G296,G292:G296,1)</f>
        <v>2</v>
      </c>
      <c r="R296">
        <f t="shared" ref="R296" si="1368">_xlfn.RANK.EQ(H296,H292:H296,1)</f>
        <v>4</v>
      </c>
      <c r="S296">
        <f t="shared" ref="S296" si="1369">_xlfn.RANK.EQ(I296,I292:I296,1)</f>
        <v>3</v>
      </c>
    </row>
    <row r="297" spans="1:19" x14ac:dyDescent="0.25">
      <c r="A297">
        <v>2</v>
      </c>
      <c r="B297">
        <v>59</v>
      </c>
      <c r="C297" t="s">
        <v>24</v>
      </c>
      <c r="D297">
        <v>1.0572462973791099</v>
      </c>
      <c r="E297">
        <v>2.9985385636481698</v>
      </c>
      <c r="F297">
        <v>2</v>
      </c>
      <c r="G297">
        <v>3</v>
      </c>
      <c r="H297">
        <v>1.0572462973791099</v>
      </c>
      <c r="I297">
        <v>1.74333338678317</v>
      </c>
      <c r="J297">
        <v>1</v>
      </c>
      <c r="N297">
        <f t="shared" ref="N297" si="1370">_xlfn.RANK.EQ(D297,D297:D301,1)</f>
        <v>5</v>
      </c>
      <c r="O297">
        <f t="shared" ref="O297" si="1371">_xlfn.RANK.EQ(E297,E297:E301,1)</f>
        <v>5</v>
      </c>
      <c r="P297">
        <f t="shared" ref="P297" si="1372">_xlfn.RANK.EQ(F297,F297:F301,1)</f>
        <v>4</v>
      </c>
      <c r="Q297">
        <f t="shared" ref="Q297" si="1373">_xlfn.RANK.EQ(G297,G297:G301,1)</f>
        <v>1</v>
      </c>
      <c r="R297">
        <f t="shared" ref="R297" si="1374">_xlfn.RANK.EQ(H297,H297:H301,1)</f>
        <v>5</v>
      </c>
      <c r="S297">
        <f t="shared" ref="S297" si="1375">_xlfn.RANK.EQ(I297,I297:I301,1)</f>
        <v>5</v>
      </c>
    </row>
    <row r="298" spans="1:19" x14ac:dyDescent="0.25">
      <c r="A298">
        <v>2</v>
      </c>
      <c r="B298">
        <v>59</v>
      </c>
      <c r="C298" t="s">
        <v>22</v>
      </c>
      <c r="D298">
        <v>1.05419949417406</v>
      </c>
      <c r="E298">
        <v>2.98956473525352</v>
      </c>
      <c r="F298">
        <v>1</v>
      </c>
      <c r="G298">
        <v>4</v>
      </c>
      <c r="H298">
        <v>1.05419949417406</v>
      </c>
      <c r="I298">
        <v>1.73811605363384</v>
      </c>
      <c r="J298">
        <v>1</v>
      </c>
      <c r="N298">
        <f t="shared" ref="N298" si="1376">_xlfn.RANK.EQ(D298,D297:D301,1)</f>
        <v>2</v>
      </c>
      <c r="O298">
        <f t="shared" ref="O298" si="1377">_xlfn.RANK.EQ(E298,E297:E301,1)</f>
        <v>4</v>
      </c>
      <c r="P298">
        <f t="shared" ref="P298" si="1378">_xlfn.RANK.EQ(F298,F297:F301,1)</f>
        <v>3</v>
      </c>
      <c r="Q298">
        <f t="shared" ref="Q298" si="1379">_xlfn.RANK.EQ(G298,G297:G301,1)</f>
        <v>3</v>
      </c>
      <c r="R298">
        <f t="shared" ref="R298" si="1380">_xlfn.RANK.EQ(H298,H297:H301,1)</f>
        <v>2</v>
      </c>
      <c r="S298">
        <f t="shared" ref="S298" si="1381">_xlfn.RANK.EQ(I298,I297:I301,1)</f>
        <v>4</v>
      </c>
    </row>
    <row r="299" spans="1:19" x14ac:dyDescent="0.25">
      <c r="A299">
        <v>2</v>
      </c>
      <c r="B299">
        <v>59</v>
      </c>
      <c r="C299" t="s">
        <v>11</v>
      </c>
      <c r="D299">
        <v>1.0563720383595201</v>
      </c>
      <c r="E299">
        <v>1.0262386035469699</v>
      </c>
      <c r="F299">
        <v>4</v>
      </c>
      <c r="G299">
        <v>3</v>
      </c>
      <c r="H299">
        <v>1.0563720383595201</v>
      </c>
      <c r="I299">
        <v>0.59664932846236296</v>
      </c>
      <c r="J299">
        <v>1</v>
      </c>
      <c r="N299">
        <f t="shared" ref="N299" si="1382">_xlfn.RANK.EQ(D299,D297:D301,1)</f>
        <v>4</v>
      </c>
      <c r="O299">
        <f t="shared" ref="O299" si="1383">_xlfn.RANK.EQ(E299,E297:E301,1)</f>
        <v>1</v>
      </c>
      <c r="P299">
        <f t="shared" ref="P299" si="1384">_xlfn.RANK.EQ(F299,F297:F301,1)</f>
        <v>5</v>
      </c>
      <c r="Q299">
        <f t="shared" ref="Q299" si="1385">_xlfn.RANK.EQ(G299,G297:G301,1)</f>
        <v>1</v>
      </c>
      <c r="R299">
        <f t="shared" ref="R299" si="1386">_xlfn.RANK.EQ(H299,H297:H301,1)</f>
        <v>4</v>
      </c>
      <c r="S299">
        <f t="shared" ref="S299" si="1387">_xlfn.RANK.EQ(I299,I297:I301,1)</f>
        <v>1</v>
      </c>
    </row>
    <row r="300" spans="1:19" x14ac:dyDescent="0.25">
      <c r="A300">
        <v>2</v>
      </c>
      <c r="B300">
        <v>59</v>
      </c>
      <c r="C300" t="s">
        <v>8</v>
      </c>
      <c r="D300">
        <v>1.0558778878175901</v>
      </c>
      <c r="E300">
        <v>1.02754921409996</v>
      </c>
      <c r="F300">
        <v>0</v>
      </c>
      <c r="G300">
        <v>4</v>
      </c>
      <c r="H300">
        <v>1.0558778878175901</v>
      </c>
      <c r="I300">
        <v>0.59741131003625303</v>
      </c>
      <c r="J300">
        <v>1</v>
      </c>
      <c r="N300">
        <f t="shared" ref="N300" si="1388">_xlfn.RANK.EQ(D300,D297:D301,1)</f>
        <v>3</v>
      </c>
      <c r="O300">
        <f t="shared" ref="O300" si="1389">_xlfn.RANK.EQ(E300,E297:E301,1)</f>
        <v>3</v>
      </c>
      <c r="P300">
        <f t="shared" ref="P300" si="1390">_xlfn.RANK.EQ(F300,F297:F301,1)</f>
        <v>1</v>
      </c>
      <c r="Q300">
        <f t="shared" ref="Q300" si="1391">_xlfn.RANK.EQ(G300,G297:G301,1)</f>
        <v>3</v>
      </c>
      <c r="R300">
        <f t="shared" ref="R300" si="1392">_xlfn.RANK.EQ(H300,H297:H301,1)</f>
        <v>3</v>
      </c>
      <c r="S300">
        <f t="shared" ref="S300" si="1393">_xlfn.RANK.EQ(I300,I297:I301,1)</f>
        <v>3</v>
      </c>
    </row>
    <row r="301" spans="1:19" x14ac:dyDescent="0.25">
      <c r="A301">
        <v>2</v>
      </c>
      <c r="B301">
        <v>59</v>
      </c>
      <c r="C301" t="s">
        <v>20</v>
      </c>
      <c r="D301">
        <v>1.0515369905713701</v>
      </c>
      <c r="E301">
        <v>1.0274992252378701</v>
      </c>
      <c r="F301">
        <v>0</v>
      </c>
      <c r="G301">
        <v>4</v>
      </c>
      <c r="H301">
        <v>1.0515369905713701</v>
      </c>
      <c r="I301">
        <v>0.59738224679414498</v>
      </c>
      <c r="J301">
        <v>1</v>
      </c>
      <c r="N301">
        <f t="shared" ref="N301" si="1394">_xlfn.RANK.EQ(D301,D297:D301,1)</f>
        <v>1</v>
      </c>
      <c r="O301">
        <f t="shared" ref="O301" si="1395">_xlfn.RANK.EQ(E301,E297:E301,1)</f>
        <v>2</v>
      </c>
      <c r="P301">
        <f t="shared" ref="P301" si="1396">_xlfn.RANK.EQ(F301,F297:F301,1)</f>
        <v>1</v>
      </c>
      <c r="Q301">
        <f t="shared" ref="Q301" si="1397">_xlfn.RANK.EQ(G301,G297:G301,1)</f>
        <v>3</v>
      </c>
      <c r="R301">
        <f t="shared" ref="R301" si="1398">_xlfn.RANK.EQ(H301,H297:H301,1)</f>
        <v>1</v>
      </c>
      <c r="S301">
        <f t="shared" ref="S301" si="1399">_xlfn.RANK.EQ(I301,I297:I301,1)</f>
        <v>2</v>
      </c>
    </row>
    <row r="302" spans="1:19" x14ac:dyDescent="0.25">
      <c r="A302">
        <v>2</v>
      </c>
      <c r="B302">
        <v>60</v>
      </c>
      <c r="C302" t="s">
        <v>24</v>
      </c>
      <c r="D302">
        <v>1.1650831565109001</v>
      </c>
      <c r="E302">
        <v>2.3747998523158702</v>
      </c>
      <c r="F302">
        <v>2</v>
      </c>
      <c r="G302">
        <v>0</v>
      </c>
      <c r="H302">
        <v>1.1650831565109001</v>
      </c>
      <c r="I302">
        <v>1.73651386411185</v>
      </c>
      <c r="J302">
        <v>1</v>
      </c>
      <c r="N302">
        <f t="shared" ref="N302" si="1400">_xlfn.RANK.EQ(D302,D302:D306,1)</f>
        <v>5</v>
      </c>
      <c r="O302">
        <f t="shared" ref="O302" si="1401">_xlfn.RANK.EQ(E302,E302:E306,1)</f>
        <v>4</v>
      </c>
      <c r="P302">
        <f t="shared" ref="P302" si="1402">_xlfn.RANK.EQ(F302,F302:F306,1)</f>
        <v>2</v>
      </c>
      <c r="Q302">
        <f t="shared" ref="Q302" si="1403">_xlfn.RANK.EQ(G302,G302:G306,1)</f>
        <v>1</v>
      </c>
      <c r="R302">
        <f t="shared" ref="R302" si="1404">_xlfn.RANK.EQ(H302,H302:H306,1)</f>
        <v>5</v>
      </c>
      <c r="S302">
        <f t="shared" ref="S302" si="1405">_xlfn.RANK.EQ(I302,I302:I306,1)</f>
        <v>4</v>
      </c>
    </row>
    <row r="303" spans="1:19" x14ac:dyDescent="0.25">
      <c r="A303">
        <v>2</v>
      </c>
      <c r="B303">
        <v>60</v>
      </c>
      <c r="C303" t="s">
        <v>22</v>
      </c>
      <c r="D303">
        <v>1.1647783888296199</v>
      </c>
      <c r="E303">
        <v>2.3791765024914602</v>
      </c>
      <c r="F303">
        <v>2</v>
      </c>
      <c r="G303">
        <v>4</v>
      </c>
      <c r="H303">
        <v>1.1647783888296199</v>
      </c>
      <c r="I303">
        <v>1.73971418168845</v>
      </c>
      <c r="J303">
        <v>1</v>
      </c>
      <c r="N303">
        <f t="shared" ref="N303" si="1406">_xlfn.RANK.EQ(D303,D302:D306,1)</f>
        <v>4</v>
      </c>
      <c r="O303">
        <f t="shared" ref="O303" si="1407">_xlfn.RANK.EQ(E303,E302:E306,1)</f>
        <v>5</v>
      </c>
      <c r="P303">
        <f t="shared" ref="P303" si="1408">_xlfn.RANK.EQ(F303,F302:F306,1)</f>
        <v>2</v>
      </c>
      <c r="Q303">
        <f t="shared" ref="Q303" si="1409">_xlfn.RANK.EQ(G303,G302:G306,1)</f>
        <v>5</v>
      </c>
      <c r="R303">
        <f t="shared" ref="R303" si="1410">_xlfn.RANK.EQ(H303,H302:H306,1)</f>
        <v>4</v>
      </c>
      <c r="S303">
        <f t="shared" ref="S303" si="1411">_xlfn.RANK.EQ(I303,I302:I306,1)</f>
        <v>5</v>
      </c>
    </row>
    <row r="304" spans="1:19" x14ac:dyDescent="0.25">
      <c r="A304">
        <v>2</v>
      </c>
      <c r="B304">
        <v>60</v>
      </c>
      <c r="C304" t="s">
        <v>11</v>
      </c>
      <c r="D304">
        <v>1.1643849213352</v>
      </c>
      <c r="E304">
        <v>1.06087964789497</v>
      </c>
      <c r="F304">
        <v>2</v>
      </c>
      <c r="G304">
        <v>0</v>
      </c>
      <c r="H304">
        <v>1.1643849213352</v>
      </c>
      <c r="I304">
        <v>0.77574209671909999</v>
      </c>
      <c r="J304">
        <v>1</v>
      </c>
      <c r="N304">
        <f t="shared" ref="N304" si="1412">_xlfn.RANK.EQ(D304,D302:D306,1)</f>
        <v>3</v>
      </c>
      <c r="O304">
        <f t="shared" ref="O304" si="1413">_xlfn.RANK.EQ(E304,E302:E306,1)</f>
        <v>1</v>
      </c>
      <c r="P304">
        <f t="shared" ref="P304" si="1414">_xlfn.RANK.EQ(F304,F302:F306,1)</f>
        <v>2</v>
      </c>
      <c r="Q304">
        <f t="shared" ref="Q304" si="1415">_xlfn.RANK.EQ(G304,G302:G306,1)</f>
        <v>1</v>
      </c>
      <c r="R304">
        <f t="shared" ref="R304" si="1416">_xlfn.RANK.EQ(H304,H302:H306,1)</f>
        <v>3</v>
      </c>
      <c r="S304">
        <f t="shared" ref="S304" si="1417">_xlfn.RANK.EQ(I304,I302:I306,1)</f>
        <v>1</v>
      </c>
    </row>
    <row r="305" spans="1:19" x14ac:dyDescent="0.25">
      <c r="A305">
        <v>2</v>
      </c>
      <c r="B305">
        <v>60</v>
      </c>
      <c r="C305" t="s">
        <v>8</v>
      </c>
      <c r="D305">
        <v>1.1629660432923501</v>
      </c>
      <c r="E305">
        <v>1.0614002721921501</v>
      </c>
      <c r="F305">
        <v>4</v>
      </c>
      <c r="G305">
        <v>2</v>
      </c>
      <c r="H305">
        <v>1.1629660432923501</v>
      </c>
      <c r="I305">
        <v>0.77612279040541798</v>
      </c>
      <c r="J305">
        <v>1</v>
      </c>
      <c r="N305">
        <f t="shared" ref="N305" si="1418">_xlfn.RANK.EQ(D305,D302:D306,1)</f>
        <v>2</v>
      </c>
      <c r="O305">
        <f t="shared" ref="O305" si="1419">_xlfn.RANK.EQ(E305,E302:E306,1)</f>
        <v>2</v>
      </c>
      <c r="P305">
        <f t="shared" ref="P305" si="1420">_xlfn.RANK.EQ(F305,F302:F306,1)</f>
        <v>5</v>
      </c>
      <c r="Q305">
        <f t="shared" ref="Q305" si="1421">_xlfn.RANK.EQ(G305,G302:G306,1)</f>
        <v>4</v>
      </c>
      <c r="R305">
        <f t="shared" ref="R305" si="1422">_xlfn.RANK.EQ(H305,H302:H306,1)</f>
        <v>2</v>
      </c>
      <c r="S305">
        <f t="shared" ref="S305" si="1423">_xlfn.RANK.EQ(I305,I302:I306,1)</f>
        <v>2</v>
      </c>
    </row>
    <row r="306" spans="1:19" x14ac:dyDescent="0.25">
      <c r="A306">
        <v>2</v>
      </c>
      <c r="B306">
        <v>60</v>
      </c>
      <c r="C306" t="s">
        <v>20</v>
      </c>
      <c r="D306">
        <v>1.1580967826101101</v>
      </c>
      <c r="E306">
        <v>1.0649078291558101</v>
      </c>
      <c r="F306">
        <v>1</v>
      </c>
      <c r="G306">
        <v>0</v>
      </c>
      <c r="H306">
        <v>1.1580967826101101</v>
      </c>
      <c r="I306">
        <v>0.77868760498994805</v>
      </c>
      <c r="J306">
        <v>1</v>
      </c>
      <c r="N306">
        <f t="shared" ref="N306" si="1424">_xlfn.RANK.EQ(D306,D302:D306,1)</f>
        <v>1</v>
      </c>
      <c r="O306">
        <f t="shared" ref="O306" si="1425">_xlfn.RANK.EQ(E306,E302:E306,1)</f>
        <v>3</v>
      </c>
      <c r="P306">
        <f t="shared" ref="P306" si="1426">_xlfn.RANK.EQ(F306,F302:F306,1)</f>
        <v>1</v>
      </c>
      <c r="Q306">
        <f t="shared" ref="Q306" si="1427">_xlfn.RANK.EQ(G306,G302:G306,1)</f>
        <v>1</v>
      </c>
      <c r="R306">
        <f t="shared" ref="R306" si="1428">_xlfn.RANK.EQ(H306,H302:H306,1)</f>
        <v>1</v>
      </c>
      <c r="S306">
        <f t="shared" ref="S306" si="1429">_xlfn.RANK.EQ(I306,I302:I306,1)</f>
        <v>3</v>
      </c>
    </row>
    <row r="307" spans="1:19" x14ac:dyDescent="0.25">
      <c r="A307">
        <v>2</v>
      </c>
      <c r="B307">
        <v>61</v>
      </c>
      <c r="C307" t="s">
        <v>24</v>
      </c>
      <c r="D307">
        <v>1.57863361919872</v>
      </c>
      <c r="E307">
        <v>2.6119295795813402</v>
      </c>
      <c r="F307">
        <v>1</v>
      </c>
      <c r="G307">
        <v>0</v>
      </c>
      <c r="H307">
        <v>1.57863361919872</v>
      </c>
      <c r="I307">
        <v>2.4652261724082698</v>
      </c>
      <c r="J307">
        <v>1</v>
      </c>
      <c r="N307">
        <f t="shared" ref="N307" si="1430">_xlfn.RANK.EQ(D307,D307:D311,1)</f>
        <v>3</v>
      </c>
      <c r="O307">
        <f t="shared" ref="O307" si="1431">_xlfn.RANK.EQ(E307,E307:E311,1)</f>
        <v>5</v>
      </c>
      <c r="P307">
        <f t="shared" ref="P307" si="1432">_xlfn.RANK.EQ(F307,F307:F311,1)</f>
        <v>2</v>
      </c>
      <c r="Q307">
        <f t="shared" ref="Q307" si="1433">_xlfn.RANK.EQ(G307,G307:G311,1)</f>
        <v>1</v>
      </c>
      <c r="R307">
        <f t="shared" ref="R307" si="1434">_xlfn.RANK.EQ(H307,H307:H311,1)</f>
        <v>3</v>
      </c>
      <c r="S307">
        <f t="shared" ref="S307" si="1435">_xlfn.RANK.EQ(I307,I307:I311,1)</f>
        <v>5</v>
      </c>
    </row>
    <row r="308" spans="1:19" x14ac:dyDescent="0.25">
      <c r="A308">
        <v>2</v>
      </c>
      <c r="B308">
        <v>61</v>
      </c>
      <c r="C308" t="s">
        <v>22</v>
      </c>
      <c r="D308">
        <v>1.57935619185895</v>
      </c>
      <c r="E308">
        <v>2.6052548463897902</v>
      </c>
      <c r="F308">
        <v>0</v>
      </c>
      <c r="G308">
        <v>2</v>
      </c>
      <c r="H308">
        <v>1.57935619185895</v>
      </c>
      <c r="I308">
        <v>2.4589263368053902</v>
      </c>
      <c r="J308">
        <v>1</v>
      </c>
      <c r="N308">
        <f t="shared" ref="N308" si="1436">_xlfn.RANK.EQ(D308,D307:D311,1)</f>
        <v>4</v>
      </c>
      <c r="O308">
        <f t="shared" ref="O308" si="1437">_xlfn.RANK.EQ(E308,E307:E311,1)</f>
        <v>4</v>
      </c>
      <c r="P308">
        <f t="shared" ref="P308" si="1438">_xlfn.RANK.EQ(F308,F307:F311,1)</f>
        <v>1</v>
      </c>
      <c r="Q308">
        <f t="shared" ref="Q308" si="1439">_xlfn.RANK.EQ(G308,G307:G311,1)</f>
        <v>3</v>
      </c>
      <c r="R308">
        <f t="shared" ref="R308" si="1440">_xlfn.RANK.EQ(H308,H307:H311,1)</f>
        <v>4</v>
      </c>
      <c r="S308">
        <f t="shared" ref="S308" si="1441">_xlfn.RANK.EQ(I308,I307:I311,1)</f>
        <v>4</v>
      </c>
    </row>
    <row r="309" spans="1:19" x14ac:dyDescent="0.25">
      <c r="A309">
        <v>2</v>
      </c>
      <c r="B309">
        <v>61</v>
      </c>
      <c r="C309" t="s">
        <v>11</v>
      </c>
      <c r="D309">
        <v>1.5770616108889099</v>
      </c>
      <c r="E309">
        <v>1.04382295305117</v>
      </c>
      <c r="F309">
        <v>3</v>
      </c>
      <c r="G309">
        <v>4</v>
      </c>
      <c r="H309">
        <v>1.5770616108889099</v>
      </c>
      <c r="I309">
        <v>0.98519488555073997</v>
      </c>
      <c r="J309">
        <v>1</v>
      </c>
      <c r="N309">
        <f t="shared" ref="N309" si="1442">_xlfn.RANK.EQ(D309,D307:D311,1)</f>
        <v>1</v>
      </c>
      <c r="O309">
        <f t="shared" ref="O309" si="1443">_xlfn.RANK.EQ(E309,E307:E311,1)</f>
        <v>2</v>
      </c>
      <c r="P309">
        <f t="shared" ref="P309" si="1444">_xlfn.RANK.EQ(F309,F307:F311,1)</f>
        <v>4</v>
      </c>
      <c r="Q309">
        <f t="shared" ref="Q309" si="1445">_xlfn.RANK.EQ(G309,G307:G311,1)</f>
        <v>5</v>
      </c>
      <c r="R309">
        <f t="shared" ref="R309" si="1446">_xlfn.RANK.EQ(H309,H307:H311,1)</f>
        <v>1</v>
      </c>
      <c r="S309">
        <f t="shared" ref="S309" si="1447">_xlfn.RANK.EQ(I309,I307:I311,1)</f>
        <v>2</v>
      </c>
    </row>
    <row r="310" spans="1:19" x14ac:dyDescent="0.25">
      <c r="A310">
        <v>2</v>
      </c>
      <c r="B310">
        <v>61</v>
      </c>
      <c r="C310" t="s">
        <v>8</v>
      </c>
      <c r="D310">
        <v>1.57848195239278</v>
      </c>
      <c r="E310">
        <v>1.04531212881084</v>
      </c>
      <c r="F310">
        <v>1</v>
      </c>
      <c r="G310">
        <v>3</v>
      </c>
      <c r="H310">
        <v>1.57848195239278</v>
      </c>
      <c r="I310">
        <v>0.98660041925530495</v>
      </c>
      <c r="J310">
        <v>1</v>
      </c>
      <c r="N310">
        <f t="shared" ref="N310" si="1448">_xlfn.RANK.EQ(D310,D307:D311,1)</f>
        <v>2</v>
      </c>
      <c r="O310">
        <f t="shared" ref="O310" si="1449">_xlfn.RANK.EQ(E310,E307:E311,1)</f>
        <v>3</v>
      </c>
      <c r="P310">
        <f t="shared" ref="P310" si="1450">_xlfn.RANK.EQ(F310,F307:F311,1)</f>
        <v>2</v>
      </c>
      <c r="Q310">
        <f t="shared" ref="Q310" si="1451">_xlfn.RANK.EQ(G310,G307:G311,1)</f>
        <v>4</v>
      </c>
      <c r="R310">
        <f t="shared" ref="R310" si="1452">_xlfn.RANK.EQ(H310,H307:H311,1)</f>
        <v>2</v>
      </c>
      <c r="S310">
        <f t="shared" ref="S310" si="1453">_xlfn.RANK.EQ(I310,I307:I311,1)</f>
        <v>3</v>
      </c>
    </row>
    <row r="311" spans="1:19" x14ac:dyDescent="0.25">
      <c r="A311">
        <v>2</v>
      </c>
      <c r="B311">
        <v>61</v>
      </c>
      <c r="C311" t="s">
        <v>20</v>
      </c>
      <c r="D311">
        <v>1.58064996146114</v>
      </c>
      <c r="E311">
        <v>1.0411050476845201</v>
      </c>
      <c r="F311">
        <v>3</v>
      </c>
      <c r="G311">
        <v>0</v>
      </c>
      <c r="H311">
        <v>1.58064996146114</v>
      </c>
      <c r="I311">
        <v>0.98262963589915397</v>
      </c>
      <c r="J311">
        <v>1</v>
      </c>
      <c r="N311">
        <f t="shared" ref="N311" si="1454">_xlfn.RANK.EQ(D311,D307:D311,1)</f>
        <v>5</v>
      </c>
      <c r="O311">
        <f t="shared" ref="O311" si="1455">_xlfn.RANK.EQ(E311,E307:E311,1)</f>
        <v>1</v>
      </c>
      <c r="P311">
        <f t="shared" ref="P311" si="1456">_xlfn.RANK.EQ(F311,F307:F311,1)</f>
        <v>4</v>
      </c>
      <c r="Q311">
        <f t="shared" ref="Q311" si="1457">_xlfn.RANK.EQ(G311,G307:G311,1)</f>
        <v>1</v>
      </c>
      <c r="R311">
        <f t="shared" ref="R311" si="1458">_xlfn.RANK.EQ(H311,H307:H311,1)</f>
        <v>5</v>
      </c>
      <c r="S311">
        <f t="shared" ref="S311" si="1459">_xlfn.RANK.EQ(I311,I307:I311,1)</f>
        <v>1</v>
      </c>
    </row>
    <row r="312" spans="1:19" x14ac:dyDescent="0.25">
      <c r="A312">
        <v>2</v>
      </c>
      <c r="B312">
        <v>62</v>
      </c>
      <c r="C312" t="s">
        <v>24</v>
      </c>
      <c r="D312">
        <v>1.4741232330019101</v>
      </c>
      <c r="E312">
        <v>1.7071737367752999</v>
      </c>
      <c r="F312">
        <v>0</v>
      </c>
      <c r="G312">
        <v>4</v>
      </c>
      <c r="H312">
        <v>1.2064329110049401</v>
      </c>
      <c r="I312">
        <v>1.7071737367752999</v>
      </c>
      <c r="J312">
        <v>0.8184070937869663</v>
      </c>
      <c r="N312">
        <f t="shared" ref="N312" si="1460">_xlfn.RANK.EQ(D312,D312:D316,1)</f>
        <v>5</v>
      </c>
      <c r="O312">
        <f t="shared" ref="O312" si="1461">_xlfn.RANK.EQ(E312,E312:E316,1)</f>
        <v>4</v>
      </c>
      <c r="P312">
        <f t="shared" ref="P312" si="1462">_xlfn.RANK.EQ(F312,F312:F316,1)</f>
        <v>1</v>
      </c>
      <c r="Q312">
        <f t="shared" ref="Q312" si="1463">_xlfn.RANK.EQ(G312,G312:G316,1)</f>
        <v>5</v>
      </c>
      <c r="R312">
        <f t="shared" ref="R312" si="1464">_xlfn.RANK.EQ(H312,H312:H316,1)</f>
        <v>2</v>
      </c>
      <c r="S312">
        <f t="shared" ref="S312" si="1465">_xlfn.RANK.EQ(I312,I312:I316,1)</f>
        <v>4</v>
      </c>
    </row>
    <row r="313" spans="1:19" x14ac:dyDescent="0.25">
      <c r="A313">
        <v>2</v>
      </c>
      <c r="B313">
        <v>62</v>
      </c>
      <c r="C313" t="s">
        <v>22</v>
      </c>
      <c r="D313">
        <v>1.47386188006589</v>
      </c>
      <c r="E313">
        <v>1.71552264109936</v>
      </c>
      <c r="F313">
        <v>2</v>
      </c>
      <c r="G313">
        <v>0</v>
      </c>
      <c r="H313">
        <v>1.2868617717385999</v>
      </c>
      <c r="I313">
        <v>1.71552264109936</v>
      </c>
      <c r="J313">
        <v>0.87312236590383208</v>
      </c>
      <c r="N313">
        <f t="shared" ref="N313" si="1466">_xlfn.RANK.EQ(D313,D312:D316,1)</f>
        <v>4</v>
      </c>
      <c r="O313">
        <f t="shared" ref="O313" si="1467">_xlfn.RANK.EQ(E313,E312:E316,1)</f>
        <v>5</v>
      </c>
      <c r="P313">
        <f t="shared" ref="P313" si="1468">_xlfn.RANK.EQ(F313,F312:F316,1)</f>
        <v>2</v>
      </c>
      <c r="Q313">
        <f t="shared" ref="Q313" si="1469">_xlfn.RANK.EQ(G313,G312:G316,1)</f>
        <v>1</v>
      </c>
      <c r="R313">
        <f t="shared" ref="R313" si="1470">_xlfn.RANK.EQ(H313,H312:H316,1)</f>
        <v>4</v>
      </c>
      <c r="S313">
        <f t="shared" ref="S313" si="1471">_xlfn.RANK.EQ(I313,I312:I316,1)</f>
        <v>5</v>
      </c>
    </row>
    <row r="314" spans="1:19" x14ac:dyDescent="0.25">
      <c r="A314">
        <v>2</v>
      </c>
      <c r="B314">
        <v>62</v>
      </c>
      <c r="C314" t="s">
        <v>11</v>
      </c>
      <c r="D314">
        <v>1.46826828187154</v>
      </c>
      <c r="E314">
        <v>1.0134841326650199</v>
      </c>
      <c r="F314">
        <v>4</v>
      </c>
      <c r="G314">
        <v>2</v>
      </c>
      <c r="H314">
        <v>1.04557518953761</v>
      </c>
      <c r="I314">
        <v>1.0134841326650199</v>
      </c>
      <c r="J314">
        <v>0.71211453822652837</v>
      </c>
      <c r="N314">
        <f t="shared" ref="N314" si="1472">_xlfn.RANK.EQ(D314,D312:D316,1)</f>
        <v>1</v>
      </c>
      <c r="O314">
        <f t="shared" ref="O314" si="1473">_xlfn.RANK.EQ(E314,E312:E316,1)</f>
        <v>2</v>
      </c>
      <c r="P314">
        <f t="shared" ref="P314" si="1474">_xlfn.RANK.EQ(F314,F312:F316,1)</f>
        <v>4</v>
      </c>
      <c r="Q314">
        <f t="shared" ref="Q314" si="1475">_xlfn.RANK.EQ(G314,G312:G316,1)</f>
        <v>4</v>
      </c>
      <c r="R314">
        <f t="shared" ref="R314" si="1476">_xlfn.RANK.EQ(H314,H312:H316,1)</f>
        <v>1</v>
      </c>
      <c r="S314">
        <f t="shared" ref="S314" si="1477">_xlfn.RANK.EQ(I314,I312:I316,1)</f>
        <v>2</v>
      </c>
    </row>
    <row r="315" spans="1:19" x14ac:dyDescent="0.25">
      <c r="A315">
        <v>2</v>
      </c>
      <c r="B315">
        <v>62</v>
      </c>
      <c r="C315" t="s">
        <v>8</v>
      </c>
      <c r="D315">
        <v>1.4726411246801701</v>
      </c>
      <c r="E315">
        <v>1.01449218988044</v>
      </c>
      <c r="F315">
        <v>3</v>
      </c>
      <c r="G315">
        <v>0</v>
      </c>
      <c r="H315">
        <v>1.2064329110049401</v>
      </c>
      <c r="I315">
        <v>1.01449218988044</v>
      </c>
      <c r="J315">
        <v>0.81923076219058777</v>
      </c>
      <c r="N315">
        <f t="shared" ref="N315" si="1478">_xlfn.RANK.EQ(D315,D312:D316,1)</f>
        <v>3</v>
      </c>
      <c r="O315">
        <f t="shared" ref="O315" si="1479">_xlfn.RANK.EQ(E315,E312:E316,1)</f>
        <v>3</v>
      </c>
      <c r="P315">
        <f t="shared" ref="P315" si="1480">_xlfn.RANK.EQ(F315,F312:F316,1)</f>
        <v>3</v>
      </c>
      <c r="Q315">
        <f t="shared" ref="Q315" si="1481">_xlfn.RANK.EQ(G315,G312:G316,1)</f>
        <v>1</v>
      </c>
      <c r="R315">
        <f t="shared" ref="R315" si="1482">_xlfn.RANK.EQ(H315,H312:H316,1)</f>
        <v>2</v>
      </c>
      <c r="S315">
        <f t="shared" ref="S315" si="1483">_xlfn.RANK.EQ(I315,I312:I316,1)</f>
        <v>3</v>
      </c>
    </row>
    <row r="316" spans="1:19" x14ac:dyDescent="0.25">
      <c r="A316">
        <v>2</v>
      </c>
      <c r="B316">
        <v>62</v>
      </c>
      <c r="C316" t="s">
        <v>20</v>
      </c>
      <c r="D316">
        <v>1.4722524998725599</v>
      </c>
      <c r="E316">
        <v>1.0117503580491101</v>
      </c>
      <c r="F316">
        <v>4</v>
      </c>
      <c r="G316">
        <v>1</v>
      </c>
      <c r="H316">
        <v>1.2868617717385999</v>
      </c>
      <c r="I316">
        <v>1.0117503580491101</v>
      </c>
      <c r="J316">
        <v>0.87407681212970767</v>
      </c>
      <c r="N316">
        <f t="shared" ref="N316" si="1484">_xlfn.RANK.EQ(D316,D312:D316,1)</f>
        <v>2</v>
      </c>
      <c r="O316">
        <f t="shared" ref="O316" si="1485">_xlfn.RANK.EQ(E316,E312:E316,1)</f>
        <v>1</v>
      </c>
      <c r="P316">
        <f t="shared" ref="P316" si="1486">_xlfn.RANK.EQ(F316,F312:F316,1)</f>
        <v>4</v>
      </c>
      <c r="Q316">
        <f t="shared" ref="Q316" si="1487">_xlfn.RANK.EQ(G316,G312:G316,1)</f>
        <v>3</v>
      </c>
      <c r="R316">
        <f t="shared" ref="R316" si="1488">_xlfn.RANK.EQ(H316,H312:H316,1)</f>
        <v>4</v>
      </c>
      <c r="S316">
        <f t="shared" ref="S316" si="1489">_xlfn.RANK.EQ(I316,I312:I316,1)</f>
        <v>1</v>
      </c>
    </row>
    <row r="317" spans="1:19" x14ac:dyDescent="0.25">
      <c r="A317">
        <v>2</v>
      </c>
      <c r="B317">
        <v>63</v>
      </c>
      <c r="C317" t="s">
        <v>24</v>
      </c>
      <c r="D317">
        <v>1.7174133064395301</v>
      </c>
      <c r="E317">
        <v>2.25736976360488</v>
      </c>
      <c r="F317">
        <v>2</v>
      </c>
      <c r="G317">
        <v>4</v>
      </c>
      <c r="H317">
        <v>1.3919934874011</v>
      </c>
      <c r="I317">
        <v>2.25736976360488</v>
      </c>
      <c r="J317">
        <v>0.81051746960486937</v>
      </c>
      <c r="N317">
        <f t="shared" ref="N317" si="1490">_xlfn.RANK.EQ(D317,D317:D321,1)</f>
        <v>4</v>
      </c>
      <c r="O317">
        <f t="shared" ref="O317" si="1491">_xlfn.RANK.EQ(E317,E317:E321,1)</f>
        <v>5</v>
      </c>
      <c r="P317">
        <f t="shared" ref="P317" si="1492">_xlfn.RANK.EQ(F317,F317:F321,1)</f>
        <v>4</v>
      </c>
      <c r="Q317">
        <f t="shared" ref="Q317" si="1493">_xlfn.RANK.EQ(G317,G317:G321,1)</f>
        <v>3</v>
      </c>
      <c r="R317">
        <f t="shared" ref="R317" si="1494">_xlfn.RANK.EQ(H317,H317:H321,1)</f>
        <v>2</v>
      </c>
      <c r="S317">
        <f t="shared" ref="S317" si="1495">_xlfn.RANK.EQ(I317,I317:I321,1)</f>
        <v>5</v>
      </c>
    </row>
    <row r="318" spans="1:19" x14ac:dyDescent="0.25">
      <c r="A318">
        <v>2</v>
      </c>
      <c r="B318">
        <v>63</v>
      </c>
      <c r="C318" t="s">
        <v>22</v>
      </c>
      <c r="D318">
        <v>1.7140428166408901</v>
      </c>
      <c r="E318">
        <v>2.2515621081475299</v>
      </c>
      <c r="F318">
        <v>0</v>
      </c>
      <c r="G318">
        <v>4</v>
      </c>
      <c r="H318">
        <v>1.3919934874011</v>
      </c>
      <c r="I318">
        <v>2.2515621081475299</v>
      </c>
      <c r="J318">
        <v>0.81211126926751509</v>
      </c>
      <c r="N318">
        <f t="shared" ref="N318" si="1496">_xlfn.RANK.EQ(D318,D317:D321,1)</f>
        <v>1</v>
      </c>
      <c r="O318">
        <f t="shared" ref="O318" si="1497">_xlfn.RANK.EQ(E318,E317:E321,1)</f>
        <v>4</v>
      </c>
      <c r="P318">
        <f t="shared" ref="P318" si="1498">_xlfn.RANK.EQ(F318,F317:F321,1)</f>
        <v>1</v>
      </c>
      <c r="Q318">
        <f t="shared" ref="Q318" si="1499">_xlfn.RANK.EQ(G318,G317:G321,1)</f>
        <v>3</v>
      </c>
      <c r="R318">
        <f t="shared" ref="R318" si="1500">_xlfn.RANK.EQ(H318,H317:H321,1)</f>
        <v>2</v>
      </c>
      <c r="S318">
        <f t="shared" ref="S318" si="1501">_xlfn.RANK.EQ(I318,I317:I321,1)</f>
        <v>4</v>
      </c>
    </row>
    <row r="319" spans="1:19" x14ac:dyDescent="0.25">
      <c r="A319">
        <v>2</v>
      </c>
      <c r="B319">
        <v>63</v>
      </c>
      <c r="C319" t="s">
        <v>11</v>
      </c>
      <c r="D319">
        <v>1.7177461402150001</v>
      </c>
      <c r="E319">
        <v>0.81850010085840197</v>
      </c>
      <c r="F319">
        <v>1</v>
      </c>
      <c r="G319">
        <v>4</v>
      </c>
      <c r="H319">
        <v>1.3919934874011</v>
      </c>
      <c r="I319">
        <v>0.81850010085840197</v>
      </c>
      <c r="J319">
        <v>0.8103604221907158</v>
      </c>
      <c r="N319">
        <f t="shared" ref="N319" si="1502">_xlfn.RANK.EQ(D319,D317:D321,1)</f>
        <v>5</v>
      </c>
      <c r="O319">
        <f t="shared" ref="O319" si="1503">_xlfn.RANK.EQ(E319,E317:E321,1)</f>
        <v>2</v>
      </c>
      <c r="P319">
        <f t="shared" ref="P319" si="1504">_xlfn.RANK.EQ(F319,F317:F321,1)</f>
        <v>3</v>
      </c>
      <c r="Q319">
        <f t="shared" ref="Q319" si="1505">_xlfn.RANK.EQ(G319,G317:G321,1)</f>
        <v>3</v>
      </c>
      <c r="R319">
        <f t="shared" ref="R319" si="1506">_xlfn.RANK.EQ(H319,H317:H321,1)</f>
        <v>2</v>
      </c>
      <c r="S319">
        <f t="shared" ref="S319" si="1507">_xlfn.RANK.EQ(I319,I317:I321,1)</f>
        <v>2</v>
      </c>
    </row>
    <row r="320" spans="1:19" x14ac:dyDescent="0.25">
      <c r="A320">
        <v>2</v>
      </c>
      <c r="B320">
        <v>63</v>
      </c>
      <c r="C320" t="s">
        <v>8</v>
      </c>
      <c r="D320">
        <v>1.7164761496793799</v>
      </c>
      <c r="E320">
        <v>0.82119853823486999</v>
      </c>
      <c r="F320">
        <v>3</v>
      </c>
      <c r="G320">
        <v>3</v>
      </c>
      <c r="H320">
        <v>1.4847930532278399</v>
      </c>
      <c r="I320">
        <v>0.82119853823486999</v>
      </c>
      <c r="J320">
        <v>0.86502399319977974</v>
      </c>
      <c r="N320">
        <f t="shared" ref="N320" si="1508">_xlfn.RANK.EQ(D320,D317:D321,1)</f>
        <v>3</v>
      </c>
      <c r="O320">
        <f t="shared" ref="O320" si="1509">_xlfn.RANK.EQ(E320,E317:E321,1)</f>
        <v>3</v>
      </c>
      <c r="P320">
        <f t="shared" ref="P320" si="1510">_xlfn.RANK.EQ(F320,F317:F321,1)</f>
        <v>5</v>
      </c>
      <c r="Q320">
        <f t="shared" ref="Q320" si="1511">_xlfn.RANK.EQ(G320,G317:G321,1)</f>
        <v>2</v>
      </c>
      <c r="R320">
        <f t="shared" ref="R320" si="1512">_xlfn.RANK.EQ(H320,H317:H321,1)</f>
        <v>5</v>
      </c>
      <c r="S320">
        <f t="shared" ref="S320" si="1513">_xlfn.RANK.EQ(I320,I317:I321,1)</f>
        <v>3</v>
      </c>
    </row>
    <row r="321" spans="1:19" x14ac:dyDescent="0.25">
      <c r="A321">
        <v>2</v>
      </c>
      <c r="B321">
        <v>63</v>
      </c>
      <c r="C321" t="s">
        <v>20</v>
      </c>
      <c r="D321">
        <v>1.7149529248248701</v>
      </c>
      <c r="E321">
        <v>0.81613471649932101</v>
      </c>
      <c r="F321">
        <v>0</v>
      </c>
      <c r="G321">
        <v>1</v>
      </c>
      <c r="H321">
        <v>1.29919392157436</v>
      </c>
      <c r="I321">
        <v>0.81613471649932101</v>
      </c>
      <c r="J321">
        <v>0.75756827069001498</v>
      </c>
      <c r="N321">
        <f t="shared" ref="N321" si="1514">_xlfn.RANK.EQ(D321,D317:D321,1)</f>
        <v>2</v>
      </c>
      <c r="O321">
        <f t="shared" ref="O321" si="1515">_xlfn.RANK.EQ(E321,E317:E321,1)</f>
        <v>1</v>
      </c>
      <c r="P321">
        <f t="shared" ref="P321" si="1516">_xlfn.RANK.EQ(F321,F317:F321,1)</f>
        <v>1</v>
      </c>
      <c r="Q321">
        <f t="shared" ref="Q321" si="1517">_xlfn.RANK.EQ(G321,G317:G321,1)</f>
        <v>1</v>
      </c>
      <c r="R321">
        <f t="shared" ref="R321" si="1518">_xlfn.RANK.EQ(H321,H317:H321,1)</f>
        <v>1</v>
      </c>
      <c r="S321">
        <f t="shared" ref="S321" si="1519">_xlfn.RANK.EQ(I321,I317:I321,1)</f>
        <v>1</v>
      </c>
    </row>
    <row r="322" spans="1:19" x14ac:dyDescent="0.25">
      <c r="A322">
        <v>2</v>
      </c>
      <c r="B322">
        <v>64</v>
      </c>
      <c r="C322" t="s">
        <v>24</v>
      </c>
      <c r="D322">
        <v>3.3233692809015798</v>
      </c>
      <c r="E322">
        <v>3.1127013478138701</v>
      </c>
      <c r="F322">
        <v>0</v>
      </c>
      <c r="G322">
        <v>4</v>
      </c>
      <c r="H322">
        <v>1.56924341196196</v>
      </c>
      <c r="I322">
        <v>3.1127013478138701</v>
      </c>
      <c r="J322">
        <v>0.47218448487802356</v>
      </c>
      <c r="N322">
        <f t="shared" ref="N322" si="1520">_xlfn.RANK.EQ(D322,D322:D326,1)</f>
        <v>1</v>
      </c>
      <c r="O322">
        <f t="shared" ref="O322" si="1521">_xlfn.RANK.EQ(E322,E322:E326,1)</f>
        <v>4</v>
      </c>
      <c r="P322">
        <f t="shared" ref="P322" si="1522">_xlfn.RANK.EQ(F322,F322:F326,1)</f>
        <v>1</v>
      </c>
      <c r="Q322">
        <f t="shared" ref="Q322" si="1523">_xlfn.RANK.EQ(G322,G322:G326,1)</f>
        <v>3</v>
      </c>
      <c r="R322">
        <f t="shared" ref="R322" si="1524">_xlfn.RANK.EQ(H322,H322:H326,1)</f>
        <v>2</v>
      </c>
      <c r="S322">
        <f t="shared" ref="S322" si="1525">_xlfn.RANK.EQ(I322,I322:I326,1)</f>
        <v>4</v>
      </c>
    </row>
    <row r="323" spans="1:19" x14ac:dyDescent="0.25">
      <c r="A323">
        <v>2</v>
      </c>
      <c r="B323">
        <v>64</v>
      </c>
      <c r="C323" t="s">
        <v>22</v>
      </c>
      <c r="D323">
        <v>3.3307504348753301</v>
      </c>
      <c r="E323">
        <v>3.1224610166574598</v>
      </c>
      <c r="F323">
        <v>0</v>
      </c>
      <c r="G323">
        <v>4</v>
      </c>
      <c r="H323">
        <v>1.56924341196196</v>
      </c>
      <c r="I323">
        <v>3.1224610166574598</v>
      </c>
      <c r="J323">
        <v>0.47113809414565061</v>
      </c>
      <c r="N323">
        <f t="shared" ref="N323" si="1526">_xlfn.RANK.EQ(D323,D322:D326,1)</f>
        <v>2</v>
      </c>
      <c r="O323">
        <f t="shared" ref="O323" si="1527">_xlfn.RANK.EQ(E323,E322:E326,1)</f>
        <v>5</v>
      </c>
      <c r="P323">
        <f t="shared" ref="P323" si="1528">_xlfn.RANK.EQ(F323,F322:F326,1)</f>
        <v>1</v>
      </c>
      <c r="Q323">
        <f t="shared" ref="Q323" si="1529">_xlfn.RANK.EQ(G323,G322:G326,1)</f>
        <v>3</v>
      </c>
      <c r="R323">
        <f t="shared" ref="R323" si="1530">_xlfn.RANK.EQ(H323,H322:H326,1)</f>
        <v>2</v>
      </c>
      <c r="S323">
        <f t="shared" ref="S323" si="1531">_xlfn.RANK.EQ(I323,I322:I326,1)</f>
        <v>5</v>
      </c>
    </row>
    <row r="324" spans="1:19" x14ac:dyDescent="0.25">
      <c r="A324">
        <v>2</v>
      </c>
      <c r="B324">
        <v>64</v>
      </c>
      <c r="C324" t="s">
        <v>11</v>
      </c>
      <c r="D324">
        <v>3.3348988163895101</v>
      </c>
      <c r="E324">
        <v>0.72315943005136696</v>
      </c>
      <c r="F324">
        <v>1</v>
      </c>
      <c r="G324">
        <v>4</v>
      </c>
      <c r="H324">
        <v>1.46462718449783</v>
      </c>
      <c r="I324">
        <v>0.72315943005136696</v>
      </c>
      <c r="J324">
        <v>0.43918189580441058</v>
      </c>
      <c r="N324">
        <f t="shared" ref="N324" si="1532">_xlfn.RANK.EQ(D324,D322:D326,1)</f>
        <v>4</v>
      </c>
      <c r="O324">
        <f t="shared" ref="O324" si="1533">_xlfn.RANK.EQ(E324,E322:E326,1)</f>
        <v>2</v>
      </c>
      <c r="P324">
        <f t="shared" ref="P324" si="1534">_xlfn.RANK.EQ(F324,F322:F326,1)</f>
        <v>3</v>
      </c>
      <c r="Q324">
        <f t="shared" ref="Q324" si="1535">_xlfn.RANK.EQ(G324,G322:G326,1)</f>
        <v>3</v>
      </c>
      <c r="R324">
        <f t="shared" ref="R324" si="1536">_xlfn.RANK.EQ(H324,H322:H326,1)</f>
        <v>1</v>
      </c>
      <c r="S324">
        <f t="shared" ref="S324" si="1537">_xlfn.RANK.EQ(I324,I322:I326,1)</f>
        <v>2</v>
      </c>
    </row>
    <row r="325" spans="1:19" x14ac:dyDescent="0.25">
      <c r="A325">
        <v>2</v>
      </c>
      <c r="B325">
        <v>64</v>
      </c>
      <c r="C325" t="s">
        <v>8</v>
      </c>
      <c r="D325">
        <v>3.3383047030572</v>
      </c>
      <c r="E325">
        <v>0.72233435769171195</v>
      </c>
      <c r="F325">
        <v>3</v>
      </c>
      <c r="G325">
        <v>2</v>
      </c>
      <c r="H325">
        <v>1.6738596394260901</v>
      </c>
      <c r="I325">
        <v>0.72233435769171195</v>
      </c>
      <c r="J325">
        <v>0.5014100833555365</v>
      </c>
      <c r="N325">
        <f t="shared" ref="N325" si="1538">_xlfn.RANK.EQ(D325,D322:D326,1)</f>
        <v>5</v>
      </c>
      <c r="O325">
        <f t="shared" ref="O325" si="1539">_xlfn.RANK.EQ(E325,E322:E326,1)</f>
        <v>1</v>
      </c>
      <c r="P325">
        <f t="shared" ref="P325" si="1540">_xlfn.RANK.EQ(F325,F322:F326,1)</f>
        <v>4</v>
      </c>
      <c r="Q325">
        <f t="shared" ref="Q325" si="1541">_xlfn.RANK.EQ(G325,G322:G326,1)</f>
        <v>2</v>
      </c>
      <c r="R325">
        <f t="shared" ref="R325" si="1542">_xlfn.RANK.EQ(H325,H322:H326,1)</f>
        <v>5</v>
      </c>
      <c r="S325">
        <f t="shared" ref="S325" si="1543">_xlfn.RANK.EQ(I325,I322:I326,1)</f>
        <v>1</v>
      </c>
    </row>
    <row r="326" spans="1:19" x14ac:dyDescent="0.25">
      <c r="A326">
        <v>2</v>
      </c>
      <c r="B326">
        <v>64</v>
      </c>
      <c r="C326" t="s">
        <v>20</v>
      </c>
      <c r="D326">
        <v>3.3326934036234102</v>
      </c>
      <c r="E326">
        <v>0.72499923611367001</v>
      </c>
      <c r="F326">
        <v>3</v>
      </c>
      <c r="G326">
        <v>0</v>
      </c>
      <c r="H326">
        <v>1.56924341196196</v>
      </c>
      <c r="I326">
        <v>0.72499923611367001</v>
      </c>
      <c r="J326">
        <v>0.47086341943601195</v>
      </c>
      <c r="N326">
        <f t="shared" ref="N326" si="1544">_xlfn.RANK.EQ(D326,D322:D326,1)</f>
        <v>3</v>
      </c>
      <c r="O326">
        <f t="shared" ref="O326" si="1545">_xlfn.RANK.EQ(E326,E322:E326,1)</f>
        <v>3</v>
      </c>
      <c r="P326">
        <f t="shared" ref="P326" si="1546">_xlfn.RANK.EQ(F326,F322:F326,1)</f>
        <v>4</v>
      </c>
      <c r="Q326">
        <f t="shared" ref="Q326" si="1547">_xlfn.RANK.EQ(G326,G322:G326,1)</f>
        <v>1</v>
      </c>
      <c r="R326">
        <f t="shared" ref="R326" si="1548">_xlfn.RANK.EQ(H326,H322:H326,1)</f>
        <v>2</v>
      </c>
      <c r="S326">
        <f t="shared" ref="S326" si="1549">_xlfn.RANK.EQ(I326,I322:I326,1)</f>
        <v>3</v>
      </c>
    </row>
    <row r="327" spans="1:19" x14ac:dyDescent="0.25">
      <c r="A327">
        <v>2</v>
      </c>
      <c r="B327">
        <v>65</v>
      </c>
      <c r="C327" t="s">
        <v>24</v>
      </c>
      <c r="D327">
        <v>3.64834441188576</v>
      </c>
      <c r="E327">
        <v>3.0970090153705701</v>
      </c>
      <c r="F327">
        <v>2</v>
      </c>
      <c r="G327">
        <v>2</v>
      </c>
      <c r="H327">
        <v>1.50078968480185</v>
      </c>
      <c r="I327">
        <v>3.0970090153705701</v>
      </c>
      <c r="J327">
        <v>0.41136184399490955</v>
      </c>
      <c r="N327">
        <f t="shared" ref="N327" si="1550">_xlfn.RANK.EQ(D327,D327:D331,1)</f>
        <v>5</v>
      </c>
      <c r="O327">
        <f t="shared" ref="O327" si="1551">_xlfn.RANK.EQ(E327,E327:E331,1)</f>
        <v>4</v>
      </c>
      <c r="P327">
        <f t="shared" ref="P327" si="1552">_xlfn.RANK.EQ(F327,F327:F331,1)</f>
        <v>2</v>
      </c>
      <c r="Q327">
        <f t="shared" ref="Q327" si="1553">_xlfn.RANK.EQ(G327,G327:G331,1)</f>
        <v>1</v>
      </c>
      <c r="R327">
        <f t="shared" ref="R327" si="1554">_xlfn.RANK.EQ(H327,H327:H331,1)</f>
        <v>1</v>
      </c>
      <c r="S327">
        <f t="shared" ref="S327" si="1555">_xlfn.RANK.EQ(I327,I327:I331,1)</f>
        <v>4</v>
      </c>
    </row>
    <row r="328" spans="1:19" x14ac:dyDescent="0.25">
      <c r="A328">
        <v>2</v>
      </c>
      <c r="B328">
        <v>65</v>
      </c>
      <c r="C328" t="s">
        <v>22</v>
      </c>
      <c r="D328">
        <v>3.6440102784165198</v>
      </c>
      <c r="E328">
        <v>3.1043992512057499</v>
      </c>
      <c r="F328">
        <v>4</v>
      </c>
      <c r="G328">
        <v>3</v>
      </c>
      <c r="H328">
        <v>1.50078968480185</v>
      </c>
      <c r="I328">
        <v>3.1043992512057499</v>
      </c>
      <c r="J328">
        <v>0.41185111186184914</v>
      </c>
      <c r="N328">
        <f t="shared" ref="N328" si="1556">_xlfn.RANK.EQ(D328,D327:D331,1)</f>
        <v>4</v>
      </c>
      <c r="O328">
        <f t="shared" ref="O328" si="1557">_xlfn.RANK.EQ(E328,E327:E331,1)</f>
        <v>5</v>
      </c>
      <c r="P328">
        <f t="shared" ref="P328" si="1558">_xlfn.RANK.EQ(F328,F327:F331,1)</f>
        <v>5</v>
      </c>
      <c r="Q328">
        <f t="shared" ref="Q328" si="1559">_xlfn.RANK.EQ(G328,G327:G331,1)</f>
        <v>4</v>
      </c>
      <c r="R328">
        <f t="shared" ref="R328" si="1560">_xlfn.RANK.EQ(H328,H327:H331,1)</f>
        <v>1</v>
      </c>
      <c r="S328">
        <f t="shared" ref="S328" si="1561">_xlfn.RANK.EQ(I328,I327:I331,1)</f>
        <v>5</v>
      </c>
    </row>
    <row r="329" spans="1:19" x14ac:dyDescent="0.25">
      <c r="A329">
        <v>2</v>
      </c>
      <c r="B329">
        <v>65</v>
      </c>
      <c r="C329" t="s">
        <v>11</v>
      </c>
      <c r="D329">
        <v>3.6356597746960699</v>
      </c>
      <c r="E329">
        <v>0.44503513431538899</v>
      </c>
      <c r="F329">
        <v>2</v>
      </c>
      <c r="G329">
        <v>2</v>
      </c>
      <c r="H329">
        <v>1.50078968480185</v>
      </c>
      <c r="I329">
        <v>0.44503513431538899</v>
      </c>
      <c r="J329">
        <v>0.4127970651289315</v>
      </c>
      <c r="N329">
        <f t="shared" ref="N329" si="1562">_xlfn.RANK.EQ(D329,D327:D331,1)</f>
        <v>1</v>
      </c>
      <c r="O329">
        <f t="shared" ref="O329" si="1563">_xlfn.RANK.EQ(E329,E327:E331,1)</f>
        <v>2</v>
      </c>
      <c r="P329">
        <f t="shared" ref="P329" si="1564">_xlfn.RANK.EQ(F329,F327:F331,1)</f>
        <v>2</v>
      </c>
      <c r="Q329">
        <f t="shared" ref="Q329" si="1565">_xlfn.RANK.EQ(G329,G327:G331,1)</f>
        <v>1</v>
      </c>
      <c r="R329">
        <f t="shared" ref="R329" si="1566">_xlfn.RANK.EQ(H329,H327:H331,1)</f>
        <v>1</v>
      </c>
      <c r="S329">
        <f t="shared" ref="S329" si="1567">_xlfn.RANK.EQ(I329,I327:I331,1)</f>
        <v>2</v>
      </c>
    </row>
    <row r="330" spans="1:19" x14ac:dyDescent="0.25">
      <c r="A330">
        <v>2</v>
      </c>
      <c r="B330">
        <v>65</v>
      </c>
      <c r="C330" t="s">
        <v>8</v>
      </c>
      <c r="D330">
        <v>3.6376535338904898</v>
      </c>
      <c r="E330">
        <v>0.444327307940867</v>
      </c>
      <c r="F330">
        <v>2</v>
      </c>
      <c r="G330">
        <v>2</v>
      </c>
      <c r="H330">
        <v>1.50078968480185</v>
      </c>
      <c r="I330">
        <v>0.444327307940867</v>
      </c>
      <c r="J330">
        <v>0.412570815450021</v>
      </c>
      <c r="N330">
        <f t="shared" ref="N330" si="1568">_xlfn.RANK.EQ(D330,D327:D331,1)</f>
        <v>2</v>
      </c>
      <c r="O330">
        <f t="shared" ref="O330" si="1569">_xlfn.RANK.EQ(E330,E327:E331,1)</f>
        <v>1</v>
      </c>
      <c r="P330">
        <f t="shared" ref="P330" si="1570">_xlfn.RANK.EQ(F330,F327:F331,1)</f>
        <v>2</v>
      </c>
      <c r="Q330">
        <f t="shared" ref="Q330" si="1571">_xlfn.RANK.EQ(G330,G327:G331,1)</f>
        <v>1</v>
      </c>
      <c r="R330">
        <f t="shared" ref="R330" si="1572">_xlfn.RANK.EQ(H330,H327:H331,1)</f>
        <v>1</v>
      </c>
      <c r="S330">
        <f t="shared" ref="S330" si="1573">_xlfn.RANK.EQ(I330,I327:I331,1)</f>
        <v>1</v>
      </c>
    </row>
    <row r="331" spans="1:19" x14ac:dyDescent="0.25">
      <c r="A331">
        <v>2</v>
      </c>
      <c r="B331">
        <v>65</v>
      </c>
      <c r="C331" t="s">
        <v>20</v>
      </c>
      <c r="D331">
        <v>3.6377489475538298</v>
      </c>
      <c r="E331">
        <v>0.44588958729554801</v>
      </c>
      <c r="F331">
        <v>1</v>
      </c>
      <c r="G331">
        <v>3</v>
      </c>
      <c r="H331">
        <v>1.50078968480185</v>
      </c>
      <c r="I331">
        <v>0.44588958729554801</v>
      </c>
      <c r="J331">
        <v>0.41255999422693584</v>
      </c>
      <c r="N331">
        <f t="shared" ref="N331" si="1574">_xlfn.RANK.EQ(D331,D327:D331,1)</f>
        <v>3</v>
      </c>
      <c r="O331">
        <f t="shared" ref="O331" si="1575">_xlfn.RANK.EQ(E331,E327:E331,1)</f>
        <v>3</v>
      </c>
      <c r="P331">
        <f t="shared" ref="P331" si="1576">_xlfn.RANK.EQ(F331,F327:F331,1)</f>
        <v>1</v>
      </c>
      <c r="Q331">
        <f t="shared" ref="Q331" si="1577">_xlfn.RANK.EQ(G331,G327:G331,1)</f>
        <v>4</v>
      </c>
      <c r="R331">
        <f t="shared" ref="R331" si="1578">_xlfn.RANK.EQ(H331,H327:H331,1)</f>
        <v>1</v>
      </c>
      <c r="S331">
        <f t="shared" ref="S331" si="1579">_xlfn.RANK.EQ(I331,I327:I331,1)</f>
        <v>3</v>
      </c>
    </row>
    <row r="332" spans="1:19" x14ac:dyDescent="0.25">
      <c r="A332">
        <v>2</v>
      </c>
      <c r="B332">
        <v>66</v>
      </c>
      <c r="C332" t="s">
        <v>24</v>
      </c>
      <c r="D332">
        <v>3.6397217149621302</v>
      </c>
      <c r="E332">
        <v>3.6696553772557801</v>
      </c>
      <c r="F332">
        <v>3</v>
      </c>
      <c r="G332">
        <v>2</v>
      </c>
      <c r="H332">
        <v>1.59279702427948</v>
      </c>
      <c r="I332">
        <v>3.6696553772557801</v>
      </c>
      <c r="J332">
        <v>0.43761505659397709</v>
      </c>
      <c r="N332">
        <f t="shared" ref="N332" si="1580">_xlfn.RANK.EQ(D332,D332:D336,1)</f>
        <v>4</v>
      </c>
      <c r="O332">
        <f t="shared" ref="O332" si="1581">_xlfn.RANK.EQ(E332,E332:E336,1)</f>
        <v>4</v>
      </c>
      <c r="P332">
        <f t="shared" ref="P332" si="1582">_xlfn.RANK.EQ(F332,F332:F336,1)</f>
        <v>4</v>
      </c>
      <c r="Q332">
        <f t="shared" ref="Q332" si="1583">_xlfn.RANK.EQ(G332,G332:G336,1)</f>
        <v>2</v>
      </c>
      <c r="R332">
        <f t="shared" ref="R332" si="1584">_xlfn.RANK.EQ(H332,H332:H336,1)</f>
        <v>1</v>
      </c>
      <c r="S332">
        <f t="shared" ref="S332" si="1585">_xlfn.RANK.EQ(I332,I332:I336,1)</f>
        <v>4</v>
      </c>
    </row>
    <row r="333" spans="1:19" x14ac:dyDescent="0.25">
      <c r="A333">
        <v>2</v>
      </c>
      <c r="B333">
        <v>66</v>
      </c>
      <c r="C333" t="s">
        <v>22</v>
      </c>
      <c r="D333">
        <v>3.62106823132943</v>
      </c>
      <c r="E333">
        <v>3.6790860085591701</v>
      </c>
      <c r="F333">
        <v>1</v>
      </c>
      <c r="G333">
        <v>2</v>
      </c>
      <c r="H333">
        <v>1.59279702427948</v>
      </c>
      <c r="I333">
        <v>3.6790860085591701</v>
      </c>
      <c r="J333">
        <v>0.43986937625163292</v>
      </c>
      <c r="N333">
        <f t="shared" ref="N333" si="1586">_xlfn.RANK.EQ(D333,D332:D336,1)</f>
        <v>1</v>
      </c>
      <c r="O333">
        <f t="shared" ref="O333" si="1587">_xlfn.RANK.EQ(E333,E332:E336,1)</f>
        <v>5</v>
      </c>
      <c r="P333">
        <f t="shared" ref="P333" si="1588">_xlfn.RANK.EQ(F333,F332:F336,1)</f>
        <v>1</v>
      </c>
      <c r="Q333">
        <f t="shared" ref="Q333" si="1589">_xlfn.RANK.EQ(G333,G332:G336,1)</f>
        <v>2</v>
      </c>
      <c r="R333">
        <f t="shared" ref="R333" si="1590">_xlfn.RANK.EQ(H333,H332:H336,1)</f>
        <v>1</v>
      </c>
      <c r="S333">
        <f t="shared" ref="S333" si="1591">_xlfn.RANK.EQ(I333,I332:I336,1)</f>
        <v>5</v>
      </c>
    </row>
    <row r="334" spans="1:19" x14ac:dyDescent="0.25">
      <c r="A334">
        <v>2</v>
      </c>
      <c r="B334">
        <v>66</v>
      </c>
      <c r="C334" t="s">
        <v>11</v>
      </c>
      <c r="D334">
        <v>3.6286759691379502</v>
      </c>
      <c r="E334">
        <v>0.20487636905559301</v>
      </c>
      <c r="F334">
        <v>1</v>
      </c>
      <c r="G334">
        <v>2</v>
      </c>
      <c r="H334">
        <v>1.59279702427948</v>
      </c>
      <c r="I334">
        <v>0.20487636905559301</v>
      </c>
      <c r="J334">
        <v>0.438947163600798</v>
      </c>
      <c r="N334">
        <f t="shared" ref="N334" si="1592">_xlfn.RANK.EQ(D334,D332:D336,1)</f>
        <v>2</v>
      </c>
      <c r="O334">
        <f t="shared" ref="O334" si="1593">_xlfn.RANK.EQ(E334,E332:E336,1)</f>
        <v>1</v>
      </c>
      <c r="P334">
        <f t="shared" ref="P334" si="1594">_xlfn.RANK.EQ(F334,F332:F336,1)</f>
        <v>1</v>
      </c>
      <c r="Q334">
        <f t="shared" ref="Q334" si="1595">_xlfn.RANK.EQ(G334,G332:G336,1)</f>
        <v>2</v>
      </c>
      <c r="R334">
        <f t="shared" ref="R334" si="1596">_xlfn.RANK.EQ(H334,H332:H336,1)</f>
        <v>1</v>
      </c>
      <c r="S334">
        <f t="shared" ref="S334" si="1597">_xlfn.RANK.EQ(I334,I332:I336,1)</f>
        <v>1</v>
      </c>
    </row>
    <row r="335" spans="1:19" x14ac:dyDescent="0.25">
      <c r="A335">
        <v>2</v>
      </c>
      <c r="B335">
        <v>66</v>
      </c>
      <c r="C335" t="s">
        <v>8</v>
      </c>
      <c r="D335">
        <v>3.6319631232653999</v>
      </c>
      <c r="E335">
        <v>0.205530625973494</v>
      </c>
      <c r="F335">
        <v>1</v>
      </c>
      <c r="G335">
        <v>1</v>
      </c>
      <c r="H335">
        <v>1.59279702427948</v>
      </c>
      <c r="I335">
        <v>0.205530625973494</v>
      </c>
      <c r="J335">
        <v>0.43854988892272651</v>
      </c>
      <c r="N335">
        <f t="shared" ref="N335" si="1598">_xlfn.RANK.EQ(D335,D332:D336,1)</f>
        <v>3</v>
      </c>
      <c r="O335">
        <f t="shared" ref="O335" si="1599">_xlfn.RANK.EQ(E335,E332:E336,1)</f>
        <v>3</v>
      </c>
      <c r="P335">
        <f t="shared" ref="P335" si="1600">_xlfn.RANK.EQ(F335,F332:F336,1)</f>
        <v>1</v>
      </c>
      <c r="Q335">
        <f t="shared" ref="Q335" si="1601">_xlfn.RANK.EQ(G335,G332:G336,1)</f>
        <v>1</v>
      </c>
      <c r="R335">
        <f t="shared" ref="R335" si="1602">_xlfn.RANK.EQ(H335,H332:H336,1)</f>
        <v>1</v>
      </c>
      <c r="S335">
        <f t="shared" ref="S335" si="1603">_xlfn.RANK.EQ(I335,I332:I336,1)</f>
        <v>3</v>
      </c>
    </row>
    <row r="336" spans="1:19" x14ac:dyDescent="0.25">
      <c r="A336">
        <v>2</v>
      </c>
      <c r="B336">
        <v>66</v>
      </c>
      <c r="C336" t="s">
        <v>20</v>
      </c>
      <c r="D336">
        <v>3.6412924369717801</v>
      </c>
      <c r="E336">
        <v>0.205259731067265</v>
      </c>
      <c r="F336">
        <v>4</v>
      </c>
      <c r="G336">
        <v>4</v>
      </c>
      <c r="H336">
        <v>1.59279702427948</v>
      </c>
      <c r="I336">
        <v>0.205259731067265</v>
      </c>
      <c r="J336">
        <v>0.43742628526812394</v>
      </c>
      <c r="N336">
        <f t="shared" ref="N336" si="1604">_xlfn.RANK.EQ(D336,D332:D336,1)</f>
        <v>5</v>
      </c>
      <c r="O336">
        <f t="shared" ref="O336" si="1605">_xlfn.RANK.EQ(E336,E332:E336,1)</f>
        <v>2</v>
      </c>
      <c r="P336">
        <f t="shared" ref="P336" si="1606">_xlfn.RANK.EQ(F336,F332:F336,1)</f>
        <v>5</v>
      </c>
      <c r="Q336">
        <f t="shared" ref="Q336" si="1607">_xlfn.RANK.EQ(G336,G332:G336,1)</f>
        <v>5</v>
      </c>
      <c r="R336">
        <f t="shared" ref="R336" si="1608">_xlfn.RANK.EQ(H336,H332:H336,1)</f>
        <v>1</v>
      </c>
      <c r="S336">
        <f t="shared" ref="S336" si="1609">_xlfn.RANK.EQ(I336,I332:I336,1)</f>
        <v>2</v>
      </c>
    </row>
    <row r="337" spans="1:19" x14ac:dyDescent="0.25">
      <c r="A337">
        <v>2</v>
      </c>
      <c r="B337">
        <v>67</v>
      </c>
      <c r="C337" t="s">
        <v>24</v>
      </c>
      <c r="D337">
        <v>3.00882892316057</v>
      </c>
      <c r="E337">
        <v>1.9440575995229801</v>
      </c>
      <c r="F337">
        <v>0</v>
      </c>
      <c r="G337">
        <v>0</v>
      </c>
      <c r="H337">
        <v>0.74168586116659796</v>
      </c>
      <c r="I337">
        <v>1.9440575995229801</v>
      </c>
      <c r="J337">
        <v>0.24650316787951754</v>
      </c>
      <c r="N337">
        <f t="shared" ref="N337" si="1610">_xlfn.RANK.EQ(D337,D337:D341,1)</f>
        <v>1</v>
      </c>
      <c r="O337">
        <f t="shared" ref="O337" si="1611">_xlfn.RANK.EQ(E337,E337:E341,1)</f>
        <v>5</v>
      </c>
      <c r="P337">
        <f t="shared" ref="P337" si="1612">_xlfn.RANK.EQ(F337,F337:F341,1)</f>
        <v>1</v>
      </c>
      <c r="Q337">
        <f t="shared" ref="Q337" si="1613">_xlfn.RANK.EQ(G337,G337:G341,1)</f>
        <v>1</v>
      </c>
      <c r="R337">
        <f t="shared" ref="R337" si="1614">_xlfn.RANK.EQ(H337,H337:H341,1)</f>
        <v>1</v>
      </c>
      <c r="S337">
        <f t="shared" ref="S337" si="1615">_xlfn.RANK.EQ(I337,I337:I341,1)</f>
        <v>5</v>
      </c>
    </row>
    <row r="338" spans="1:19" x14ac:dyDescent="0.25">
      <c r="A338">
        <v>2</v>
      </c>
      <c r="B338">
        <v>67</v>
      </c>
      <c r="C338" t="s">
        <v>22</v>
      </c>
      <c r="D338">
        <v>3.0225547221793301</v>
      </c>
      <c r="E338">
        <v>1.9408924651503101</v>
      </c>
      <c r="F338">
        <v>2</v>
      </c>
      <c r="G338">
        <v>0</v>
      </c>
      <c r="H338">
        <v>0.85579137826915197</v>
      </c>
      <c r="I338">
        <v>1.9408924651503101</v>
      </c>
      <c r="J338">
        <v>0.28313511480516956</v>
      </c>
      <c r="N338">
        <f t="shared" ref="N338" si="1616">_xlfn.RANK.EQ(D338,D337:D341,1)</f>
        <v>5</v>
      </c>
      <c r="O338">
        <f t="shared" ref="O338" si="1617">_xlfn.RANK.EQ(E338,E337:E341,1)</f>
        <v>4</v>
      </c>
      <c r="P338">
        <f t="shared" ref="P338" si="1618">_xlfn.RANK.EQ(F338,F337:F341,1)</f>
        <v>3</v>
      </c>
      <c r="Q338">
        <f t="shared" ref="Q338" si="1619">_xlfn.RANK.EQ(G338,G337:G341,1)</f>
        <v>1</v>
      </c>
      <c r="R338">
        <f t="shared" ref="R338" si="1620">_xlfn.RANK.EQ(H338,H337:H341,1)</f>
        <v>3</v>
      </c>
      <c r="S338">
        <f t="shared" ref="S338" si="1621">_xlfn.RANK.EQ(I338,I337:I341,1)</f>
        <v>4</v>
      </c>
    </row>
    <row r="339" spans="1:19" x14ac:dyDescent="0.25">
      <c r="A339">
        <v>2</v>
      </c>
      <c r="B339">
        <v>67</v>
      </c>
      <c r="C339" t="s">
        <v>11</v>
      </c>
      <c r="D339">
        <v>3.0113677186790002</v>
      </c>
      <c r="E339">
        <v>4.4720369837159699E-2</v>
      </c>
      <c r="F339">
        <v>0</v>
      </c>
      <c r="G339">
        <v>3</v>
      </c>
      <c r="H339">
        <v>0.96989689537170598</v>
      </c>
      <c r="I339">
        <v>4.4720369837159699E-2</v>
      </c>
      <c r="J339">
        <v>0.32207853240758377</v>
      </c>
      <c r="N339">
        <f t="shared" ref="N339" si="1622">_xlfn.RANK.EQ(D339,D337:D341,1)</f>
        <v>2</v>
      </c>
      <c r="O339">
        <f t="shared" ref="O339" si="1623">_xlfn.RANK.EQ(E339,E337:E341,1)</f>
        <v>3</v>
      </c>
      <c r="P339">
        <f t="shared" ref="P339" si="1624">_xlfn.RANK.EQ(F339,F337:F341,1)</f>
        <v>1</v>
      </c>
      <c r="Q339">
        <f t="shared" ref="Q339" si="1625">_xlfn.RANK.EQ(G339,G337:G341,1)</f>
        <v>4</v>
      </c>
      <c r="R339">
        <f t="shared" ref="R339" si="1626">_xlfn.RANK.EQ(H339,H337:H341,1)</f>
        <v>5</v>
      </c>
      <c r="S339">
        <f t="shared" ref="S339" si="1627">_xlfn.RANK.EQ(I339,I337:I341,1)</f>
        <v>3</v>
      </c>
    </row>
    <row r="340" spans="1:19" x14ac:dyDescent="0.25">
      <c r="A340">
        <v>2</v>
      </c>
      <c r="B340">
        <v>67</v>
      </c>
      <c r="C340" t="s">
        <v>8</v>
      </c>
      <c r="D340">
        <v>3.0134914040730298</v>
      </c>
      <c r="E340">
        <v>4.4535249562862998E-2</v>
      </c>
      <c r="F340">
        <v>4</v>
      </c>
      <c r="G340">
        <v>2</v>
      </c>
      <c r="H340">
        <v>0.91284413682042898</v>
      </c>
      <c r="I340">
        <v>4.4535249562862998E-2</v>
      </c>
      <c r="J340">
        <v>0.30291911089795392</v>
      </c>
      <c r="N340">
        <f t="shared" ref="N340" si="1628">_xlfn.RANK.EQ(D340,D337:D341,1)</f>
        <v>4</v>
      </c>
      <c r="O340">
        <f t="shared" ref="O340" si="1629">_xlfn.RANK.EQ(E340,E337:E341,1)</f>
        <v>1</v>
      </c>
      <c r="P340">
        <f t="shared" ref="P340" si="1630">_xlfn.RANK.EQ(F340,F337:F341,1)</f>
        <v>4</v>
      </c>
      <c r="Q340">
        <f t="shared" ref="Q340" si="1631">_xlfn.RANK.EQ(G340,G337:G341,1)</f>
        <v>3</v>
      </c>
      <c r="R340">
        <f t="shared" ref="R340" si="1632">_xlfn.RANK.EQ(H340,H337:H341,1)</f>
        <v>4</v>
      </c>
      <c r="S340">
        <f t="shared" ref="S340" si="1633">_xlfn.RANK.EQ(I340,I337:I341,1)</f>
        <v>1</v>
      </c>
    </row>
    <row r="341" spans="1:19" x14ac:dyDescent="0.25">
      <c r="A341">
        <v>2</v>
      </c>
      <c r="B341">
        <v>67</v>
      </c>
      <c r="C341" t="s">
        <v>20</v>
      </c>
      <c r="D341">
        <v>3.0120757674038501</v>
      </c>
      <c r="E341">
        <v>4.4653139265453799E-2</v>
      </c>
      <c r="F341">
        <v>4</v>
      </c>
      <c r="G341">
        <v>4</v>
      </c>
      <c r="H341">
        <v>0.79873861971787496</v>
      </c>
      <c r="I341">
        <v>4.4653139265453799E-2</v>
      </c>
      <c r="J341">
        <v>0.26517879409332351</v>
      </c>
      <c r="N341">
        <f t="shared" ref="N341" si="1634">_xlfn.RANK.EQ(D341,D337:D341,1)</f>
        <v>3</v>
      </c>
      <c r="O341">
        <f t="shared" ref="O341" si="1635">_xlfn.RANK.EQ(E341,E337:E341,1)</f>
        <v>2</v>
      </c>
      <c r="P341">
        <f t="shared" ref="P341" si="1636">_xlfn.RANK.EQ(F341,F337:F341,1)</f>
        <v>4</v>
      </c>
      <c r="Q341">
        <f t="shared" ref="Q341" si="1637">_xlfn.RANK.EQ(G341,G337:G341,1)</f>
        <v>5</v>
      </c>
      <c r="R341">
        <f t="shared" ref="R341" si="1638">_xlfn.RANK.EQ(H341,H337:H341,1)</f>
        <v>2</v>
      </c>
      <c r="S341">
        <f t="shared" ref="S341" si="1639">_xlfn.RANK.EQ(I341,I337:I341,1)</f>
        <v>2</v>
      </c>
    </row>
    <row r="342" spans="1:19" x14ac:dyDescent="0.25">
      <c r="A342">
        <v>2</v>
      </c>
      <c r="B342">
        <v>68</v>
      </c>
      <c r="C342" t="s">
        <v>24</v>
      </c>
      <c r="D342">
        <v>3.0980680291314799</v>
      </c>
      <c r="E342">
        <v>3.8612331141284102</v>
      </c>
      <c r="F342">
        <v>4</v>
      </c>
      <c r="G342">
        <v>1</v>
      </c>
      <c r="H342">
        <v>1.54242350408263</v>
      </c>
      <c r="I342">
        <v>3.8612331141284102</v>
      </c>
      <c r="J342">
        <v>0.49786624747392549</v>
      </c>
      <c r="N342">
        <f t="shared" ref="N342" si="1640">_xlfn.RANK.EQ(D342,D342:D346,1)</f>
        <v>1</v>
      </c>
      <c r="O342">
        <f t="shared" ref="O342" si="1641">_xlfn.RANK.EQ(E342,E342:E346,1)</f>
        <v>4</v>
      </c>
      <c r="P342">
        <f t="shared" ref="P342" si="1642">_xlfn.RANK.EQ(F342,F342:F346,1)</f>
        <v>4</v>
      </c>
      <c r="Q342">
        <f t="shared" ref="Q342" si="1643">_xlfn.RANK.EQ(G342,G342:G346,1)</f>
        <v>2</v>
      </c>
      <c r="R342">
        <f t="shared" ref="R342" si="1644">_xlfn.RANK.EQ(H342,H342:H346,1)</f>
        <v>1</v>
      </c>
      <c r="S342">
        <f t="shared" ref="S342" si="1645">_xlfn.RANK.EQ(I342,I342:I346,1)</f>
        <v>4</v>
      </c>
    </row>
    <row r="343" spans="1:19" x14ac:dyDescent="0.25">
      <c r="A343">
        <v>2</v>
      </c>
      <c r="B343">
        <v>68</v>
      </c>
      <c r="C343" t="s">
        <v>22</v>
      </c>
      <c r="D343">
        <v>3.1054643065618799</v>
      </c>
      <c r="E343">
        <v>3.8620444849926101</v>
      </c>
      <c r="F343">
        <v>3</v>
      </c>
      <c r="G343">
        <v>0</v>
      </c>
      <c r="H343">
        <v>1.6525966115171</v>
      </c>
      <c r="I343">
        <v>3.8620444849926101</v>
      </c>
      <c r="J343">
        <v>0.5321576577213093</v>
      </c>
      <c r="N343">
        <f t="shared" ref="N343" si="1646">_xlfn.RANK.EQ(D343,D342:D346,1)</f>
        <v>2</v>
      </c>
      <c r="O343">
        <f t="shared" ref="O343" si="1647">_xlfn.RANK.EQ(E343,E342:E346,1)</f>
        <v>5</v>
      </c>
      <c r="P343">
        <f t="shared" ref="P343" si="1648">_xlfn.RANK.EQ(F343,F342:F346,1)</f>
        <v>3</v>
      </c>
      <c r="Q343">
        <f t="shared" ref="Q343" si="1649">_xlfn.RANK.EQ(G343,G342:G346,1)</f>
        <v>1</v>
      </c>
      <c r="R343">
        <f t="shared" ref="R343" si="1650">_xlfn.RANK.EQ(H343,H342:H346,1)</f>
        <v>2</v>
      </c>
      <c r="S343">
        <f t="shared" ref="S343" si="1651">_xlfn.RANK.EQ(I343,I342:I346,1)</f>
        <v>5</v>
      </c>
    </row>
    <row r="344" spans="1:19" x14ac:dyDescent="0.25">
      <c r="A344">
        <v>2</v>
      </c>
      <c r="B344">
        <v>68</v>
      </c>
      <c r="C344" t="s">
        <v>11</v>
      </c>
      <c r="D344">
        <v>3.1063149335157001</v>
      </c>
      <c r="E344">
        <v>4.57577578290164E-3</v>
      </c>
      <c r="F344">
        <v>2</v>
      </c>
      <c r="G344">
        <v>4</v>
      </c>
      <c r="H344">
        <v>1.6525966115171</v>
      </c>
      <c r="I344">
        <v>4.57577578290164E-3</v>
      </c>
      <c r="J344">
        <v>0.53201193275232583</v>
      </c>
      <c r="N344">
        <f t="shared" ref="N344" si="1652">_xlfn.RANK.EQ(D344,D342:D346,1)</f>
        <v>3</v>
      </c>
      <c r="O344">
        <f t="shared" ref="O344" si="1653">_xlfn.RANK.EQ(E344,E342:E346,1)</f>
        <v>1</v>
      </c>
      <c r="P344">
        <f t="shared" ref="P344" si="1654">_xlfn.RANK.EQ(F344,F342:F346,1)</f>
        <v>1</v>
      </c>
      <c r="Q344">
        <f t="shared" ref="Q344" si="1655">_xlfn.RANK.EQ(G344,G342:G346,1)</f>
        <v>5</v>
      </c>
      <c r="R344">
        <f t="shared" ref="R344" si="1656">_xlfn.RANK.EQ(H344,H342:H346,1)</f>
        <v>2</v>
      </c>
      <c r="S344">
        <f t="shared" ref="S344" si="1657">_xlfn.RANK.EQ(I344,I342:I346,1)</f>
        <v>1</v>
      </c>
    </row>
    <row r="345" spans="1:19" x14ac:dyDescent="0.25">
      <c r="A345">
        <v>2</v>
      </c>
      <c r="B345">
        <v>68</v>
      </c>
      <c r="C345" t="s">
        <v>8</v>
      </c>
      <c r="D345">
        <v>3.1064649374223401</v>
      </c>
      <c r="E345">
        <v>4.5910567087040603E-3</v>
      </c>
      <c r="F345">
        <v>4</v>
      </c>
      <c r="G345">
        <v>1</v>
      </c>
      <c r="H345">
        <v>1.7627697189515801</v>
      </c>
      <c r="I345">
        <v>4.5910567087040603E-3</v>
      </c>
      <c r="J345">
        <v>0.56745199268667046</v>
      </c>
      <c r="N345">
        <f t="shared" ref="N345" si="1658">_xlfn.RANK.EQ(D345,D342:D346,1)</f>
        <v>4</v>
      </c>
      <c r="O345">
        <f t="shared" ref="O345" si="1659">_xlfn.RANK.EQ(E345,E342:E346,1)</f>
        <v>3</v>
      </c>
      <c r="P345">
        <f t="shared" ref="P345" si="1660">_xlfn.RANK.EQ(F345,F342:F346,1)</f>
        <v>4</v>
      </c>
      <c r="Q345">
        <f t="shared" ref="Q345" si="1661">_xlfn.RANK.EQ(G345,G342:G346,1)</f>
        <v>2</v>
      </c>
      <c r="R345">
        <f t="shared" ref="R345" si="1662">_xlfn.RANK.EQ(H345,H342:H346,1)</f>
        <v>5</v>
      </c>
      <c r="S345">
        <f t="shared" ref="S345" si="1663">_xlfn.RANK.EQ(I345,I342:I346,1)</f>
        <v>3</v>
      </c>
    </row>
    <row r="346" spans="1:19" x14ac:dyDescent="0.25">
      <c r="A346">
        <v>2</v>
      </c>
      <c r="B346">
        <v>68</v>
      </c>
      <c r="C346" t="s">
        <v>20</v>
      </c>
      <c r="D346">
        <v>3.1160450279040002</v>
      </c>
      <c r="E346">
        <v>4.5821193921434999E-3</v>
      </c>
      <c r="F346">
        <v>2</v>
      </c>
      <c r="G346">
        <v>3</v>
      </c>
      <c r="H346">
        <v>1.6525966115171</v>
      </c>
      <c r="I346">
        <v>4.5821193921434999E-3</v>
      </c>
      <c r="J346">
        <v>0.53035068386951867</v>
      </c>
      <c r="N346">
        <f t="shared" ref="N346" si="1664">_xlfn.RANK.EQ(D346,D342:D346,1)</f>
        <v>5</v>
      </c>
      <c r="O346">
        <f t="shared" ref="O346" si="1665">_xlfn.RANK.EQ(E346,E342:E346,1)</f>
        <v>2</v>
      </c>
      <c r="P346">
        <f t="shared" ref="P346" si="1666">_xlfn.RANK.EQ(F346,F342:F346,1)</f>
        <v>1</v>
      </c>
      <c r="Q346">
        <f t="shared" ref="Q346" si="1667">_xlfn.RANK.EQ(G346,G342:G346,1)</f>
        <v>4</v>
      </c>
      <c r="R346">
        <f t="shared" ref="R346" si="1668">_xlfn.RANK.EQ(H346,H342:H346,1)</f>
        <v>2</v>
      </c>
      <c r="S346">
        <f t="shared" ref="S346" si="1669">_xlfn.RANK.EQ(I346,I342:I346,1)</f>
        <v>2</v>
      </c>
    </row>
    <row r="347" spans="1:19" x14ac:dyDescent="0.25">
      <c r="A347">
        <v>2</v>
      </c>
      <c r="B347">
        <v>69</v>
      </c>
      <c r="C347" t="s">
        <v>24</v>
      </c>
      <c r="D347">
        <v>2.53467285790407</v>
      </c>
      <c r="E347">
        <v>2.1278948745967701</v>
      </c>
      <c r="F347">
        <v>3</v>
      </c>
      <c r="G347">
        <v>0</v>
      </c>
      <c r="H347">
        <v>0.90819953227107397</v>
      </c>
      <c r="I347">
        <v>2.1278948745967701</v>
      </c>
      <c r="J347">
        <v>0.35831035529455557</v>
      </c>
      <c r="N347">
        <f t="shared" ref="N347" si="1670">_xlfn.RANK.EQ(D347,D347:D351,1)</f>
        <v>4</v>
      </c>
      <c r="O347">
        <f t="shared" ref="O347" si="1671">_xlfn.RANK.EQ(E347,E347:E351,1)</f>
        <v>4</v>
      </c>
      <c r="P347">
        <f t="shared" ref="P347" si="1672">_xlfn.RANK.EQ(F347,F347:F351,1)</f>
        <v>3</v>
      </c>
      <c r="Q347">
        <f t="shared" ref="Q347" si="1673">_xlfn.RANK.EQ(G347,G347:G351,1)</f>
        <v>1</v>
      </c>
      <c r="R347">
        <f t="shared" ref="R347" si="1674">_xlfn.RANK.EQ(H347,H347:H351,1)</f>
        <v>3</v>
      </c>
      <c r="S347">
        <f t="shared" ref="S347" si="1675">_xlfn.RANK.EQ(I347,I347:I351,1)</f>
        <v>4</v>
      </c>
    </row>
    <row r="348" spans="1:19" x14ac:dyDescent="0.25">
      <c r="A348">
        <v>2</v>
      </c>
      <c r="B348">
        <v>69</v>
      </c>
      <c r="C348" t="s">
        <v>22</v>
      </c>
      <c r="D348">
        <v>2.5204999767538498</v>
      </c>
      <c r="E348">
        <v>2.1349418247528802</v>
      </c>
      <c r="F348">
        <v>3</v>
      </c>
      <c r="G348">
        <v>2</v>
      </c>
      <c r="H348">
        <v>0.84765289678633604</v>
      </c>
      <c r="I348">
        <v>2.1349418247528802</v>
      </c>
      <c r="J348">
        <v>0.33630347336008615</v>
      </c>
      <c r="N348">
        <f t="shared" ref="N348" si="1676">_xlfn.RANK.EQ(D348,D347:D351,1)</f>
        <v>1</v>
      </c>
      <c r="O348">
        <f t="shared" ref="O348" si="1677">_xlfn.RANK.EQ(E348,E347:E351,1)</f>
        <v>5</v>
      </c>
      <c r="P348">
        <f t="shared" ref="P348" si="1678">_xlfn.RANK.EQ(F348,F347:F351,1)</f>
        <v>3</v>
      </c>
      <c r="Q348">
        <f t="shared" ref="Q348" si="1679">_xlfn.RANK.EQ(G348,G347:G351,1)</f>
        <v>3</v>
      </c>
      <c r="R348">
        <f t="shared" ref="R348" si="1680">_xlfn.RANK.EQ(H348,H347:H351,1)</f>
        <v>1</v>
      </c>
      <c r="S348">
        <f t="shared" ref="S348" si="1681">_xlfn.RANK.EQ(I348,I347:I351,1)</f>
        <v>5</v>
      </c>
    </row>
    <row r="349" spans="1:19" x14ac:dyDescent="0.25">
      <c r="A349">
        <v>2</v>
      </c>
      <c r="B349">
        <v>69</v>
      </c>
      <c r="C349" t="s">
        <v>11</v>
      </c>
      <c r="D349">
        <v>2.5360774156902099</v>
      </c>
      <c r="E349">
        <v>0</v>
      </c>
      <c r="F349">
        <v>2</v>
      </c>
      <c r="G349">
        <v>3</v>
      </c>
      <c r="H349">
        <v>0.84765289678633604</v>
      </c>
      <c r="I349">
        <v>0</v>
      </c>
      <c r="J349">
        <v>0.33423778451796265</v>
      </c>
      <c r="N349">
        <f t="shared" ref="N349" si="1682">_xlfn.RANK.EQ(D349,D347:D351,1)</f>
        <v>5</v>
      </c>
      <c r="O349">
        <f t="shared" ref="O349" si="1683">_xlfn.RANK.EQ(E349,E347:E351,1)</f>
        <v>1</v>
      </c>
      <c r="P349">
        <f t="shared" ref="P349" si="1684">_xlfn.RANK.EQ(F349,F347:F351,1)</f>
        <v>2</v>
      </c>
      <c r="Q349">
        <f t="shared" ref="Q349" si="1685">_xlfn.RANK.EQ(G349,G347:G351,1)</f>
        <v>4</v>
      </c>
      <c r="R349">
        <f t="shared" ref="R349" si="1686">_xlfn.RANK.EQ(H349,H347:H351,1)</f>
        <v>1</v>
      </c>
      <c r="S349">
        <f t="shared" ref="S349" si="1687">_xlfn.RANK.EQ(I349,I347:I351,1)</f>
        <v>1</v>
      </c>
    </row>
    <row r="350" spans="1:19" x14ac:dyDescent="0.25">
      <c r="A350">
        <v>2</v>
      </c>
      <c r="B350">
        <v>69</v>
      </c>
      <c r="C350" t="s">
        <v>8</v>
      </c>
      <c r="D350">
        <v>2.5312866803226601</v>
      </c>
      <c r="E350">
        <v>0</v>
      </c>
      <c r="F350">
        <v>1</v>
      </c>
      <c r="G350">
        <v>4</v>
      </c>
      <c r="H350">
        <v>1.0292928032405499</v>
      </c>
      <c r="I350">
        <v>0</v>
      </c>
      <c r="J350">
        <v>0.40662830142548184</v>
      </c>
      <c r="N350">
        <f t="shared" ref="N350" si="1688">_xlfn.RANK.EQ(D350,D347:D351,1)</f>
        <v>3</v>
      </c>
      <c r="O350">
        <f t="shared" ref="O350" si="1689">_xlfn.RANK.EQ(E350,E347:E351,1)</f>
        <v>1</v>
      </c>
      <c r="P350">
        <f t="shared" ref="P350" si="1690">_xlfn.RANK.EQ(F350,F347:F351,1)</f>
        <v>1</v>
      </c>
      <c r="Q350">
        <f t="shared" ref="Q350" si="1691">_xlfn.RANK.EQ(G350,G347:G351,1)</f>
        <v>5</v>
      </c>
      <c r="R350">
        <f t="shared" ref="R350" si="1692">_xlfn.RANK.EQ(H350,H347:H351,1)</f>
        <v>5</v>
      </c>
      <c r="S350">
        <f t="shared" ref="S350" si="1693">_xlfn.RANK.EQ(I350,I347:I351,1)</f>
        <v>1</v>
      </c>
    </row>
    <row r="351" spans="1:19" x14ac:dyDescent="0.25">
      <c r="A351">
        <v>2</v>
      </c>
      <c r="B351">
        <v>69</v>
      </c>
      <c r="C351" t="s">
        <v>20</v>
      </c>
      <c r="D351">
        <v>2.5256274534479499</v>
      </c>
      <c r="E351">
        <v>0</v>
      </c>
      <c r="F351">
        <v>3</v>
      </c>
      <c r="G351">
        <v>0</v>
      </c>
      <c r="H351">
        <v>0.90819953227107397</v>
      </c>
      <c r="I351">
        <v>0</v>
      </c>
      <c r="J351">
        <v>0.35959362535088585</v>
      </c>
      <c r="N351">
        <f t="shared" ref="N351" si="1694">_xlfn.RANK.EQ(D351,D347:D351,1)</f>
        <v>2</v>
      </c>
      <c r="O351">
        <f t="shared" ref="O351" si="1695">_xlfn.RANK.EQ(E351,E347:E351,1)</f>
        <v>1</v>
      </c>
      <c r="P351">
        <f t="shared" ref="P351" si="1696">_xlfn.RANK.EQ(F351,F347:F351,1)</f>
        <v>3</v>
      </c>
      <c r="Q351">
        <f t="shared" ref="Q351" si="1697">_xlfn.RANK.EQ(G351,G347:G351,1)</f>
        <v>1</v>
      </c>
      <c r="R351">
        <f t="shared" ref="R351" si="1698">_xlfn.RANK.EQ(H351,H347:H351,1)</f>
        <v>3</v>
      </c>
      <c r="S351">
        <f t="shared" ref="S351" si="1699">_xlfn.RANK.EQ(I351,I347:I351,1)</f>
        <v>1</v>
      </c>
    </row>
    <row r="352" spans="1:19" x14ac:dyDescent="0.25">
      <c r="A352">
        <v>2</v>
      </c>
      <c r="B352">
        <v>70</v>
      </c>
      <c r="C352" t="s">
        <v>24</v>
      </c>
      <c r="D352">
        <v>1.2129824164001399</v>
      </c>
      <c r="E352">
        <v>2.36183184631932</v>
      </c>
      <c r="F352">
        <v>4</v>
      </c>
      <c r="G352">
        <v>2</v>
      </c>
      <c r="H352">
        <v>0.99746056486903401</v>
      </c>
      <c r="I352">
        <v>2.36183184631932</v>
      </c>
      <c r="J352">
        <v>0.82232071247106242</v>
      </c>
      <c r="N352">
        <f t="shared" ref="N352" si="1700">_xlfn.RANK.EQ(D352,D352:D356,1)</f>
        <v>2</v>
      </c>
      <c r="O352">
        <f t="shared" ref="O352" si="1701">_xlfn.RANK.EQ(E352,E352:E356,1)</f>
        <v>4</v>
      </c>
      <c r="P352">
        <f t="shared" ref="P352" si="1702">_xlfn.RANK.EQ(F352,F352:F356,1)</f>
        <v>5</v>
      </c>
      <c r="Q352">
        <f t="shared" ref="Q352" si="1703">_xlfn.RANK.EQ(G352,G352:G356,1)</f>
        <v>1</v>
      </c>
      <c r="R352">
        <f t="shared" ref="R352" si="1704">_xlfn.RANK.EQ(H352,H352:H356,1)</f>
        <v>1</v>
      </c>
      <c r="S352">
        <f t="shared" ref="S352" si="1705">_xlfn.RANK.EQ(I352,I352:I356,1)</f>
        <v>4</v>
      </c>
    </row>
    <row r="353" spans="1:19" x14ac:dyDescent="0.25">
      <c r="A353">
        <v>2</v>
      </c>
      <c r="B353">
        <v>70</v>
      </c>
      <c r="C353" t="s">
        <v>22</v>
      </c>
      <c r="D353">
        <v>1.2137487654914001</v>
      </c>
      <c r="E353">
        <v>2.3725081828453898</v>
      </c>
      <c r="F353">
        <v>2</v>
      </c>
      <c r="G353">
        <v>4</v>
      </c>
      <c r="H353">
        <v>0.99746056486903401</v>
      </c>
      <c r="I353">
        <v>2.3725081828453898</v>
      </c>
      <c r="J353">
        <v>0.82180150722147238</v>
      </c>
      <c r="N353">
        <f t="shared" ref="N353" si="1706">_xlfn.RANK.EQ(D353,D352:D356,1)</f>
        <v>3</v>
      </c>
      <c r="O353">
        <f t="shared" ref="O353" si="1707">_xlfn.RANK.EQ(E353,E352:E356,1)</f>
        <v>5</v>
      </c>
      <c r="P353">
        <f t="shared" ref="P353" si="1708">_xlfn.RANK.EQ(F353,F352:F356,1)</f>
        <v>3</v>
      </c>
      <c r="Q353">
        <f t="shared" ref="Q353" si="1709">_xlfn.RANK.EQ(G353,G352:G356,1)</f>
        <v>4</v>
      </c>
      <c r="R353">
        <f t="shared" ref="R353" si="1710">_xlfn.RANK.EQ(H353,H352:H356,1)</f>
        <v>1</v>
      </c>
      <c r="S353">
        <f t="shared" ref="S353" si="1711">_xlfn.RANK.EQ(I353,I352:I356,1)</f>
        <v>5</v>
      </c>
    </row>
    <row r="354" spans="1:19" x14ac:dyDescent="0.25">
      <c r="A354">
        <v>2</v>
      </c>
      <c r="B354">
        <v>70</v>
      </c>
      <c r="C354" t="s">
        <v>11</v>
      </c>
      <c r="D354">
        <v>1.21062058718108</v>
      </c>
      <c r="E354">
        <v>0</v>
      </c>
      <c r="F354">
        <v>0</v>
      </c>
      <c r="G354">
        <v>4</v>
      </c>
      <c r="H354">
        <v>0.99746056486903401</v>
      </c>
      <c r="I354">
        <v>0</v>
      </c>
      <c r="J354">
        <v>0.82392499799760766</v>
      </c>
      <c r="N354">
        <f t="shared" ref="N354" si="1712">_xlfn.RANK.EQ(D354,D352:D356,1)</f>
        <v>1</v>
      </c>
      <c r="O354">
        <f t="shared" ref="O354" si="1713">_xlfn.RANK.EQ(E354,E352:E356,1)</f>
        <v>1</v>
      </c>
      <c r="P354">
        <f t="shared" ref="P354" si="1714">_xlfn.RANK.EQ(F354,F352:F356,1)</f>
        <v>1</v>
      </c>
      <c r="Q354">
        <f t="shared" ref="Q354" si="1715">_xlfn.RANK.EQ(G354,G352:G356,1)</f>
        <v>4</v>
      </c>
      <c r="R354">
        <f t="shared" ref="R354" si="1716">_xlfn.RANK.EQ(H354,H352:H356,1)</f>
        <v>1</v>
      </c>
      <c r="S354">
        <f t="shared" ref="S354" si="1717">_xlfn.RANK.EQ(I354,I352:I356,1)</f>
        <v>1</v>
      </c>
    </row>
    <row r="355" spans="1:19" x14ac:dyDescent="0.25">
      <c r="A355">
        <v>2</v>
      </c>
      <c r="B355">
        <v>70</v>
      </c>
      <c r="C355" t="s">
        <v>8</v>
      </c>
      <c r="D355">
        <v>1.21575041156974</v>
      </c>
      <c r="E355">
        <v>0</v>
      </c>
      <c r="F355">
        <v>0</v>
      </c>
      <c r="G355">
        <v>2</v>
      </c>
      <c r="H355">
        <v>0.99746056486903401</v>
      </c>
      <c r="I355">
        <v>0</v>
      </c>
      <c r="J355">
        <v>0.82044846983119113</v>
      </c>
      <c r="N355">
        <f t="shared" ref="N355" si="1718">_xlfn.RANK.EQ(D355,D352:D356,1)</f>
        <v>4</v>
      </c>
      <c r="O355">
        <f t="shared" ref="O355" si="1719">_xlfn.RANK.EQ(E355,E352:E356,1)</f>
        <v>1</v>
      </c>
      <c r="P355">
        <f t="shared" ref="P355" si="1720">_xlfn.RANK.EQ(F355,F352:F356,1)</f>
        <v>1</v>
      </c>
      <c r="Q355">
        <f t="shared" ref="Q355" si="1721">_xlfn.RANK.EQ(G355,G352:G356,1)</f>
        <v>1</v>
      </c>
      <c r="R355">
        <f t="shared" ref="R355" si="1722">_xlfn.RANK.EQ(H355,H352:H356,1)</f>
        <v>1</v>
      </c>
      <c r="S355">
        <f t="shared" ref="S355" si="1723">_xlfn.RANK.EQ(I355,I352:I356,1)</f>
        <v>1</v>
      </c>
    </row>
    <row r="356" spans="1:19" x14ac:dyDescent="0.25">
      <c r="A356">
        <v>2</v>
      </c>
      <c r="B356">
        <v>70</v>
      </c>
      <c r="C356" t="s">
        <v>20</v>
      </c>
      <c r="D356">
        <v>1.2200304536039901</v>
      </c>
      <c r="E356">
        <v>0</v>
      </c>
      <c r="F356">
        <v>2</v>
      </c>
      <c r="G356">
        <v>3</v>
      </c>
      <c r="H356">
        <v>0.99746056486903401</v>
      </c>
      <c r="I356">
        <v>0</v>
      </c>
      <c r="J356">
        <v>0.81757021877816172</v>
      </c>
      <c r="N356">
        <f t="shared" ref="N356" si="1724">_xlfn.RANK.EQ(D356,D352:D356,1)</f>
        <v>5</v>
      </c>
      <c r="O356">
        <f t="shared" ref="O356" si="1725">_xlfn.RANK.EQ(E356,E352:E356,1)</f>
        <v>1</v>
      </c>
      <c r="P356">
        <f t="shared" ref="P356" si="1726">_xlfn.RANK.EQ(F356,F352:F356,1)</f>
        <v>3</v>
      </c>
      <c r="Q356">
        <f t="shared" ref="Q356" si="1727">_xlfn.RANK.EQ(G356,G352:G356,1)</f>
        <v>3</v>
      </c>
      <c r="R356">
        <f t="shared" ref="R356" si="1728">_xlfn.RANK.EQ(H356,H352:H356,1)</f>
        <v>1</v>
      </c>
      <c r="S356">
        <f t="shared" ref="S356" si="1729">_xlfn.RANK.EQ(I356,I352:I356,1)</f>
        <v>1</v>
      </c>
    </row>
    <row r="357" spans="1:19" x14ac:dyDescent="0.25">
      <c r="A357">
        <v>2</v>
      </c>
      <c r="B357">
        <v>71</v>
      </c>
      <c r="C357" t="s">
        <v>24</v>
      </c>
      <c r="D357">
        <v>0.52932093210158204</v>
      </c>
      <c r="E357">
        <v>2.95931411099866</v>
      </c>
      <c r="F357">
        <v>2</v>
      </c>
      <c r="G357">
        <v>4</v>
      </c>
      <c r="H357">
        <v>0.52932093210158204</v>
      </c>
      <c r="I357">
        <v>1.32534222634766</v>
      </c>
      <c r="J357">
        <v>1</v>
      </c>
      <c r="K357">
        <v>18.900783807791072</v>
      </c>
      <c r="N357">
        <f t="shared" ref="N357" si="1730">_xlfn.RANK.EQ(D357,D357:D361,1)</f>
        <v>4</v>
      </c>
      <c r="O357">
        <f t="shared" ref="O357" si="1731">_xlfn.RANK.EQ(E357,E357:E361,1)</f>
        <v>5</v>
      </c>
      <c r="P357">
        <f t="shared" ref="P357" si="1732">_xlfn.RANK.EQ(F357,F357:F361,1)</f>
        <v>2</v>
      </c>
      <c r="Q357">
        <f t="shared" ref="Q357" si="1733">_xlfn.RANK.EQ(G357,G357:G361,1)</f>
        <v>4</v>
      </c>
      <c r="R357">
        <f t="shared" ref="R357" si="1734">_xlfn.RANK.EQ(H357,H357:H361,1)</f>
        <v>4</v>
      </c>
      <c r="S357">
        <f t="shared" ref="S357" si="1735">_xlfn.RANK.EQ(I357,I357:I361,1)</f>
        <v>5</v>
      </c>
    </row>
    <row r="358" spans="1:19" x14ac:dyDescent="0.25">
      <c r="A358">
        <v>2</v>
      </c>
      <c r="B358">
        <v>71</v>
      </c>
      <c r="C358" t="s">
        <v>22</v>
      </c>
      <c r="D358">
        <v>0.52878659588454402</v>
      </c>
      <c r="E358">
        <v>2.9358365664400599</v>
      </c>
      <c r="F358">
        <v>4</v>
      </c>
      <c r="G358">
        <v>1</v>
      </c>
      <c r="H358">
        <v>0.52878659588454402</v>
      </c>
      <c r="I358">
        <v>1.3148277016952099</v>
      </c>
      <c r="J358">
        <v>1</v>
      </c>
      <c r="K358">
        <v>19.390751868324912</v>
      </c>
      <c r="N358">
        <f t="shared" ref="N358" si="1736">_xlfn.RANK.EQ(D358,D357:D361,1)</f>
        <v>2</v>
      </c>
      <c r="O358">
        <f t="shared" ref="O358" si="1737">_xlfn.RANK.EQ(E358,E357:E361,1)</f>
        <v>4</v>
      </c>
      <c r="P358">
        <f t="shared" ref="P358" si="1738">_xlfn.RANK.EQ(F358,F357:F361,1)</f>
        <v>5</v>
      </c>
      <c r="Q358">
        <f t="shared" ref="Q358" si="1739">_xlfn.RANK.EQ(G358,G357:G361,1)</f>
        <v>2</v>
      </c>
      <c r="R358">
        <f t="shared" ref="R358" si="1740">_xlfn.RANK.EQ(H358,H357:H361,1)</f>
        <v>2</v>
      </c>
      <c r="S358">
        <f t="shared" ref="S358" si="1741">_xlfn.RANK.EQ(I358,I357:I361,1)</f>
        <v>4</v>
      </c>
    </row>
    <row r="359" spans="1:19" x14ac:dyDescent="0.25">
      <c r="A359">
        <v>2</v>
      </c>
      <c r="B359">
        <v>71</v>
      </c>
      <c r="C359" t="s">
        <v>11</v>
      </c>
      <c r="D359">
        <v>0.52915937643932798</v>
      </c>
      <c r="E359">
        <v>0</v>
      </c>
      <c r="F359">
        <v>3</v>
      </c>
      <c r="G359">
        <v>1</v>
      </c>
      <c r="H359">
        <v>0.52915937643932798</v>
      </c>
      <c r="I359">
        <v>0</v>
      </c>
      <c r="J359">
        <v>1</v>
      </c>
      <c r="K359">
        <v>19.176347893474283</v>
      </c>
      <c r="N359">
        <f t="shared" ref="N359" si="1742">_xlfn.RANK.EQ(D359,D357:D361,1)</f>
        <v>3</v>
      </c>
      <c r="O359">
        <f t="shared" ref="O359" si="1743">_xlfn.RANK.EQ(E359,E357:E361,1)</f>
        <v>1</v>
      </c>
      <c r="P359">
        <f t="shared" ref="P359" si="1744">_xlfn.RANK.EQ(F359,F357:F361,1)</f>
        <v>4</v>
      </c>
      <c r="Q359">
        <f t="shared" ref="Q359" si="1745">_xlfn.RANK.EQ(G359,G357:G361,1)</f>
        <v>2</v>
      </c>
      <c r="R359">
        <f t="shared" ref="R359" si="1746">_xlfn.RANK.EQ(H359,H357:H361,1)</f>
        <v>3</v>
      </c>
      <c r="S359">
        <f t="shared" ref="S359" si="1747">_xlfn.RANK.EQ(I359,I357:I361,1)</f>
        <v>1</v>
      </c>
    </row>
    <row r="360" spans="1:19" x14ac:dyDescent="0.25">
      <c r="A360">
        <v>2</v>
      </c>
      <c r="B360">
        <v>71</v>
      </c>
      <c r="C360" t="s">
        <v>8</v>
      </c>
      <c r="D360">
        <v>0.53024595890013204</v>
      </c>
      <c r="E360">
        <v>0</v>
      </c>
      <c r="F360">
        <v>1</v>
      </c>
      <c r="G360">
        <v>0</v>
      </c>
      <c r="H360">
        <v>0.53024595890013204</v>
      </c>
      <c r="I360">
        <v>0</v>
      </c>
      <c r="J360">
        <v>1</v>
      </c>
      <c r="K360">
        <v>19.100424586076844</v>
      </c>
      <c r="N360">
        <f t="shared" ref="N360" si="1748">_xlfn.RANK.EQ(D360,D357:D361,1)</f>
        <v>5</v>
      </c>
      <c r="O360">
        <f t="shared" ref="O360" si="1749">_xlfn.RANK.EQ(E360,E357:E361,1)</f>
        <v>1</v>
      </c>
      <c r="P360">
        <f t="shared" ref="P360" si="1750">_xlfn.RANK.EQ(F360,F357:F361,1)</f>
        <v>1</v>
      </c>
      <c r="Q360">
        <f t="shared" ref="Q360" si="1751">_xlfn.RANK.EQ(G360,G357:G361,1)</f>
        <v>1</v>
      </c>
      <c r="R360">
        <f t="shared" ref="R360" si="1752">_xlfn.RANK.EQ(H360,H357:H361,1)</f>
        <v>5</v>
      </c>
      <c r="S360">
        <f t="shared" ref="S360" si="1753">_xlfn.RANK.EQ(I360,I357:I361,1)</f>
        <v>1</v>
      </c>
    </row>
    <row r="361" spans="1:19" x14ac:dyDescent="0.25">
      <c r="A361">
        <v>2</v>
      </c>
      <c r="B361">
        <v>71</v>
      </c>
      <c r="C361" t="s">
        <v>20</v>
      </c>
      <c r="D361">
        <v>0.52826786763473399</v>
      </c>
      <c r="E361">
        <v>0</v>
      </c>
      <c r="F361">
        <v>2</v>
      </c>
      <c r="G361">
        <v>4</v>
      </c>
      <c r="H361">
        <v>0.52826786763473399</v>
      </c>
      <c r="I361">
        <v>0</v>
      </c>
      <c r="J361">
        <v>1</v>
      </c>
      <c r="K361">
        <v>18.726279330057732</v>
      </c>
      <c r="N361">
        <f t="shared" ref="N361" si="1754">_xlfn.RANK.EQ(D361,D357:D361,1)</f>
        <v>1</v>
      </c>
      <c r="O361">
        <f t="shared" ref="O361" si="1755">_xlfn.RANK.EQ(E361,E357:E361,1)</f>
        <v>1</v>
      </c>
      <c r="P361">
        <f t="shared" ref="P361" si="1756">_xlfn.RANK.EQ(F361,F357:F361,1)</f>
        <v>2</v>
      </c>
      <c r="Q361">
        <f t="shared" ref="Q361" si="1757">_xlfn.RANK.EQ(G361,G357:G361,1)</f>
        <v>4</v>
      </c>
      <c r="R361">
        <f t="shared" ref="R361" si="1758">_xlfn.RANK.EQ(H361,H357:H361,1)</f>
        <v>1</v>
      </c>
      <c r="S361">
        <f t="shared" ref="S361" si="1759">_xlfn.RANK.EQ(I361,I357:I361,1)</f>
        <v>1</v>
      </c>
    </row>
    <row r="362" spans="1:19" x14ac:dyDescent="0.25">
      <c r="A362">
        <v>3</v>
      </c>
      <c r="B362">
        <v>72</v>
      </c>
      <c r="C362" t="s">
        <v>24</v>
      </c>
      <c r="D362">
        <v>0.42275839009293498</v>
      </c>
      <c r="E362">
        <v>1.14381307523194</v>
      </c>
      <c r="F362">
        <v>3</v>
      </c>
      <c r="G362">
        <v>3</v>
      </c>
      <c r="H362">
        <v>0.42275839009293498</v>
      </c>
      <c r="I362">
        <v>1.0592227031871</v>
      </c>
      <c r="J362">
        <v>1</v>
      </c>
      <c r="N362">
        <f t="shared" ref="N362" si="1760">_xlfn.RANK.EQ(D362,D362:D366,1)</f>
        <v>3</v>
      </c>
      <c r="O362">
        <f t="shared" ref="O362" si="1761">_xlfn.RANK.EQ(E362,E362:E366,1)</f>
        <v>5</v>
      </c>
      <c r="P362">
        <f t="shared" ref="P362" si="1762">_xlfn.RANK.EQ(F362,F362:F366,1)</f>
        <v>2</v>
      </c>
      <c r="Q362">
        <f t="shared" ref="Q362" si="1763">_xlfn.RANK.EQ(G362,G362:G366,1)</f>
        <v>3</v>
      </c>
      <c r="R362">
        <f t="shared" ref="R362" si="1764">_xlfn.RANK.EQ(H362,H362:H366,1)</f>
        <v>3</v>
      </c>
      <c r="S362">
        <f t="shared" ref="S362" si="1765">_xlfn.RANK.EQ(I362,I362:I366,1)</f>
        <v>5</v>
      </c>
    </row>
    <row r="363" spans="1:19" x14ac:dyDescent="0.25">
      <c r="A363">
        <v>3</v>
      </c>
      <c r="B363">
        <v>72</v>
      </c>
      <c r="C363" t="s">
        <v>22</v>
      </c>
      <c r="D363">
        <v>0.42394729081374899</v>
      </c>
      <c r="E363">
        <v>1.1397921150313299</v>
      </c>
      <c r="F363">
        <v>3</v>
      </c>
      <c r="G363">
        <v>0</v>
      </c>
      <c r="H363">
        <v>0.42394729081374899</v>
      </c>
      <c r="I363">
        <v>1.05549911195936</v>
      </c>
      <c r="J363">
        <v>1</v>
      </c>
      <c r="N363">
        <f t="shared" ref="N363" si="1766">_xlfn.RANK.EQ(D363,D362:D366,1)</f>
        <v>5</v>
      </c>
      <c r="O363">
        <f t="shared" ref="O363" si="1767">_xlfn.RANK.EQ(E363,E362:E366,1)</f>
        <v>4</v>
      </c>
      <c r="P363">
        <f t="shared" ref="P363" si="1768">_xlfn.RANK.EQ(F363,F362:F366,1)</f>
        <v>2</v>
      </c>
      <c r="Q363">
        <f t="shared" ref="Q363" si="1769">_xlfn.RANK.EQ(G363,G362:G366,1)</f>
        <v>1</v>
      </c>
      <c r="R363">
        <f t="shared" ref="R363" si="1770">_xlfn.RANK.EQ(H363,H362:H366,1)</f>
        <v>5</v>
      </c>
      <c r="S363">
        <f t="shared" ref="S363" si="1771">_xlfn.RANK.EQ(I363,I362:I366,1)</f>
        <v>4</v>
      </c>
    </row>
    <row r="364" spans="1:19" x14ac:dyDescent="0.25">
      <c r="A364">
        <v>3</v>
      </c>
      <c r="B364">
        <v>72</v>
      </c>
      <c r="C364" t="s">
        <v>11</v>
      </c>
      <c r="D364">
        <v>0.42190239634668802</v>
      </c>
      <c r="E364">
        <v>0</v>
      </c>
      <c r="F364">
        <v>4</v>
      </c>
      <c r="G364">
        <v>4</v>
      </c>
      <c r="H364">
        <v>0.42190239634668802</v>
      </c>
      <c r="I364">
        <v>0</v>
      </c>
      <c r="J364">
        <v>1</v>
      </c>
      <c r="N364">
        <f t="shared" ref="N364" si="1772">_xlfn.RANK.EQ(D364,D362:D366,1)</f>
        <v>2</v>
      </c>
      <c r="O364">
        <f t="shared" ref="O364" si="1773">_xlfn.RANK.EQ(E364,E362:E366,1)</f>
        <v>1</v>
      </c>
      <c r="P364">
        <f t="shared" ref="P364" si="1774">_xlfn.RANK.EQ(F364,F362:F366,1)</f>
        <v>4</v>
      </c>
      <c r="Q364">
        <f t="shared" ref="Q364" si="1775">_xlfn.RANK.EQ(G364,G362:G366,1)</f>
        <v>5</v>
      </c>
      <c r="R364">
        <f t="shared" ref="R364" si="1776">_xlfn.RANK.EQ(H364,H362:H366,1)</f>
        <v>2</v>
      </c>
      <c r="S364">
        <f t="shared" ref="S364" si="1777">_xlfn.RANK.EQ(I364,I362:I366,1)</f>
        <v>1</v>
      </c>
    </row>
    <row r="365" spans="1:19" x14ac:dyDescent="0.25">
      <c r="A365">
        <v>3</v>
      </c>
      <c r="B365">
        <v>72</v>
      </c>
      <c r="C365" t="s">
        <v>8</v>
      </c>
      <c r="D365">
        <v>0.422942509264222</v>
      </c>
      <c r="E365">
        <v>0</v>
      </c>
      <c r="F365">
        <v>4</v>
      </c>
      <c r="G365">
        <v>2</v>
      </c>
      <c r="H365">
        <v>0.422942509264222</v>
      </c>
      <c r="I365">
        <v>0</v>
      </c>
      <c r="J365">
        <v>1</v>
      </c>
      <c r="N365">
        <f t="shared" ref="N365" si="1778">_xlfn.RANK.EQ(D365,D362:D366,1)</f>
        <v>4</v>
      </c>
      <c r="O365">
        <f t="shared" ref="O365" si="1779">_xlfn.RANK.EQ(E365,E362:E366,1)</f>
        <v>1</v>
      </c>
      <c r="P365">
        <f t="shared" ref="P365" si="1780">_xlfn.RANK.EQ(F365,F362:F366,1)</f>
        <v>4</v>
      </c>
      <c r="Q365">
        <f t="shared" ref="Q365" si="1781">_xlfn.RANK.EQ(G365,G362:G366,1)</f>
        <v>2</v>
      </c>
      <c r="R365">
        <f t="shared" ref="R365" si="1782">_xlfn.RANK.EQ(H365,H362:H366,1)</f>
        <v>4</v>
      </c>
      <c r="S365">
        <f t="shared" ref="S365" si="1783">_xlfn.RANK.EQ(I365,I362:I366,1)</f>
        <v>1</v>
      </c>
    </row>
    <row r="366" spans="1:19" x14ac:dyDescent="0.25">
      <c r="A366">
        <v>3</v>
      </c>
      <c r="B366">
        <v>72</v>
      </c>
      <c r="C366" t="s">
        <v>20</v>
      </c>
      <c r="D366">
        <v>0.42120076725658401</v>
      </c>
      <c r="E366">
        <v>0</v>
      </c>
      <c r="F366">
        <v>2</v>
      </c>
      <c r="G366">
        <v>3</v>
      </c>
      <c r="H366">
        <v>0.42120076725658401</v>
      </c>
      <c r="I366">
        <v>0</v>
      </c>
      <c r="J366">
        <v>1</v>
      </c>
      <c r="N366">
        <f t="shared" ref="N366" si="1784">_xlfn.RANK.EQ(D366,D362:D366,1)</f>
        <v>1</v>
      </c>
      <c r="O366">
        <f t="shared" ref="O366" si="1785">_xlfn.RANK.EQ(E366,E362:E366,1)</f>
        <v>1</v>
      </c>
      <c r="P366">
        <f t="shared" ref="P366" si="1786">_xlfn.RANK.EQ(F366,F362:F366,1)</f>
        <v>1</v>
      </c>
      <c r="Q366">
        <f t="shared" ref="Q366" si="1787">_xlfn.RANK.EQ(G366,G362:G366,1)</f>
        <v>3</v>
      </c>
      <c r="R366">
        <f t="shared" ref="R366" si="1788">_xlfn.RANK.EQ(H366,H362:H366,1)</f>
        <v>1</v>
      </c>
      <c r="S366">
        <f t="shared" ref="S366" si="1789">_xlfn.RANK.EQ(I366,I362:I366,1)</f>
        <v>1</v>
      </c>
    </row>
    <row r="367" spans="1:19" x14ac:dyDescent="0.25">
      <c r="A367">
        <v>3</v>
      </c>
      <c r="B367">
        <v>73</v>
      </c>
      <c r="C367" t="s">
        <v>24</v>
      </c>
      <c r="D367">
        <v>1.1634766582860701</v>
      </c>
      <c r="E367">
        <v>1.52647932200717</v>
      </c>
      <c r="F367">
        <v>2</v>
      </c>
      <c r="G367">
        <v>3</v>
      </c>
      <c r="H367">
        <v>0.64910307459928995</v>
      </c>
      <c r="I367">
        <v>1.52647932200717</v>
      </c>
      <c r="J367">
        <v>0.55789952465010395</v>
      </c>
      <c r="N367">
        <f t="shared" ref="N367" si="1790">_xlfn.RANK.EQ(D367,D367:D371,1)</f>
        <v>5</v>
      </c>
      <c r="O367">
        <f t="shared" ref="O367" si="1791">_xlfn.RANK.EQ(E367,E367:E371,1)</f>
        <v>5</v>
      </c>
      <c r="P367">
        <f t="shared" ref="P367" si="1792">_xlfn.RANK.EQ(F367,F367:F371,1)</f>
        <v>3</v>
      </c>
      <c r="Q367">
        <f t="shared" ref="Q367" si="1793">_xlfn.RANK.EQ(G367,G367:G371,1)</f>
        <v>4</v>
      </c>
      <c r="R367">
        <f t="shared" ref="R367" si="1794">_xlfn.RANK.EQ(H367,H367:H371,1)</f>
        <v>2</v>
      </c>
      <c r="S367">
        <f t="shared" ref="S367" si="1795">_xlfn.RANK.EQ(I367,I367:I371,1)</f>
        <v>5</v>
      </c>
    </row>
    <row r="368" spans="1:19" x14ac:dyDescent="0.25">
      <c r="A368">
        <v>3</v>
      </c>
      <c r="B368">
        <v>73</v>
      </c>
      <c r="C368" t="s">
        <v>22</v>
      </c>
      <c r="D368">
        <v>1.1607664208413</v>
      </c>
      <c r="E368">
        <v>1.5248708036827101</v>
      </c>
      <c r="F368">
        <v>1</v>
      </c>
      <c r="G368">
        <v>0</v>
      </c>
      <c r="H368">
        <v>0.60582953629267</v>
      </c>
      <c r="I368">
        <v>1.5248708036827101</v>
      </c>
      <c r="J368">
        <v>0.52192200378572029</v>
      </c>
      <c r="N368">
        <f t="shared" ref="N368" si="1796">_xlfn.RANK.EQ(D368,D367:D371,1)</f>
        <v>3</v>
      </c>
      <c r="O368">
        <f t="shared" ref="O368" si="1797">_xlfn.RANK.EQ(E368,E367:E371,1)</f>
        <v>4</v>
      </c>
      <c r="P368">
        <f t="shared" ref="P368" si="1798">_xlfn.RANK.EQ(F368,F367:F371,1)</f>
        <v>2</v>
      </c>
      <c r="Q368">
        <f t="shared" ref="Q368" si="1799">_xlfn.RANK.EQ(G368,G367:G371,1)</f>
        <v>1</v>
      </c>
      <c r="R368">
        <f t="shared" ref="R368" si="1800">_xlfn.RANK.EQ(H368,H367:H371,1)</f>
        <v>1</v>
      </c>
      <c r="S368">
        <f t="shared" ref="S368" si="1801">_xlfn.RANK.EQ(I368,I367:I371,1)</f>
        <v>4</v>
      </c>
    </row>
    <row r="369" spans="1:19" x14ac:dyDescent="0.25">
      <c r="A369">
        <v>3</v>
      </c>
      <c r="B369">
        <v>73</v>
      </c>
      <c r="C369" t="s">
        <v>11</v>
      </c>
      <c r="D369">
        <v>1.1626629158800601</v>
      </c>
      <c r="E369">
        <v>0</v>
      </c>
      <c r="F369">
        <v>0</v>
      </c>
      <c r="G369">
        <v>4</v>
      </c>
      <c r="H369">
        <v>0.64910307459928995</v>
      </c>
      <c r="I369">
        <v>0</v>
      </c>
      <c r="J369">
        <v>0.55828999595120066</v>
      </c>
      <c r="N369">
        <f t="shared" ref="N369" si="1802">_xlfn.RANK.EQ(D369,D367:D371,1)</f>
        <v>4</v>
      </c>
      <c r="O369">
        <f t="shared" ref="O369" si="1803">_xlfn.RANK.EQ(E369,E367:E371,1)</f>
        <v>1</v>
      </c>
      <c r="P369">
        <f t="shared" ref="P369" si="1804">_xlfn.RANK.EQ(F369,F367:F371,1)</f>
        <v>1</v>
      </c>
      <c r="Q369">
        <f t="shared" ref="Q369" si="1805">_xlfn.RANK.EQ(G369,G367:G371,1)</f>
        <v>5</v>
      </c>
      <c r="R369">
        <f t="shared" ref="R369" si="1806">_xlfn.RANK.EQ(H369,H367:H371,1)</f>
        <v>2</v>
      </c>
      <c r="S369">
        <f t="shared" ref="S369" si="1807">_xlfn.RANK.EQ(I369,I367:I371,1)</f>
        <v>1</v>
      </c>
    </row>
    <row r="370" spans="1:19" x14ac:dyDescent="0.25">
      <c r="A370">
        <v>3</v>
      </c>
      <c r="B370">
        <v>73</v>
      </c>
      <c r="C370" t="s">
        <v>8</v>
      </c>
      <c r="D370">
        <v>1.16061163584706</v>
      </c>
      <c r="E370">
        <v>0</v>
      </c>
      <c r="F370">
        <v>2</v>
      </c>
      <c r="G370">
        <v>1</v>
      </c>
      <c r="H370">
        <v>0.64910307459928995</v>
      </c>
      <c r="I370">
        <v>0</v>
      </c>
      <c r="J370">
        <v>0.55927672491888214</v>
      </c>
      <c r="N370">
        <f t="shared" ref="N370" si="1808">_xlfn.RANK.EQ(D370,D367:D371,1)</f>
        <v>2</v>
      </c>
      <c r="O370">
        <f t="shared" ref="O370" si="1809">_xlfn.RANK.EQ(E370,E367:E371,1)</f>
        <v>1</v>
      </c>
      <c r="P370">
        <f t="shared" ref="P370" si="1810">_xlfn.RANK.EQ(F370,F367:F371,1)</f>
        <v>3</v>
      </c>
      <c r="Q370">
        <f t="shared" ref="Q370" si="1811">_xlfn.RANK.EQ(G370,G367:G371,1)</f>
        <v>2</v>
      </c>
      <c r="R370">
        <f t="shared" ref="R370" si="1812">_xlfn.RANK.EQ(H370,H367:H371,1)</f>
        <v>2</v>
      </c>
      <c r="S370">
        <f t="shared" ref="S370" si="1813">_xlfn.RANK.EQ(I370,I367:I371,1)</f>
        <v>1</v>
      </c>
    </row>
    <row r="371" spans="1:19" x14ac:dyDescent="0.25">
      <c r="A371">
        <v>3</v>
      </c>
      <c r="B371">
        <v>73</v>
      </c>
      <c r="C371" t="s">
        <v>20</v>
      </c>
      <c r="D371">
        <v>1.15987810775946</v>
      </c>
      <c r="E371">
        <v>0</v>
      </c>
      <c r="F371">
        <v>4</v>
      </c>
      <c r="G371">
        <v>2</v>
      </c>
      <c r="H371">
        <v>0.69237661290590902</v>
      </c>
      <c r="I371">
        <v>0</v>
      </c>
      <c r="J371">
        <v>0.59693911651059184</v>
      </c>
      <c r="N371">
        <f t="shared" ref="N371" si="1814">_xlfn.RANK.EQ(D371,D367:D371,1)</f>
        <v>1</v>
      </c>
      <c r="O371">
        <f t="shared" ref="O371" si="1815">_xlfn.RANK.EQ(E371,E367:E371,1)</f>
        <v>1</v>
      </c>
      <c r="P371">
        <f t="shared" ref="P371" si="1816">_xlfn.RANK.EQ(F371,F367:F371,1)</f>
        <v>5</v>
      </c>
      <c r="Q371">
        <f t="shared" ref="Q371" si="1817">_xlfn.RANK.EQ(G371,G367:G371,1)</f>
        <v>3</v>
      </c>
      <c r="R371">
        <f t="shared" ref="R371" si="1818">_xlfn.RANK.EQ(H371,H367:H371,1)</f>
        <v>5</v>
      </c>
      <c r="S371">
        <f t="shared" ref="S371" si="1819">_xlfn.RANK.EQ(I371,I367:I371,1)</f>
        <v>1</v>
      </c>
    </row>
    <row r="372" spans="1:19" x14ac:dyDescent="0.25">
      <c r="A372">
        <v>3</v>
      </c>
      <c r="B372">
        <v>74</v>
      </c>
      <c r="C372" t="s">
        <v>24</v>
      </c>
      <c r="D372">
        <v>1.0013427338724801</v>
      </c>
      <c r="E372">
        <v>1.2795414424232701</v>
      </c>
      <c r="F372">
        <v>1</v>
      </c>
      <c r="G372">
        <v>4</v>
      </c>
      <c r="H372">
        <v>0.50940490098612301</v>
      </c>
      <c r="I372">
        <v>1.2795414424232701</v>
      </c>
      <c r="J372">
        <v>0.50872182296276114</v>
      </c>
      <c r="N372">
        <f t="shared" ref="N372" si="1820">_xlfn.RANK.EQ(D372,D372:D376,1)</f>
        <v>2</v>
      </c>
      <c r="O372">
        <f t="shared" ref="O372" si="1821">_xlfn.RANK.EQ(E372,E372:E376,1)</f>
        <v>5</v>
      </c>
      <c r="P372">
        <f t="shared" ref="P372" si="1822">_xlfn.RANK.EQ(F372,F372:F376,1)</f>
        <v>1</v>
      </c>
      <c r="Q372">
        <f t="shared" ref="Q372" si="1823">_xlfn.RANK.EQ(G372,G372:G376,1)</f>
        <v>4</v>
      </c>
      <c r="R372">
        <f t="shared" ref="R372" si="1824">_xlfn.RANK.EQ(H372,H372:H376,1)</f>
        <v>2</v>
      </c>
      <c r="S372">
        <f t="shared" ref="S372" si="1825">_xlfn.RANK.EQ(I372,I372:I376,1)</f>
        <v>5</v>
      </c>
    </row>
    <row r="373" spans="1:19" x14ac:dyDescent="0.25">
      <c r="A373">
        <v>3</v>
      </c>
      <c r="B373">
        <v>74</v>
      </c>
      <c r="C373" t="s">
        <v>22</v>
      </c>
      <c r="D373">
        <v>1.00129381104038</v>
      </c>
      <c r="E373">
        <v>1.27779380597064</v>
      </c>
      <c r="F373">
        <v>2</v>
      </c>
      <c r="G373">
        <v>3</v>
      </c>
      <c r="H373">
        <v>0.50940490098612201</v>
      </c>
      <c r="I373">
        <v>1.27779380597064</v>
      </c>
      <c r="J373">
        <v>0.50874667891618364</v>
      </c>
      <c r="N373">
        <f t="shared" ref="N373" si="1826">_xlfn.RANK.EQ(D373,D372:D376,1)</f>
        <v>1</v>
      </c>
      <c r="O373">
        <f t="shared" ref="O373" si="1827">_xlfn.RANK.EQ(E373,E372:E376,1)</f>
        <v>4</v>
      </c>
      <c r="P373">
        <f t="shared" ref="P373" si="1828">_xlfn.RANK.EQ(F373,F372:F376,1)</f>
        <v>2</v>
      </c>
      <c r="Q373">
        <f t="shared" ref="Q373" si="1829">_xlfn.RANK.EQ(G373,G372:G376,1)</f>
        <v>2</v>
      </c>
      <c r="R373">
        <f t="shared" ref="R373" si="1830">_xlfn.RANK.EQ(H373,H372:H376,1)</f>
        <v>1</v>
      </c>
      <c r="S373">
        <f t="shared" ref="S373" si="1831">_xlfn.RANK.EQ(I373,I372:I376,1)</f>
        <v>4</v>
      </c>
    </row>
    <row r="374" spans="1:19" x14ac:dyDescent="0.25">
      <c r="A374">
        <v>3</v>
      </c>
      <c r="B374">
        <v>74</v>
      </c>
      <c r="C374" t="s">
        <v>11</v>
      </c>
      <c r="D374">
        <v>1.00164667797582</v>
      </c>
      <c r="E374">
        <v>0</v>
      </c>
      <c r="F374">
        <v>2</v>
      </c>
      <c r="G374">
        <v>3</v>
      </c>
      <c r="H374">
        <v>0.582177029698426</v>
      </c>
      <c r="I374">
        <v>0</v>
      </c>
      <c r="J374">
        <v>0.5812199476115868</v>
      </c>
      <c r="N374">
        <f t="shared" ref="N374" si="1832">_xlfn.RANK.EQ(D374,D372:D376,1)</f>
        <v>3</v>
      </c>
      <c r="O374">
        <f t="shared" ref="O374" si="1833">_xlfn.RANK.EQ(E374,E372:E376,1)</f>
        <v>1</v>
      </c>
      <c r="P374">
        <f t="shared" ref="P374" si="1834">_xlfn.RANK.EQ(F374,F372:F376,1)</f>
        <v>2</v>
      </c>
      <c r="Q374">
        <f t="shared" ref="Q374" si="1835">_xlfn.RANK.EQ(G374,G372:G376,1)</f>
        <v>2</v>
      </c>
      <c r="R374">
        <f t="shared" ref="R374" si="1836">_xlfn.RANK.EQ(H374,H372:H376,1)</f>
        <v>4</v>
      </c>
      <c r="S374">
        <f t="shared" ref="S374" si="1837">_xlfn.RANK.EQ(I374,I372:I376,1)</f>
        <v>1</v>
      </c>
    </row>
    <row r="375" spans="1:19" x14ac:dyDescent="0.25">
      <c r="A375">
        <v>3</v>
      </c>
      <c r="B375">
        <v>74</v>
      </c>
      <c r="C375" t="s">
        <v>8</v>
      </c>
      <c r="D375">
        <v>1.0039986394034199</v>
      </c>
      <c r="E375">
        <v>0</v>
      </c>
      <c r="F375">
        <v>2</v>
      </c>
      <c r="G375">
        <v>4</v>
      </c>
      <c r="H375">
        <v>0.545790965342274</v>
      </c>
      <c r="I375">
        <v>0</v>
      </c>
      <c r="J375">
        <v>0.54361723604185874</v>
      </c>
      <c r="N375">
        <f t="shared" ref="N375" si="1838">_xlfn.RANK.EQ(D375,D372:D376,1)</f>
        <v>4</v>
      </c>
      <c r="O375">
        <f t="shared" ref="O375" si="1839">_xlfn.RANK.EQ(E375,E372:E376,1)</f>
        <v>1</v>
      </c>
      <c r="P375">
        <f t="shared" ref="P375" si="1840">_xlfn.RANK.EQ(F375,F372:F376,1)</f>
        <v>2</v>
      </c>
      <c r="Q375">
        <f t="shared" ref="Q375" si="1841">_xlfn.RANK.EQ(G375,G372:G376,1)</f>
        <v>4</v>
      </c>
      <c r="R375">
        <f t="shared" ref="R375" si="1842">_xlfn.RANK.EQ(H375,H372:H376,1)</f>
        <v>3</v>
      </c>
      <c r="S375">
        <f t="shared" ref="S375" si="1843">_xlfn.RANK.EQ(I375,I372:I376,1)</f>
        <v>1</v>
      </c>
    </row>
    <row r="376" spans="1:19" x14ac:dyDescent="0.25">
      <c r="A376">
        <v>3</v>
      </c>
      <c r="B376">
        <v>74</v>
      </c>
      <c r="C376" t="s">
        <v>20</v>
      </c>
      <c r="D376">
        <v>1.0044422747895201</v>
      </c>
      <c r="E376">
        <v>0</v>
      </c>
      <c r="F376">
        <v>3</v>
      </c>
      <c r="G376">
        <v>2</v>
      </c>
      <c r="H376">
        <v>0.582177029698426</v>
      </c>
      <c r="I376">
        <v>0</v>
      </c>
      <c r="J376">
        <v>0.57960227711485024</v>
      </c>
      <c r="N376">
        <f t="shared" ref="N376" si="1844">_xlfn.RANK.EQ(D376,D372:D376,1)</f>
        <v>5</v>
      </c>
      <c r="O376">
        <f t="shared" ref="O376" si="1845">_xlfn.RANK.EQ(E376,E372:E376,1)</f>
        <v>1</v>
      </c>
      <c r="P376">
        <f t="shared" ref="P376" si="1846">_xlfn.RANK.EQ(F376,F372:F376,1)</f>
        <v>5</v>
      </c>
      <c r="Q376">
        <f t="shared" ref="Q376" si="1847">_xlfn.RANK.EQ(G376,G372:G376,1)</f>
        <v>1</v>
      </c>
      <c r="R376">
        <f t="shared" ref="R376" si="1848">_xlfn.RANK.EQ(H376,H372:H376,1)</f>
        <v>4</v>
      </c>
      <c r="S376">
        <f t="shared" ref="S376" si="1849">_xlfn.RANK.EQ(I376,I372:I376,1)</f>
        <v>1</v>
      </c>
    </row>
    <row r="377" spans="1:19" x14ac:dyDescent="0.25">
      <c r="A377">
        <v>3</v>
      </c>
      <c r="B377">
        <v>75</v>
      </c>
      <c r="C377" t="s">
        <v>24</v>
      </c>
      <c r="D377">
        <v>0.58140558271949205</v>
      </c>
      <c r="E377">
        <v>0.99937440712146697</v>
      </c>
      <c r="F377">
        <v>3</v>
      </c>
      <c r="G377">
        <v>4</v>
      </c>
      <c r="H377">
        <v>0.39818973048923201</v>
      </c>
      <c r="I377">
        <v>0.99937440712146697</v>
      </c>
      <c r="J377">
        <v>0.68487428109431259</v>
      </c>
      <c r="N377">
        <f t="shared" ref="N377" si="1850">_xlfn.RANK.EQ(D377,D377:D381,1)</f>
        <v>4</v>
      </c>
      <c r="O377">
        <f t="shared" ref="O377" si="1851">_xlfn.RANK.EQ(E377,E377:E381,1)</f>
        <v>4</v>
      </c>
      <c r="P377">
        <f t="shared" ref="P377" si="1852">_xlfn.RANK.EQ(F377,F377:F381,1)</f>
        <v>3</v>
      </c>
      <c r="Q377">
        <f t="shared" ref="Q377" si="1853">_xlfn.RANK.EQ(G377,G377:G381,1)</f>
        <v>4</v>
      </c>
      <c r="R377">
        <f t="shared" ref="R377" si="1854">_xlfn.RANK.EQ(H377,H377:H381,1)</f>
        <v>1</v>
      </c>
      <c r="S377">
        <f t="shared" ref="S377" si="1855">_xlfn.RANK.EQ(I377,I377:I381,1)</f>
        <v>4</v>
      </c>
    </row>
    <row r="378" spans="1:19" x14ac:dyDescent="0.25">
      <c r="A378">
        <v>3</v>
      </c>
      <c r="B378">
        <v>75</v>
      </c>
      <c r="C378" t="s">
        <v>22</v>
      </c>
      <c r="D378">
        <v>0.57993454269219202</v>
      </c>
      <c r="E378">
        <v>0.99988362622731097</v>
      </c>
      <c r="F378">
        <v>0</v>
      </c>
      <c r="G378">
        <v>4</v>
      </c>
      <c r="H378">
        <v>0.39818973048923201</v>
      </c>
      <c r="I378">
        <v>0.99988362622731097</v>
      </c>
      <c r="J378">
        <v>0.68661150729311959</v>
      </c>
      <c r="N378">
        <f t="shared" ref="N378" si="1856">_xlfn.RANK.EQ(D378,D377:D381,1)</f>
        <v>1</v>
      </c>
      <c r="O378">
        <f t="shared" ref="O378" si="1857">_xlfn.RANK.EQ(E378,E377:E381,1)</f>
        <v>5</v>
      </c>
      <c r="P378">
        <f t="shared" ref="P378" si="1858">_xlfn.RANK.EQ(F378,F377:F381,1)</f>
        <v>1</v>
      </c>
      <c r="Q378">
        <f t="shared" ref="Q378" si="1859">_xlfn.RANK.EQ(G378,G377:G381,1)</f>
        <v>4</v>
      </c>
      <c r="R378">
        <f t="shared" ref="R378" si="1860">_xlfn.RANK.EQ(H378,H377:H381,1)</f>
        <v>1</v>
      </c>
      <c r="S378">
        <f t="shared" ref="S378" si="1861">_xlfn.RANK.EQ(I378,I377:I381,1)</f>
        <v>5</v>
      </c>
    </row>
    <row r="379" spans="1:19" x14ac:dyDescent="0.25">
      <c r="A379">
        <v>3</v>
      </c>
      <c r="B379">
        <v>75</v>
      </c>
      <c r="C379" t="s">
        <v>11</v>
      </c>
      <c r="D379">
        <v>0.58006284119229501</v>
      </c>
      <c r="E379">
        <v>0</v>
      </c>
      <c r="F379">
        <v>3</v>
      </c>
      <c r="G379">
        <v>0</v>
      </c>
      <c r="H379">
        <v>0.45507397770197899</v>
      </c>
      <c r="I379">
        <v>0</v>
      </c>
      <c r="J379">
        <v>0.78452530551102595</v>
      </c>
      <c r="N379">
        <f t="shared" ref="N379" si="1862">_xlfn.RANK.EQ(D379,D377:D381,1)</f>
        <v>2</v>
      </c>
      <c r="O379">
        <f t="shared" ref="O379" si="1863">_xlfn.RANK.EQ(E379,E377:E381,1)</f>
        <v>1</v>
      </c>
      <c r="P379">
        <f t="shared" ref="P379" si="1864">_xlfn.RANK.EQ(F379,F377:F381,1)</f>
        <v>3</v>
      </c>
      <c r="Q379">
        <f t="shared" ref="Q379" si="1865">_xlfn.RANK.EQ(G379,G377:G381,1)</f>
        <v>1</v>
      </c>
      <c r="R379">
        <f t="shared" ref="R379" si="1866">_xlfn.RANK.EQ(H379,H377:H381,1)</f>
        <v>4</v>
      </c>
      <c r="S379">
        <f t="shared" ref="S379" si="1867">_xlfn.RANK.EQ(I379,I377:I381,1)</f>
        <v>1</v>
      </c>
    </row>
    <row r="380" spans="1:19" x14ac:dyDescent="0.25">
      <c r="A380">
        <v>3</v>
      </c>
      <c r="B380">
        <v>75</v>
      </c>
      <c r="C380" t="s">
        <v>8</v>
      </c>
      <c r="D380">
        <v>0.58108760297469397</v>
      </c>
      <c r="E380">
        <v>0</v>
      </c>
      <c r="F380">
        <v>3</v>
      </c>
      <c r="G380">
        <v>0</v>
      </c>
      <c r="H380">
        <v>0.426631854095605</v>
      </c>
      <c r="I380">
        <v>0</v>
      </c>
      <c r="J380">
        <v>0.73419541547883371</v>
      </c>
      <c r="N380">
        <f t="shared" ref="N380" si="1868">_xlfn.RANK.EQ(D380,D377:D381,1)</f>
        <v>3</v>
      </c>
      <c r="O380">
        <f t="shared" ref="O380" si="1869">_xlfn.RANK.EQ(E380,E377:E381,1)</f>
        <v>1</v>
      </c>
      <c r="P380">
        <f t="shared" ref="P380" si="1870">_xlfn.RANK.EQ(F380,F377:F381,1)</f>
        <v>3</v>
      </c>
      <c r="Q380">
        <f t="shared" ref="Q380" si="1871">_xlfn.RANK.EQ(G380,G377:G381,1)</f>
        <v>1</v>
      </c>
      <c r="R380">
        <f t="shared" ref="R380" si="1872">_xlfn.RANK.EQ(H380,H377:H381,1)</f>
        <v>3</v>
      </c>
      <c r="S380">
        <f t="shared" ref="S380" si="1873">_xlfn.RANK.EQ(I380,I377:I381,1)</f>
        <v>1</v>
      </c>
    </row>
    <row r="381" spans="1:19" x14ac:dyDescent="0.25">
      <c r="A381">
        <v>3</v>
      </c>
      <c r="B381">
        <v>75</v>
      </c>
      <c r="C381" t="s">
        <v>20</v>
      </c>
      <c r="D381">
        <v>0.58189653688837595</v>
      </c>
      <c r="E381">
        <v>0</v>
      </c>
      <c r="F381">
        <v>1</v>
      </c>
      <c r="G381">
        <v>0</v>
      </c>
      <c r="H381">
        <v>0.45507397770197899</v>
      </c>
      <c r="I381">
        <v>0</v>
      </c>
      <c r="J381">
        <v>0.78205307791559331</v>
      </c>
      <c r="N381">
        <f t="shared" ref="N381" si="1874">_xlfn.RANK.EQ(D381,D377:D381,1)</f>
        <v>5</v>
      </c>
      <c r="O381">
        <f t="shared" ref="O381" si="1875">_xlfn.RANK.EQ(E381,E377:E381,1)</f>
        <v>1</v>
      </c>
      <c r="P381">
        <f t="shared" ref="P381" si="1876">_xlfn.RANK.EQ(F381,F377:F381,1)</f>
        <v>2</v>
      </c>
      <c r="Q381">
        <f t="shared" ref="Q381" si="1877">_xlfn.RANK.EQ(G381,G377:G381,1)</f>
        <v>1</v>
      </c>
      <c r="R381">
        <f t="shared" ref="R381" si="1878">_xlfn.RANK.EQ(H381,H377:H381,1)</f>
        <v>4</v>
      </c>
      <c r="S381">
        <f t="shared" ref="S381" si="1879">_xlfn.RANK.EQ(I381,I377:I381,1)</f>
        <v>1</v>
      </c>
    </row>
    <row r="382" spans="1:19" x14ac:dyDescent="0.25">
      <c r="A382">
        <v>3</v>
      </c>
      <c r="B382">
        <v>76</v>
      </c>
      <c r="C382" t="s">
        <v>24</v>
      </c>
      <c r="D382">
        <v>0.42318980385073202</v>
      </c>
      <c r="E382">
        <v>1.1121128302277301</v>
      </c>
      <c r="F382">
        <v>3</v>
      </c>
      <c r="G382">
        <v>1</v>
      </c>
      <c r="H382">
        <v>0.42318980385073202</v>
      </c>
      <c r="I382">
        <v>1.05766689530742</v>
      </c>
      <c r="J382">
        <v>1</v>
      </c>
      <c r="N382">
        <f t="shared" ref="N382" si="1880">_xlfn.RANK.EQ(D382,D382:D386,1)</f>
        <v>4</v>
      </c>
      <c r="O382">
        <f t="shared" ref="O382" si="1881">_xlfn.RANK.EQ(E382,E382:E386,1)</f>
        <v>5</v>
      </c>
      <c r="P382">
        <f t="shared" ref="P382" si="1882">_xlfn.RANK.EQ(F382,F382:F386,1)</f>
        <v>4</v>
      </c>
      <c r="Q382">
        <f t="shared" ref="Q382" si="1883">_xlfn.RANK.EQ(G382,G382:G386,1)</f>
        <v>1</v>
      </c>
      <c r="R382">
        <f t="shared" ref="R382" si="1884">_xlfn.RANK.EQ(H382,H382:H386,1)</f>
        <v>4</v>
      </c>
      <c r="S382">
        <f t="shared" ref="S382" si="1885">_xlfn.RANK.EQ(I382,I382:I386,1)</f>
        <v>5</v>
      </c>
    </row>
    <row r="383" spans="1:19" x14ac:dyDescent="0.25">
      <c r="A383">
        <v>3</v>
      </c>
      <c r="B383">
        <v>76</v>
      </c>
      <c r="C383" t="s">
        <v>22</v>
      </c>
      <c r="D383">
        <v>0.42359178106499201</v>
      </c>
      <c r="E383">
        <v>1.10896698982872</v>
      </c>
      <c r="F383">
        <v>1</v>
      </c>
      <c r="G383">
        <v>1</v>
      </c>
      <c r="H383">
        <v>0.42359178106499201</v>
      </c>
      <c r="I383">
        <v>1.0546750664592099</v>
      </c>
      <c r="J383">
        <v>1</v>
      </c>
      <c r="N383">
        <f t="shared" ref="N383" si="1886">_xlfn.RANK.EQ(D383,D382:D386,1)</f>
        <v>5</v>
      </c>
      <c r="O383">
        <f t="shared" ref="O383" si="1887">_xlfn.RANK.EQ(E383,E382:E386,1)</f>
        <v>4</v>
      </c>
      <c r="P383">
        <f t="shared" ref="P383" si="1888">_xlfn.RANK.EQ(F383,F382:F386,1)</f>
        <v>1</v>
      </c>
      <c r="Q383">
        <f t="shared" ref="Q383" si="1889">_xlfn.RANK.EQ(G383,G382:G386,1)</f>
        <v>1</v>
      </c>
      <c r="R383">
        <f t="shared" ref="R383" si="1890">_xlfn.RANK.EQ(H383,H382:H386,1)</f>
        <v>5</v>
      </c>
      <c r="S383">
        <f t="shared" ref="S383" si="1891">_xlfn.RANK.EQ(I383,I382:I386,1)</f>
        <v>4</v>
      </c>
    </row>
    <row r="384" spans="1:19" x14ac:dyDescent="0.25">
      <c r="A384">
        <v>3</v>
      </c>
      <c r="B384">
        <v>76</v>
      </c>
      <c r="C384" t="s">
        <v>11</v>
      </c>
      <c r="D384">
        <v>0.42260013612331199</v>
      </c>
      <c r="E384">
        <v>0</v>
      </c>
      <c r="F384">
        <v>1</v>
      </c>
      <c r="G384">
        <v>2</v>
      </c>
      <c r="H384">
        <v>0.42260013612331199</v>
      </c>
      <c r="I384">
        <v>0</v>
      </c>
      <c r="J384">
        <v>1</v>
      </c>
      <c r="N384">
        <f t="shared" ref="N384" si="1892">_xlfn.RANK.EQ(D384,D382:D386,1)</f>
        <v>3</v>
      </c>
      <c r="O384">
        <f t="shared" ref="O384" si="1893">_xlfn.RANK.EQ(E384,E382:E386,1)</f>
        <v>1</v>
      </c>
      <c r="P384">
        <f t="shared" ref="P384" si="1894">_xlfn.RANK.EQ(F384,F382:F386,1)</f>
        <v>1</v>
      </c>
      <c r="Q384">
        <f t="shared" ref="Q384" si="1895">_xlfn.RANK.EQ(G384,G382:G386,1)</f>
        <v>3</v>
      </c>
      <c r="R384">
        <f t="shared" ref="R384" si="1896">_xlfn.RANK.EQ(H384,H382:H386,1)</f>
        <v>3</v>
      </c>
      <c r="S384">
        <f t="shared" ref="S384" si="1897">_xlfn.RANK.EQ(I384,I382:I386,1)</f>
        <v>1</v>
      </c>
    </row>
    <row r="385" spans="1:19" x14ac:dyDescent="0.25">
      <c r="A385">
        <v>3</v>
      </c>
      <c r="B385">
        <v>76</v>
      </c>
      <c r="C385" t="s">
        <v>8</v>
      </c>
      <c r="D385">
        <v>0.42162203537652898</v>
      </c>
      <c r="E385">
        <v>0</v>
      </c>
      <c r="F385">
        <v>1</v>
      </c>
      <c r="G385">
        <v>4</v>
      </c>
      <c r="H385">
        <v>0.42162203537652898</v>
      </c>
      <c r="I385">
        <v>0</v>
      </c>
      <c r="J385">
        <v>1</v>
      </c>
      <c r="N385">
        <f t="shared" ref="N385" si="1898">_xlfn.RANK.EQ(D385,D382:D386,1)</f>
        <v>1</v>
      </c>
      <c r="O385">
        <f t="shared" ref="O385" si="1899">_xlfn.RANK.EQ(E385,E382:E386,1)</f>
        <v>1</v>
      </c>
      <c r="P385">
        <f t="shared" ref="P385" si="1900">_xlfn.RANK.EQ(F385,F382:F386,1)</f>
        <v>1</v>
      </c>
      <c r="Q385">
        <f t="shared" ref="Q385" si="1901">_xlfn.RANK.EQ(G385,G382:G386,1)</f>
        <v>5</v>
      </c>
      <c r="R385">
        <f t="shared" ref="R385" si="1902">_xlfn.RANK.EQ(H385,H382:H386,1)</f>
        <v>1</v>
      </c>
      <c r="S385">
        <f t="shared" ref="S385" si="1903">_xlfn.RANK.EQ(I385,I382:I386,1)</f>
        <v>1</v>
      </c>
    </row>
    <row r="386" spans="1:19" x14ac:dyDescent="0.25">
      <c r="A386">
        <v>3</v>
      </c>
      <c r="B386">
        <v>76</v>
      </c>
      <c r="C386" t="s">
        <v>20</v>
      </c>
      <c r="D386">
        <v>0.422569613167188</v>
      </c>
      <c r="E386">
        <v>0</v>
      </c>
      <c r="F386">
        <v>3</v>
      </c>
      <c r="G386">
        <v>2</v>
      </c>
      <c r="H386">
        <v>0.422569613167188</v>
      </c>
      <c r="I386">
        <v>0</v>
      </c>
      <c r="J386">
        <v>1</v>
      </c>
      <c r="N386">
        <f t="shared" ref="N386" si="1904">_xlfn.RANK.EQ(D386,D382:D386,1)</f>
        <v>2</v>
      </c>
      <c r="O386">
        <f t="shared" ref="O386" si="1905">_xlfn.RANK.EQ(E386,E382:E386,1)</f>
        <v>1</v>
      </c>
      <c r="P386">
        <f t="shared" ref="P386" si="1906">_xlfn.RANK.EQ(F386,F382:F386,1)</f>
        <v>4</v>
      </c>
      <c r="Q386">
        <f t="shared" ref="Q386" si="1907">_xlfn.RANK.EQ(G386,G382:G386,1)</f>
        <v>3</v>
      </c>
      <c r="R386">
        <f t="shared" ref="R386" si="1908">_xlfn.RANK.EQ(H386,H382:H386,1)</f>
        <v>2</v>
      </c>
      <c r="S386">
        <f t="shared" ref="S386" si="1909">_xlfn.RANK.EQ(I386,I382:I386,1)</f>
        <v>1</v>
      </c>
    </row>
    <row r="387" spans="1:19" x14ac:dyDescent="0.25">
      <c r="A387">
        <v>3</v>
      </c>
      <c r="B387">
        <v>77</v>
      </c>
      <c r="C387" t="s">
        <v>24</v>
      </c>
      <c r="D387">
        <v>0.36973436446317698</v>
      </c>
      <c r="E387">
        <v>1.00518166992616</v>
      </c>
      <c r="F387">
        <v>4</v>
      </c>
      <c r="G387">
        <v>0</v>
      </c>
      <c r="H387">
        <v>0.36973436446317698</v>
      </c>
      <c r="I387">
        <v>0.89272429939904396</v>
      </c>
      <c r="J387">
        <v>1</v>
      </c>
      <c r="N387">
        <f t="shared" ref="N387" si="1910">_xlfn.RANK.EQ(D387,D387:D391,1)</f>
        <v>3</v>
      </c>
      <c r="O387">
        <f t="shared" ref="O387" si="1911">_xlfn.RANK.EQ(E387,E387:E391,1)</f>
        <v>4</v>
      </c>
      <c r="P387">
        <f t="shared" ref="P387" si="1912">_xlfn.RANK.EQ(F387,F387:F391,1)</f>
        <v>4</v>
      </c>
      <c r="Q387">
        <f t="shared" ref="Q387" si="1913">_xlfn.RANK.EQ(G387,G387:G391,1)</f>
        <v>1</v>
      </c>
      <c r="R387">
        <f t="shared" ref="R387" si="1914">_xlfn.RANK.EQ(H387,H387:H391,1)</f>
        <v>3</v>
      </c>
      <c r="S387">
        <f t="shared" ref="S387" si="1915">_xlfn.RANK.EQ(I387,I387:I391,1)</f>
        <v>4</v>
      </c>
    </row>
    <row r="388" spans="1:19" x14ac:dyDescent="0.25">
      <c r="A388">
        <v>3</v>
      </c>
      <c r="B388">
        <v>77</v>
      </c>
      <c r="C388" t="s">
        <v>22</v>
      </c>
      <c r="D388">
        <v>0.37045872944291502</v>
      </c>
      <c r="E388">
        <v>1.0102995892280699</v>
      </c>
      <c r="F388">
        <v>4</v>
      </c>
      <c r="G388">
        <v>2</v>
      </c>
      <c r="H388">
        <v>0.37045872944291502</v>
      </c>
      <c r="I388">
        <v>0.89726963787851499</v>
      </c>
      <c r="J388">
        <v>1</v>
      </c>
      <c r="N388">
        <f t="shared" ref="N388" si="1916">_xlfn.RANK.EQ(D388,D387:D391,1)</f>
        <v>5</v>
      </c>
      <c r="O388">
        <f t="shared" ref="O388" si="1917">_xlfn.RANK.EQ(E388,E387:E391,1)</f>
        <v>5</v>
      </c>
      <c r="P388">
        <f t="shared" ref="P388" si="1918">_xlfn.RANK.EQ(F388,F387:F391,1)</f>
        <v>4</v>
      </c>
      <c r="Q388">
        <f t="shared" ref="Q388" si="1919">_xlfn.RANK.EQ(G388,G387:G391,1)</f>
        <v>2</v>
      </c>
      <c r="R388">
        <f t="shared" ref="R388" si="1920">_xlfn.RANK.EQ(H388,H387:H391,1)</f>
        <v>5</v>
      </c>
      <c r="S388">
        <f t="shared" ref="S388" si="1921">_xlfn.RANK.EQ(I388,I387:I391,1)</f>
        <v>5</v>
      </c>
    </row>
    <row r="389" spans="1:19" x14ac:dyDescent="0.25">
      <c r="A389">
        <v>3</v>
      </c>
      <c r="B389">
        <v>77</v>
      </c>
      <c r="C389" t="s">
        <v>11</v>
      </c>
      <c r="D389">
        <v>0.36952277935979799</v>
      </c>
      <c r="E389">
        <v>2.08800536965063E-2</v>
      </c>
      <c r="F389">
        <v>0</v>
      </c>
      <c r="G389">
        <v>4</v>
      </c>
      <c r="H389">
        <v>0.36952277935979799</v>
      </c>
      <c r="I389">
        <v>1.85440422018412E-2</v>
      </c>
      <c r="J389">
        <v>1</v>
      </c>
      <c r="N389">
        <f t="shared" ref="N389" si="1922">_xlfn.RANK.EQ(D389,D387:D391,1)</f>
        <v>2</v>
      </c>
      <c r="O389">
        <f t="shared" ref="O389" si="1923">_xlfn.RANK.EQ(E389,E387:E391,1)</f>
        <v>2</v>
      </c>
      <c r="P389">
        <f t="shared" ref="P389" si="1924">_xlfn.RANK.EQ(F389,F387:F391,1)</f>
        <v>1</v>
      </c>
      <c r="Q389">
        <f t="shared" ref="Q389" si="1925">_xlfn.RANK.EQ(G389,G387:G391,1)</f>
        <v>5</v>
      </c>
      <c r="R389">
        <f t="shared" ref="R389" si="1926">_xlfn.RANK.EQ(H389,H387:H391,1)</f>
        <v>2</v>
      </c>
      <c r="S389">
        <f t="shared" ref="S389" si="1927">_xlfn.RANK.EQ(I389,I387:I391,1)</f>
        <v>2</v>
      </c>
    </row>
    <row r="390" spans="1:19" x14ac:dyDescent="0.25">
      <c r="A390">
        <v>3</v>
      </c>
      <c r="B390">
        <v>77</v>
      </c>
      <c r="C390" t="s">
        <v>8</v>
      </c>
      <c r="D390">
        <v>0.36998079360707598</v>
      </c>
      <c r="E390">
        <v>2.0943905386851501E-2</v>
      </c>
      <c r="F390">
        <v>1</v>
      </c>
      <c r="G390">
        <v>3</v>
      </c>
      <c r="H390">
        <v>0.36998079360707598</v>
      </c>
      <c r="I390">
        <v>1.8600750314647401E-2</v>
      </c>
      <c r="J390">
        <v>1</v>
      </c>
      <c r="N390">
        <f t="shared" ref="N390" si="1928">_xlfn.RANK.EQ(D390,D387:D391,1)</f>
        <v>4</v>
      </c>
      <c r="O390">
        <f t="shared" ref="O390" si="1929">_xlfn.RANK.EQ(E390,E387:E391,1)</f>
        <v>3</v>
      </c>
      <c r="P390">
        <f t="shared" ref="P390" si="1930">_xlfn.RANK.EQ(F390,F387:F391,1)</f>
        <v>2</v>
      </c>
      <c r="Q390">
        <f t="shared" ref="Q390" si="1931">_xlfn.RANK.EQ(G390,G387:G391,1)</f>
        <v>4</v>
      </c>
      <c r="R390">
        <f t="shared" ref="R390" si="1932">_xlfn.RANK.EQ(H390,H387:H391,1)</f>
        <v>4</v>
      </c>
      <c r="S390">
        <f t="shared" ref="S390" si="1933">_xlfn.RANK.EQ(I390,I387:I391,1)</f>
        <v>3</v>
      </c>
    </row>
    <row r="391" spans="1:19" x14ac:dyDescent="0.25">
      <c r="A391">
        <v>3</v>
      </c>
      <c r="B391">
        <v>77</v>
      </c>
      <c r="C391" t="s">
        <v>20</v>
      </c>
      <c r="D391">
        <v>0.36938334648441801</v>
      </c>
      <c r="E391">
        <v>2.0829837408702801E-2</v>
      </c>
      <c r="F391">
        <v>3</v>
      </c>
      <c r="G391">
        <v>2</v>
      </c>
      <c r="H391">
        <v>0.36938334648441801</v>
      </c>
      <c r="I391">
        <v>1.8499443994682199E-2</v>
      </c>
      <c r="J391">
        <v>1</v>
      </c>
      <c r="N391">
        <f t="shared" ref="N391" si="1934">_xlfn.RANK.EQ(D391,D387:D391,1)</f>
        <v>1</v>
      </c>
      <c r="O391">
        <f t="shared" ref="O391" si="1935">_xlfn.RANK.EQ(E391,E387:E391,1)</f>
        <v>1</v>
      </c>
      <c r="P391">
        <f t="shared" ref="P391" si="1936">_xlfn.RANK.EQ(F391,F387:F391,1)</f>
        <v>3</v>
      </c>
      <c r="Q391">
        <f t="shared" ref="Q391" si="1937">_xlfn.RANK.EQ(G391,G387:G391,1)</f>
        <v>2</v>
      </c>
      <c r="R391">
        <f t="shared" ref="R391" si="1938">_xlfn.RANK.EQ(H391,H387:H391,1)</f>
        <v>1</v>
      </c>
      <c r="S391">
        <f t="shared" ref="S391" si="1939">_xlfn.RANK.EQ(I391,I387:I391,1)</f>
        <v>1</v>
      </c>
    </row>
    <row r="392" spans="1:19" x14ac:dyDescent="0.25">
      <c r="A392">
        <v>3</v>
      </c>
      <c r="B392">
        <v>78</v>
      </c>
      <c r="C392" t="s">
        <v>24</v>
      </c>
      <c r="D392">
        <v>1.10474252727188</v>
      </c>
      <c r="E392">
        <v>1.63670244949607</v>
      </c>
      <c r="F392">
        <v>4</v>
      </c>
      <c r="G392">
        <v>3</v>
      </c>
      <c r="H392">
        <v>0.65133824040005694</v>
      </c>
      <c r="I392">
        <v>1.63670244949607</v>
      </c>
      <c r="J392">
        <v>0.5895837485395915</v>
      </c>
      <c r="N392">
        <f t="shared" ref="N392" si="1940">_xlfn.RANK.EQ(D392,D392:D396,1)</f>
        <v>1</v>
      </c>
      <c r="O392">
        <f t="shared" ref="O392" si="1941">_xlfn.RANK.EQ(E392,E392:E396,1)</f>
        <v>4</v>
      </c>
      <c r="P392">
        <f t="shared" ref="P392" si="1942">_xlfn.RANK.EQ(F392,F392:F396,1)</f>
        <v>5</v>
      </c>
      <c r="Q392">
        <f t="shared" ref="Q392" si="1943">_xlfn.RANK.EQ(G392,G392:G396,1)</f>
        <v>3</v>
      </c>
      <c r="R392">
        <f t="shared" ref="R392" si="1944">_xlfn.RANK.EQ(H392,H392:H396,1)</f>
        <v>2</v>
      </c>
      <c r="S392">
        <f t="shared" ref="S392" si="1945">_xlfn.RANK.EQ(I392,I392:I396,1)</f>
        <v>4</v>
      </c>
    </row>
    <row r="393" spans="1:19" x14ac:dyDescent="0.25">
      <c r="A393">
        <v>3</v>
      </c>
      <c r="B393">
        <v>78</v>
      </c>
      <c r="C393" t="s">
        <v>22</v>
      </c>
      <c r="D393">
        <v>1.1078411389109299</v>
      </c>
      <c r="E393">
        <v>1.6397080746536701</v>
      </c>
      <c r="F393">
        <v>1</v>
      </c>
      <c r="G393">
        <v>1</v>
      </c>
      <c r="H393">
        <v>0.65133824040005595</v>
      </c>
      <c r="I393">
        <v>1.6397080746536701</v>
      </c>
      <c r="J393">
        <v>0.58793469345285188</v>
      </c>
      <c r="N393">
        <f t="shared" ref="N393" si="1946">_xlfn.RANK.EQ(D393,D392:D396,1)</f>
        <v>2</v>
      </c>
      <c r="O393">
        <f t="shared" ref="O393" si="1947">_xlfn.RANK.EQ(E393,E392:E396,1)</f>
        <v>5</v>
      </c>
      <c r="P393">
        <f t="shared" ref="P393" si="1948">_xlfn.RANK.EQ(F393,F392:F396,1)</f>
        <v>2</v>
      </c>
      <c r="Q393">
        <f t="shared" ref="Q393" si="1949">_xlfn.RANK.EQ(G393,G392:G396,1)</f>
        <v>1</v>
      </c>
      <c r="R393">
        <f t="shared" ref="R393" si="1950">_xlfn.RANK.EQ(H393,H392:H396,1)</f>
        <v>1</v>
      </c>
      <c r="S393">
        <f t="shared" ref="S393" si="1951">_xlfn.RANK.EQ(I393,I392:I396,1)</f>
        <v>5</v>
      </c>
    </row>
    <row r="394" spans="1:19" x14ac:dyDescent="0.25">
      <c r="A394">
        <v>3</v>
      </c>
      <c r="B394">
        <v>78</v>
      </c>
      <c r="C394" t="s">
        <v>11</v>
      </c>
      <c r="D394">
        <v>1.10884127700366</v>
      </c>
      <c r="E394">
        <v>6.8967404972361798E-2</v>
      </c>
      <c r="F394">
        <v>3</v>
      </c>
      <c r="G394">
        <v>3</v>
      </c>
      <c r="H394">
        <v>0.74438656045720697</v>
      </c>
      <c r="I394">
        <v>6.8967404972361798E-2</v>
      </c>
      <c r="J394">
        <v>0.6713193095306732</v>
      </c>
      <c r="N394">
        <f t="shared" ref="N394" si="1952">_xlfn.RANK.EQ(D394,D392:D396,1)</f>
        <v>5</v>
      </c>
      <c r="O394">
        <f t="shared" ref="O394" si="1953">_xlfn.RANK.EQ(E394,E392:E396,1)</f>
        <v>1</v>
      </c>
      <c r="P394">
        <f t="shared" ref="P394" si="1954">_xlfn.RANK.EQ(F394,F392:F396,1)</f>
        <v>4</v>
      </c>
      <c r="Q394">
        <f t="shared" ref="Q394" si="1955">_xlfn.RANK.EQ(G394,G392:G396,1)</f>
        <v>3</v>
      </c>
      <c r="R394">
        <f t="shared" ref="R394" si="1956">_xlfn.RANK.EQ(H394,H392:H396,1)</f>
        <v>4</v>
      </c>
      <c r="S394">
        <f t="shared" ref="S394" si="1957">_xlfn.RANK.EQ(I394,I392:I396,1)</f>
        <v>1</v>
      </c>
    </row>
    <row r="395" spans="1:19" x14ac:dyDescent="0.25">
      <c r="A395">
        <v>3</v>
      </c>
      <c r="B395">
        <v>78</v>
      </c>
      <c r="C395" t="s">
        <v>8</v>
      </c>
      <c r="D395">
        <v>1.10829592446293</v>
      </c>
      <c r="E395">
        <v>6.9306625680239001E-2</v>
      </c>
      <c r="F395">
        <v>0</v>
      </c>
      <c r="G395">
        <v>3</v>
      </c>
      <c r="H395">
        <v>0.69786240042863201</v>
      </c>
      <c r="I395">
        <v>6.9306625680239001E-2</v>
      </c>
      <c r="J395">
        <v>0.6296715390041786</v>
      </c>
      <c r="N395">
        <f t="shared" ref="N395" si="1958">_xlfn.RANK.EQ(D395,D392:D396,1)</f>
        <v>3</v>
      </c>
      <c r="O395">
        <f t="shared" ref="O395" si="1959">_xlfn.RANK.EQ(E395,E392:E396,1)</f>
        <v>3</v>
      </c>
      <c r="P395">
        <f t="shared" ref="P395" si="1960">_xlfn.RANK.EQ(F395,F392:F396,1)</f>
        <v>1</v>
      </c>
      <c r="Q395">
        <f t="shared" ref="Q395" si="1961">_xlfn.RANK.EQ(G395,G392:G396,1)</f>
        <v>3</v>
      </c>
      <c r="R395">
        <f t="shared" ref="R395" si="1962">_xlfn.RANK.EQ(H395,H392:H396,1)</f>
        <v>3</v>
      </c>
      <c r="S395">
        <f t="shared" ref="S395" si="1963">_xlfn.RANK.EQ(I395,I392:I396,1)</f>
        <v>3</v>
      </c>
    </row>
    <row r="396" spans="1:19" x14ac:dyDescent="0.25">
      <c r="A396">
        <v>3</v>
      </c>
      <c r="B396">
        <v>78</v>
      </c>
      <c r="C396" t="s">
        <v>20</v>
      </c>
      <c r="D396">
        <v>1.1083621232921399</v>
      </c>
      <c r="E396">
        <v>6.92993105579921E-2</v>
      </c>
      <c r="F396">
        <v>2</v>
      </c>
      <c r="G396">
        <v>2</v>
      </c>
      <c r="H396">
        <v>0.74438656045720697</v>
      </c>
      <c r="I396">
        <v>6.92993105579921E-2</v>
      </c>
      <c r="J396">
        <v>0.67160952617739633</v>
      </c>
      <c r="N396">
        <f t="shared" ref="N396" si="1964">_xlfn.RANK.EQ(D396,D392:D396,1)</f>
        <v>4</v>
      </c>
      <c r="O396">
        <f t="shared" ref="O396" si="1965">_xlfn.RANK.EQ(E396,E392:E396,1)</f>
        <v>2</v>
      </c>
      <c r="P396">
        <f t="shared" ref="P396" si="1966">_xlfn.RANK.EQ(F396,F392:F396,1)</f>
        <v>3</v>
      </c>
      <c r="Q396">
        <f t="shared" ref="Q396" si="1967">_xlfn.RANK.EQ(G396,G392:G396,1)</f>
        <v>2</v>
      </c>
      <c r="R396">
        <f t="shared" ref="R396" si="1968">_xlfn.RANK.EQ(H396,H392:H396,1)</f>
        <v>4</v>
      </c>
      <c r="S396">
        <f t="shared" ref="S396" si="1969">_xlfn.RANK.EQ(I396,I392:I396,1)</f>
        <v>2</v>
      </c>
    </row>
    <row r="397" spans="1:19" x14ac:dyDescent="0.25">
      <c r="A397">
        <v>3</v>
      </c>
      <c r="B397">
        <v>79</v>
      </c>
      <c r="C397" t="s">
        <v>24</v>
      </c>
      <c r="D397">
        <v>1.6805195130624799</v>
      </c>
      <c r="E397">
        <v>2.08116102637775</v>
      </c>
      <c r="F397">
        <v>2</v>
      </c>
      <c r="G397">
        <v>2</v>
      </c>
      <c r="H397">
        <v>1.07389241603764</v>
      </c>
      <c r="I397">
        <v>2.08116102637775</v>
      </c>
      <c r="J397">
        <v>0.63902406826603375</v>
      </c>
      <c r="N397">
        <f t="shared" ref="N397" si="1970">_xlfn.RANK.EQ(D397,D397:D401,1)</f>
        <v>2</v>
      </c>
      <c r="O397">
        <f t="shared" ref="O397" si="1971">_xlfn.RANK.EQ(E397,E397:E401,1)</f>
        <v>5</v>
      </c>
      <c r="P397">
        <f t="shared" ref="P397" si="1972">_xlfn.RANK.EQ(F397,F397:F401,1)</f>
        <v>2</v>
      </c>
      <c r="Q397">
        <f t="shared" ref="Q397" si="1973">_xlfn.RANK.EQ(G397,G397:G401,1)</f>
        <v>3</v>
      </c>
      <c r="R397">
        <f t="shared" ref="R397" si="1974">_xlfn.RANK.EQ(H397,H397:H401,1)</f>
        <v>2</v>
      </c>
      <c r="S397">
        <f t="shared" ref="S397" si="1975">_xlfn.RANK.EQ(I397,I397:I401,1)</f>
        <v>5</v>
      </c>
    </row>
    <row r="398" spans="1:19" x14ac:dyDescent="0.25">
      <c r="A398">
        <v>3</v>
      </c>
      <c r="B398">
        <v>79</v>
      </c>
      <c r="C398" t="s">
        <v>22</v>
      </c>
      <c r="D398">
        <v>1.6804811822938599</v>
      </c>
      <c r="E398">
        <v>2.0790364105600698</v>
      </c>
      <c r="F398">
        <v>1</v>
      </c>
      <c r="G398">
        <v>1</v>
      </c>
      <c r="H398">
        <v>1.1454852437734799</v>
      </c>
      <c r="I398">
        <v>2.0790364105600698</v>
      </c>
      <c r="J398">
        <v>0.68164122029018526</v>
      </c>
      <c r="N398">
        <f t="shared" ref="N398" si="1976">_xlfn.RANK.EQ(D398,D397:D401,1)</f>
        <v>1</v>
      </c>
      <c r="O398">
        <f t="shared" ref="O398" si="1977">_xlfn.RANK.EQ(E398,E397:E401,1)</f>
        <v>4</v>
      </c>
      <c r="P398">
        <f t="shared" ref="P398" si="1978">_xlfn.RANK.EQ(F398,F397:F401,1)</f>
        <v>1</v>
      </c>
      <c r="Q398">
        <f t="shared" ref="Q398" si="1979">_xlfn.RANK.EQ(G398,G397:G401,1)</f>
        <v>1</v>
      </c>
      <c r="R398">
        <f t="shared" ref="R398" si="1980">_xlfn.RANK.EQ(H398,H397:H401,1)</f>
        <v>4</v>
      </c>
      <c r="S398">
        <f t="shared" ref="S398" si="1981">_xlfn.RANK.EQ(I398,I397:I401,1)</f>
        <v>4</v>
      </c>
    </row>
    <row r="399" spans="1:19" x14ac:dyDescent="0.25">
      <c r="A399">
        <v>3</v>
      </c>
      <c r="B399">
        <v>79</v>
      </c>
      <c r="C399" t="s">
        <v>11</v>
      </c>
      <c r="D399">
        <v>1.6906646689529401</v>
      </c>
      <c r="E399">
        <v>0.29548302932981402</v>
      </c>
      <c r="F399">
        <v>3</v>
      </c>
      <c r="G399">
        <v>3</v>
      </c>
      <c r="H399">
        <v>0.93070676056595902</v>
      </c>
      <c r="I399">
        <v>0.29548302932981402</v>
      </c>
      <c r="J399">
        <v>0.55049755144073775</v>
      </c>
      <c r="N399">
        <f t="shared" ref="N399" si="1982">_xlfn.RANK.EQ(D399,D397:D401,1)</f>
        <v>5</v>
      </c>
      <c r="O399">
        <f t="shared" ref="O399" si="1983">_xlfn.RANK.EQ(E399,E397:E401,1)</f>
        <v>3</v>
      </c>
      <c r="P399">
        <f t="shared" ref="P399" si="1984">_xlfn.RANK.EQ(F399,F397:F401,1)</f>
        <v>4</v>
      </c>
      <c r="Q399">
        <f t="shared" ref="Q399" si="1985">_xlfn.RANK.EQ(G399,G397:G401,1)</f>
        <v>4</v>
      </c>
      <c r="R399">
        <f t="shared" ref="R399" si="1986">_xlfn.RANK.EQ(H399,H397:H401,1)</f>
        <v>1</v>
      </c>
      <c r="S399">
        <f t="shared" ref="S399" si="1987">_xlfn.RANK.EQ(I399,I397:I401,1)</f>
        <v>3</v>
      </c>
    </row>
    <row r="400" spans="1:19" x14ac:dyDescent="0.25">
      <c r="A400">
        <v>3</v>
      </c>
      <c r="B400">
        <v>79</v>
      </c>
      <c r="C400" t="s">
        <v>8</v>
      </c>
      <c r="D400">
        <v>1.6859225761150001</v>
      </c>
      <c r="E400">
        <v>0.29525932140319699</v>
      </c>
      <c r="F400">
        <v>2</v>
      </c>
      <c r="G400">
        <v>1</v>
      </c>
      <c r="H400">
        <v>1.07389241603764</v>
      </c>
      <c r="I400">
        <v>0.29525932140319699</v>
      </c>
      <c r="J400">
        <v>0.63697611696516465</v>
      </c>
      <c r="N400">
        <f t="shared" ref="N400" si="1988">_xlfn.RANK.EQ(D400,D397:D401,1)</f>
        <v>3</v>
      </c>
      <c r="O400">
        <f t="shared" ref="O400" si="1989">_xlfn.RANK.EQ(E400,E397:E401,1)</f>
        <v>2</v>
      </c>
      <c r="P400">
        <f t="shared" ref="P400" si="1990">_xlfn.RANK.EQ(F400,F397:F401,1)</f>
        <v>2</v>
      </c>
      <c r="Q400">
        <f t="shared" ref="Q400" si="1991">_xlfn.RANK.EQ(G400,G397:G401,1)</f>
        <v>1</v>
      </c>
      <c r="R400">
        <f t="shared" ref="R400" si="1992">_xlfn.RANK.EQ(H400,H397:H401,1)</f>
        <v>2</v>
      </c>
      <c r="S400">
        <f t="shared" ref="S400" si="1993">_xlfn.RANK.EQ(I400,I397:I401,1)</f>
        <v>2</v>
      </c>
    </row>
    <row r="401" spans="1:19" x14ac:dyDescent="0.25">
      <c r="A401">
        <v>3</v>
      </c>
      <c r="B401">
        <v>79</v>
      </c>
      <c r="C401" t="s">
        <v>20</v>
      </c>
      <c r="D401">
        <v>1.68614679830915</v>
      </c>
      <c r="E401">
        <v>0.29413638156966898</v>
      </c>
      <c r="F401">
        <v>3</v>
      </c>
      <c r="G401">
        <v>4</v>
      </c>
      <c r="H401">
        <v>1.1454852437734799</v>
      </c>
      <c r="I401">
        <v>0.29413638156966898</v>
      </c>
      <c r="J401">
        <v>0.6793508399874556</v>
      </c>
      <c r="N401">
        <f t="shared" ref="N401" si="1994">_xlfn.RANK.EQ(D401,D397:D401,1)</f>
        <v>4</v>
      </c>
      <c r="O401">
        <f t="shared" ref="O401" si="1995">_xlfn.RANK.EQ(E401,E397:E401,1)</f>
        <v>1</v>
      </c>
      <c r="P401">
        <f t="shared" ref="P401" si="1996">_xlfn.RANK.EQ(F401,F397:F401,1)</f>
        <v>4</v>
      </c>
      <c r="Q401">
        <f t="shared" ref="Q401" si="1997">_xlfn.RANK.EQ(G401,G397:G401,1)</f>
        <v>5</v>
      </c>
      <c r="R401">
        <f t="shared" ref="R401" si="1998">_xlfn.RANK.EQ(H401,H397:H401,1)</f>
        <v>4</v>
      </c>
      <c r="S401">
        <f t="shared" ref="S401" si="1999">_xlfn.RANK.EQ(I401,I397:I401,1)</f>
        <v>1</v>
      </c>
    </row>
    <row r="402" spans="1:19" x14ac:dyDescent="0.25">
      <c r="A402">
        <v>3</v>
      </c>
      <c r="B402">
        <v>80</v>
      </c>
      <c r="C402" t="s">
        <v>24</v>
      </c>
      <c r="D402">
        <v>1.2088223785682299</v>
      </c>
      <c r="E402">
        <v>2.6264359786261902</v>
      </c>
      <c r="F402">
        <v>2</v>
      </c>
      <c r="G402">
        <v>2</v>
      </c>
      <c r="H402">
        <v>1.2088223785682299</v>
      </c>
      <c r="I402">
        <v>2.2866883914053902</v>
      </c>
      <c r="J402">
        <v>1</v>
      </c>
      <c r="N402">
        <f t="shared" ref="N402" si="2000">_xlfn.RANK.EQ(D402,D402:D406,1)</f>
        <v>4</v>
      </c>
      <c r="O402">
        <f t="shared" ref="O402" si="2001">_xlfn.RANK.EQ(E402,E402:E406,1)</f>
        <v>5</v>
      </c>
      <c r="P402">
        <f t="shared" ref="P402" si="2002">_xlfn.RANK.EQ(F402,F402:F406,1)</f>
        <v>2</v>
      </c>
      <c r="Q402">
        <f t="shared" ref="Q402" si="2003">_xlfn.RANK.EQ(G402,G402:G406,1)</f>
        <v>3</v>
      </c>
      <c r="R402">
        <f t="shared" ref="R402" si="2004">_xlfn.RANK.EQ(H402,H402:H406,1)</f>
        <v>4</v>
      </c>
      <c r="S402">
        <f t="shared" ref="S402" si="2005">_xlfn.RANK.EQ(I402,I402:I406,1)</f>
        <v>5</v>
      </c>
    </row>
    <row r="403" spans="1:19" x14ac:dyDescent="0.25">
      <c r="A403">
        <v>3</v>
      </c>
      <c r="B403">
        <v>80</v>
      </c>
      <c r="C403" t="s">
        <v>22</v>
      </c>
      <c r="D403">
        <v>1.2083007674228801</v>
      </c>
      <c r="E403">
        <v>2.6213214323712499</v>
      </c>
      <c r="F403">
        <v>4</v>
      </c>
      <c r="G403">
        <v>2</v>
      </c>
      <c r="H403">
        <v>1.2083007674228801</v>
      </c>
      <c r="I403">
        <v>2.28223544694238</v>
      </c>
      <c r="J403">
        <v>1</v>
      </c>
      <c r="N403">
        <f t="shared" ref="N403" si="2006">_xlfn.RANK.EQ(D403,D402:D406,1)</f>
        <v>3</v>
      </c>
      <c r="O403">
        <f t="shared" ref="O403" si="2007">_xlfn.RANK.EQ(E403,E402:E406,1)</f>
        <v>4</v>
      </c>
      <c r="P403">
        <f t="shared" ref="P403" si="2008">_xlfn.RANK.EQ(F403,F402:F406,1)</f>
        <v>5</v>
      </c>
      <c r="Q403">
        <f t="shared" ref="Q403" si="2009">_xlfn.RANK.EQ(G403,G402:G406,1)</f>
        <v>3</v>
      </c>
      <c r="R403">
        <f t="shared" ref="R403" si="2010">_xlfn.RANK.EQ(H403,H402:H406,1)</f>
        <v>3</v>
      </c>
      <c r="S403">
        <f t="shared" ref="S403" si="2011">_xlfn.RANK.EQ(I403,I402:I406,1)</f>
        <v>4</v>
      </c>
    </row>
    <row r="404" spans="1:19" x14ac:dyDescent="0.25">
      <c r="A404">
        <v>3</v>
      </c>
      <c r="B404">
        <v>80</v>
      </c>
      <c r="C404" t="s">
        <v>11</v>
      </c>
      <c r="D404">
        <v>1.2092807509596599</v>
      </c>
      <c r="E404">
        <v>0.559715336963169</v>
      </c>
      <c r="F404">
        <v>3</v>
      </c>
      <c r="G404">
        <v>0</v>
      </c>
      <c r="H404">
        <v>1.2092807509596599</v>
      </c>
      <c r="I404">
        <v>0.48731230227614702</v>
      </c>
      <c r="J404">
        <v>1</v>
      </c>
      <c r="N404">
        <f t="shared" ref="N404" si="2012">_xlfn.RANK.EQ(D404,D402:D406,1)</f>
        <v>5</v>
      </c>
      <c r="O404">
        <f t="shared" ref="O404" si="2013">_xlfn.RANK.EQ(E404,E402:E406,1)</f>
        <v>1</v>
      </c>
      <c r="P404">
        <f t="shared" ref="P404" si="2014">_xlfn.RANK.EQ(F404,F402:F406,1)</f>
        <v>4</v>
      </c>
      <c r="Q404">
        <f t="shared" ref="Q404" si="2015">_xlfn.RANK.EQ(G404,G402:G406,1)</f>
        <v>1</v>
      </c>
      <c r="R404">
        <f t="shared" ref="R404" si="2016">_xlfn.RANK.EQ(H404,H402:H406,1)</f>
        <v>5</v>
      </c>
      <c r="S404">
        <f t="shared" ref="S404" si="2017">_xlfn.RANK.EQ(I404,I402:I406,1)</f>
        <v>1</v>
      </c>
    </row>
    <row r="405" spans="1:19" x14ac:dyDescent="0.25">
      <c r="A405">
        <v>3</v>
      </c>
      <c r="B405">
        <v>80</v>
      </c>
      <c r="C405" t="s">
        <v>8</v>
      </c>
      <c r="D405">
        <v>1.2068456694843901</v>
      </c>
      <c r="E405">
        <v>0.56003201951894299</v>
      </c>
      <c r="F405">
        <v>2</v>
      </c>
      <c r="G405">
        <v>2</v>
      </c>
      <c r="H405">
        <v>1.2068456694843901</v>
      </c>
      <c r="I405">
        <v>0.487588019761722</v>
      </c>
      <c r="J405">
        <v>1</v>
      </c>
      <c r="N405">
        <f t="shared" ref="N405" si="2018">_xlfn.RANK.EQ(D405,D402:D406,1)</f>
        <v>1</v>
      </c>
      <c r="O405">
        <f t="shared" ref="O405" si="2019">_xlfn.RANK.EQ(E405,E402:E406,1)</f>
        <v>2</v>
      </c>
      <c r="P405">
        <f t="shared" ref="P405" si="2020">_xlfn.RANK.EQ(F405,F402:F406,1)</f>
        <v>2</v>
      </c>
      <c r="Q405">
        <f t="shared" ref="Q405" si="2021">_xlfn.RANK.EQ(G405,G402:G406,1)</f>
        <v>3</v>
      </c>
      <c r="R405">
        <f t="shared" ref="R405" si="2022">_xlfn.RANK.EQ(H405,H402:H406,1)</f>
        <v>1</v>
      </c>
      <c r="S405">
        <f t="shared" ref="S405" si="2023">_xlfn.RANK.EQ(I405,I402:I406,1)</f>
        <v>2</v>
      </c>
    </row>
    <row r="406" spans="1:19" x14ac:dyDescent="0.25">
      <c r="A406">
        <v>3</v>
      </c>
      <c r="B406">
        <v>80</v>
      </c>
      <c r="C406" t="s">
        <v>20</v>
      </c>
      <c r="D406">
        <v>1.20733929593443</v>
      </c>
      <c r="E406">
        <v>0.56114974661774997</v>
      </c>
      <c r="F406">
        <v>0</v>
      </c>
      <c r="G406">
        <v>0</v>
      </c>
      <c r="H406">
        <v>1.20733929593443</v>
      </c>
      <c r="I406">
        <v>0.48856116116033299</v>
      </c>
      <c r="J406">
        <v>1</v>
      </c>
      <c r="N406">
        <f t="shared" ref="N406" si="2024">_xlfn.RANK.EQ(D406,D402:D406,1)</f>
        <v>2</v>
      </c>
      <c r="O406">
        <f t="shared" ref="O406" si="2025">_xlfn.RANK.EQ(E406,E402:E406,1)</f>
        <v>3</v>
      </c>
      <c r="P406">
        <f t="shared" ref="P406" si="2026">_xlfn.RANK.EQ(F406,F402:F406,1)</f>
        <v>1</v>
      </c>
      <c r="Q406">
        <f t="shared" ref="Q406" si="2027">_xlfn.RANK.EQ(G406,G402:G406,1)</f>
        <v>1</v>
      </c>
      <c r="R406">
        <f t="shared" ref="R406" si="2028">_xlfn.RANK.EQ(H406,H402:H406,1)</f>
        <v>2</v>
      </c>
      <c r="S406">
        <f t="shared" ref="S406" si="2029">_xlfn.RANK.EQ(I406,I402:I406,1)</f>
        <v>3</v>
      </c>
    </row>
    <row r="407" spans="1:19" x14ac:dyDescent="0.25">
      <c r="A407">
        <v>3</v>
      </c>
      <c r="B407">
        <v>81</v>
      </c>
      <c r="C407" t="s">
        <v>24</v>
      </c>
      <c r="D407">
        <v>0.89631020868978795</v>
      </c>
      <c r="E407">
        <v>1.9694809075106301</v>
      </c>
      <c r="F407">
        <v>2</v>
      </c>
      <c r="G407">
        <v>2</v>
      </c>
      <c r="H407">
        <v>0.89631020868978795</v>
      </c>
      <c r="I407">
        <v>1.40054306143205</v>
      </c>
      <c r="J407">
        <v>1</v>
      </c>
      <c r="N407">
        <f t="shared" ref="N407" si="2030">_xlfn.RANK.EQ(D407,D407:D411,1)</f>
        <v>2</v>
      </c>
      <c r="O407">
        <f t="shared" ref="O407" si="2031">_xlfn.RANK.EQ(E407,E407:E411,1)</f>
        <v>4</v>
      </c>
      <c r="P407">
        <f t="shared" ref="P407" si="2032">_xlfn.RANK.EQ(F407,F407:F411,1)</f>
        <v>1</v>
      </c>
      <c r="Q407">
        <f t="shared" ref="Q407" si="2033">_xlfn.RANK.EQ(G407,G407:G411,1)</f>
        <v>2</v>
      </c>
      <c r="R407">
        <f t="shared" ref="R407" si="2034">_xlfn.RANK.EQ(H407,H407:H411,1)</f>
        <v>2</v>
      </c>
      <c r="S407">
        <f t="shared" ref="S407" si="2035">_xlfn.RANK.EQ(I407,I407:I411,1)</f>
        <v>4</v>
      </c>
    </row>
    <row r="408" spans="1:19" x14ac:dyDescent="0.25">
      <c r="A408">
        <v>3</v>
      </c>
      <c r="B408">
        <v>81</v>
      </c>
      <c r="C408" t="s">
        <v>22</v>
      </c>
      <c r="D408">
        <v>0.89843213469152505</v>
      </c>
      <c r="E408">
        <v>1.9740220182434101</v>
      </c>
      <c r="F408">
        <v>3</v>
      </c>
      <c r="G408">
        <v>0</v>
      </c>
      <c r="H408">
        <v>0.89843213469152505</v>
      </c>
      <c r="I408">
        <v>1.40377234946614</v>
      </c>
      <c r="J408">
        <v>1</v>
      </c>
      <c r="N408">
        <f t="shared" ref="N408" si="2036">_xlfn.RANK.EQ(D408,D407:D411,1)</f>
        <v>4</v>
      </c>
      <c r="O408">
        <f t="shared" ref="O408" si="2037">_xlfn.RANK.EQ(E408,E407:E411,1)</f>
        <v>5</v>
      </c>
      <c r="P408">
        <f t="shared" ref="P408" si="2038">_xlfn.RANK.EQ(F408,F407:F411,1)</f>
        <v>4</v>
      </c>
      <c r="Q408">
        <f t="shared" ref="Q408" si="2039">_xlfn.RANK.EQ(G408,G407:G411,1)</f>
        <v>1</v>
      </c>
      <c r="R408">
        <f t="shared" ref="R408" si="2040">_xlfn.RANK.EQ(H408,H407:H411,1)</f>
        <v>4</v>
      </c>
      <c r="S408">
        <f t="shared" ref="S408" si="2041">_xlfn.RANK.EQ(I408,I407:I411,1)</f>
        <v>5</v>
      </c>
    </row>
    <row r="409" spans="1:19" x14ac:dyDescent="0.25">
      <c r="A409">
        <v>3</v>
      </c>
      <c r="B409">
        <v>81</v>
      </c>
      <c r="C409" t="s">
        <v>11</v>
      </c>
      <c r="D409">
        <v>0.90142222317580001</v>
      </c>
      <c r="E409">
        <v>0.79175102535896702</v>
      </c>
      <c r="F409">
        <v>3</v>
      </c>
      <c r="G409">
        <v>4</v>
      </c>
      <c r="H409">
        <v>0.90142222317580001</v>
      </c>
      <c r="I409">
        <v>0.56303232020147398</v>
      </c>
      <c r="J409">
        <v>1</v>
      </c>
      <c r="N409">
        <f t="shared" ref="N409" si="2042">_xlfn.RANK.EQ(D409,D407:D411,1)</f>
        <v>5</v>
      </c>
      <c r="O409">
        <f t="shared" ref="O409" si="2043">_xlfn.RANK.EQ(E409,E407:E411,1)</f>
        <v>1</v>
      </c>
      <c r="P409">
        <f t="shared" ref="P409" si="2044">_xlfn.RANK.EQ(F409,F407:F411,1)</f>
        <v>4</v>
      </c>
      <c r="Q409">
        <f t="shared" ref="Q409" si="2045">_xlfn.RANK.EQ(G409,G407:G411,1)</f>
        <v>4</v>
      </c>
      <c r="R409">
        <f t="shared" ref="R409" si="2046">_xlfn.RANK.EQ(H409,H407:H411,1)</f>
        <v>5</v>
      </c>
      <c r="S409">
        <f t="shared" ref="S409" si="2047">_xlfn.RANK.EQ(I409,I407:I411,1)</f>
        <v>1</v>
      </c>
    </row>
    <row r="410" spans="1:19" x14ac:dyDescent="0.25">
      <c r="A410">
        <v>3</v>
      </c>
      <c r="B410">
        <v>81</v>
      </c>
      <c r="C410" t="s">
        <v>8</v>
      </c>
      <c r="D410">
        <v>0.89578324723491298</v>
      </c>
      <c r="E410">
        <v>0.79422741751297898</v>
      </c>
      <c r="F410">
        <v>2</v>
      </c>
      <c r="G410">
        <v>3</v>
      </c>
      <c r="H410">
        <v>0.89578324723491298</v>
      </c>
      <c r="I410">
        <v>0.56479333948095001</v>
      </c>
      <c r="J410">
        <v>1</v>
      </c>
      <c r="N410">
        <f t="shared" ref="N410" si="2048">_xlfn.RANK.EQ(D410,D407:D411,1)</f>
        <v>1</v>
      </c>
      <c r="O410">
        <f t="shared" ref="O410" si="2049">_xlfn.RANK.EQ(E410,E407:E411,1)</f>
        <v>3</v>
      </c>
      <c r="P410">
        <f t="shared" ref="P410" si="2050">_xlfn.RANK.EQ(F410,F407:F411,1)</f>
        <v>1</v>
      </c>
      <c r="Q410">
        <f t="shared" ref="Q410" si="2051">_xlfn.RANK.EQ(G410,G407:G411,1)</f>
        <v>3</v>
      </c>
      <c r="R410">
        <f t="shared" ref="R410" si="2052">_xlfn.RANK.EQ(H410,H407:H411,1)</f>
        <v>1</v>
      </c>
      <c r="S410">
        <f t="shared" ref="S410" si="2053">_xlfn.RANK.EQ(I410,I407:I411,1)</f>
        <v>3</v>
      </c>
    </row>
    <row r="411" spans="1:19" x14ac:dyDescent="0.25">
      <c r="A411">
        <v>3</v>
      </c>
      <c r="B411">
        <v>81</v>
      </c>
      <c r="C411" t="s">
        <v>20</v>
      </c>
      <c r="D411">
        <v>0.896725192532834</v>
      </c>
      <c r="E411">
        <v>0.79233975302862103</v>
      </c>
      <c r="F411">
        <v>2</v>
      </c>
      <c r="G411">
        <v>4</v>
      </c>
      <c r="H411">
        <v>0.896725192532834</v>
      </c>
      <c r="I411">
        <v>0.56345097795523202</v>
      </c>
      <c r="J411">
        <v>1</v>
      </c>
      <c r="N411">
        <f t="shared" ref="N411" si="2054">_xlfn.RANK.EQ(D411,D407:D411,1)</f>
        <v>3</v>
      </c>
      <c r="O411">
        <f t="shared" ref="O411" si="2055">_xlfn.RANK.EQ(E411,E407:E411,1)</f>
        <v>2</v>
      </c>
      <c r="P411">
        <f t="shared" ref="P411" si="2056">_xlfn.RANK.EQ(F411,F407:F411,1)</f>
        <v>1</v>
      </c>
      <c r="Q411">
        <f t="shared" ref="Q411" si="2057">_xlfn.RANK.EQ(G411,G407:G411,1)</f>
        <v>4</v>
      </c>
      <c r="R411">
        <f t="shared" ref="R411" si="2058">_xlfn.RANK.EQ(H411,H407:H411,1)</f>
        <v>3</v>
      </c>
      <c r="S411">
        <f t="shared" ref="S411" si="2059">_xlfn.RANK.EQ(I411,I407:I411,1)</f>
        <v>2</v>
      </c>
    </row>
    <row r="412" spans="1:19" x14ac:dyDescent="0.25">
      <c r="A412">
        <v>3</v>
      </c>
      <c r="B412">
        <v>82</v>
      </c>
      <c r="C412" t="s">
        <v>24</v>
      </c>
      <c r="D412">
        <v>0.94894033424789903</v>
      </c>
      <c r="E412">
        <v>2.6671139714273799</v>
      </c>
      <c r="F412">
        <v>1</v>
      </c>
      <c r="G412">
        <v>0</v>
      </c>
      <c r="H412">
        <v>0.94894033424789903</v>
      </c>
      <c r="I412">
        <v>1.54071055078179</v>
      </c>
      <c r="J412">
        <v>1</v>
      </c>
      <c r="N412">
        <f t="shared" ref="N412" si="2060">_xlfn.RANK.EQ(D412,D412:D416,1)</f>
        <v>1</v>
      </c>
      <c r="O412">
        <f t="shared" ref="O412" si="2061">_xlfn.RANK.EQ(E412,E412:E416,1)</f>
        <v>4</v>
      </c>
      <c r="P412">
        <f t="shared" ref="P412" si="2062">_xlfn.RANK.EQ(F412,F412:F416,1)</f>
        <v>2</v>
      </c>
      <c r="Q412">
        <f t="shared" ref="Q412" si="2063">_xlfn.RANK.EQ(G412,G412:G416,1)</f>
        <v>1</v>
      </c>
      <c r="R412">
        <f t="shared" ref="R412" si="2064">_xlfn.RANK.EQ(H412,H412:H416,1)</f>
        <v>1</v>
      </c>
      <c r="S412">
        <f t="shared" ref="S412" si="2065">_xlfn.RANK.EQ(I412,I412:I416,1)</f>
        <v>4</v>
      </c>
    </row>
    <row r="413" spans="1:19" x14ac:dyDescent="0.25">
      <c r="A413">
        <v>3</v>
      </c>
      <c r="B413">
        <v>82</v>
      </c>
      <c r="C413" t="s">
        <v>22</v>
      </c>
      <c r="D413">
        <v>0.95085841146468197</v>
      </c>
      <c r="E413">
        <v>2.6716060484502901</v>
      </c>
      <c r="F413">
        <v>4</v>
      </c>
      <c r="G413">
        <v>4</v>
      </c>
      <c r="H413">
        <v>0.95085841146468197</v>
      </c>
      <c r="I413">
        <v>1.54330548693309</v>
      </c>
      <c r="J413">
        <v>1</v>
      </c>
      <c r="N413">
        <f t="shared" ref="N413" si="2066">_xlfn.RANK.EQ(D413,D412:D416,1)</f>
        <v>4</v>
      </c>
      <c r="O413">
        <f t="shared" ref="O413" si="2067">_xlfn.RANK.EQ(E413,E412:E416,1)</f>
        <v>5</v>
      </c>
      <c r="P413">
        <f t="shared" ref="P413" si="2068">_xlfn.RANK.EQ(F413,F412:F416,1)</f>
        <v>5</v>
      </c>
      <c r="Q413">
        <f t="shared" ref="Q413" si="2069">_xlfn.RANK.EQ(G413,G412:G416,1)</f>
        <v>4</v>
      </c>
      <c r="R413">
        <f t="shared" ref="R413" si="2070">_xlfn.RANK.EQ(H413,H412:H416,1)</f>
        <v>4</v>
      </c>
      <c r="S413">
        <f t="shared" ref="S413" si="2071">_xlfn.RANK.EQ(I413,I412:I416,1)</f>
        <v>5</v>
      </c>
    </row>
    <row r="414" spans="1:19" x14ac:dyDescent="0.25">
      <c r="A414">
        <v>3</v>
      </c>
      <c r="B414">
        <v>82</v>
      </c>
      <c r="C414" t="s">
        <v>11</v>
      </c>
      <c r="D414">
        <v>0.95071481633112598</v>
      </c>
      <c r="E414">
        <v>0.96183142466928395</v>
      </c>
      <c r="F414">
        <v>2</v>
      </c>
      <c r="G414">
        <v>4</v>
      </c>
      <c r="H414">
        <v>0.95071481633112598</v>
      </c>
      <c r="I414">
        <v>0.55562073459813999</v>
      </c>
      <c r="J414">
        <v>1</v>
      </c>
      <c r="N414">
        <f t="shared" ref="N414" si="2072">_xlfn.RANK.EQ(D414,D412:D416,1)</f>
        <v>3</v>
      </c>
      <c r="O414">
        <f t="shared" ref="O414" si="2073">_xlfn.RANK.EQ(E414,E412:E416,1)</f>
        <v>2</v>
      </c>
      <c r="P414">
        <f t="shared" ref="P414" si="2074">_xlfn.RANK.EQ(F414,F412:F416,1)</f>
        <v>3</v>
      </c>
      <c r="Q414">
        <f t="shared" ref="Q414" si="2075">_xlfn.RANK.EQ(G414,G412:G416,1)</f>
        <v>4</v>
      </c>
      <c r="R414">
        <f t="shared" ref="R414" si="2076">_xlfn.RANK.EQ(H414,H412:H416,1)</f>
        <v>3</v>
      </c>
      <c r="S414">
        <f t="shared" ref="S414" si="2077">_xlfn.RANK.EQ(I414,I412:I416,1)</f>
        <v>2</v>
      </c>
    </row>
    <row r="415" spans="1:19" x14ac:dyDescent="0.25">
      <c r="A415">
        <v>3</v>
      </c>
      <c r="B415">
        <v>82</v>
      </c>
      <c r="C415" t="s">
        <v>8</v>
      </c>
      <c r="D415">
        <v>0.95024303391678</v>
      </c>
      <c r="E415">
        <v>0.96288809523468699</v>
      </c>
      <c r="F415">
        <v>3</v>
      </c>
      <c r="G415">
        <v>3</v>
      </c>
      <c r="H415">
        <v>0.95024303391678</v>
      </c>
      <c r="I415">
        <v>0.55623114101730997</v>
      </c>
      <c r="J415">
        <v>1</v>
      </c>
      <c r="N415">
        <f t="shared" ref="N415" si="2078">_xlfn.RANK.EQ(D415,D412:D416,1)</f>
        <v>2</v>
      </c>
      <c r="O415">
        <f t="shared" ref="O415" si="2079">_xlfn.RANK.EQ(E415,E412:E416,1)</f>
        <v>3</v>
      </c>
      <c r="P415">
        <f t="shared" ref="P415" si="2080">_xlfn.RANK.EQ(F415,F412:F416,1)</f>
        <v>4</v>
      </c>
      <c r="Q415">
        <f t="shared" ref="Q415" si="2081">_xlfn.RANK.EQ(G415,G412:G416,1)</f>
        <v>3</v>
      </c>
      <c r="R415">
        <f t="shared" ref="R415" si="2082">_xlfn.RANK.EQ(H415,H412:H416,1)</f>
        <v>2</v>
      </c>
      <c r="S415">
        <f t="shared" ref="S415" si="2083">_xlfn.RANK.EQ(I415,I412:I416,1)</f>
        <v>3</v>
      </c>
    </row>
    <row r="416" spans="1:19" x14ac:dyDescent="0.25">
      <c r="A416">
        <v>3</v>
      </c>
      <c r="B416">
        <v>82</v>
      </c>
      <c r="C416" t="s">
        <v>20</v>
      </c>
      <c r="D416">
        <v>0.95356424259037098</v>
      </c>
      <c r="E416">
        <v>0.96055835923503896</v>
      </c>
      <c r="F416">
        <v>0</v>
      </c>
      <c r="G416">
        <v>1</v>
      </c>
      <c r="H416">
        <v>0.95356424259037098</v>
      </c>
      <c r="I416">
        <v>0.55488532345058905</v>
      </c>
      <c r="J416">
        <v>1</v>
      </c>
      <c r="N416">
        <f t="shared" ref="N416" si="2084">_xlfn.RANK.EQ(D416,D412:D416,1)</f>
        <v>5</v>
      </c>
      <c r="O416">
        <f t="shared" ref="O416" si="2085">_xlfn.RANK.EQ(E416,E412:E416,1)</f>
        <v>1</v>
      </c>
      <c r="P416">
        <f t="shared" ref="P416" si="2086">_xlfn.RANK.EQ(F416,F412:F416,1)</f>
        <v>1</v>
      </c>
      <c r="Q416">
        <f t="shared" ref="Q416" si="2087">_xlfn.RANK.EQ(G416,G412:G416,1)</f>
        <v>2</v>
      </c>
      <c r="R416">
        <f t="shared" ref="R416" si="2088">_xlfn.RANK.EQ(H416,H412:H416,1)</f>
        <v>5</v>
      </c>
      <c r="S416">
        <f t="shared" ref="S416" si="2089">_xlfn.RANK.EQ(I416,I412:I416,1)</f>
        <v>1</v>
      </c>
    </row>
    <row r="417" spans="1:19" x14ac:dyDescent="0.25">
      <c r="A417">
        <v>3</v>
      </c>
      <c r="B417">
        <v>83</v>
      </c>
      <c r="C417" t="s">
        <v>24</v>
      </c>
      <c r="D417">
        <v>1.0626049761865299</v>
      </c>
      <c r="E417">
        <v>3.0088737382061601</v>
      </c>
      <c r="F417">
        <v>2</v>
      </c>
      <c r="G417">
        <v>2</v>
      </c>
      <c r="H417">
        <v>1.0626049761865299</v>
      </c>
      <c r="I417">
        <v>1.74729173388945</v>
      </c>
      <c r="J417">
        <v>1</v>
      </c>
      <c r="N417">
        <f t="shared" ref="N417" si="2090">_xlfn.RANK.EQ(D417,D417:D421,1)</f>
        <v>5</v>
      </c>
      <c r="O417">
        <f t="shared" ref="O417" si="2091">_xlfn.RANK.EQ(E417,E417:E421,1)</f>
        <v>5</v>
      </c>
      <c r="P417">
        <f t="shared" ref="P417" si="2092">_xlfn.RANK.EQ(F417,F417:F421,1)</f>
        <v>2</v>
      </c>
      <c r="Q417">
        <f t="shared" ref="Q417" si="2093">_xlfn.RANK.EQ(G417,G417:G421,1)</f>
        <v>3</v>
      </c>
      <c r="R417">
        <f t="shared" ref="R417" si="2094">_xlfn.RANK.EQ(H417,H417:H421,1)</f>
        <v>5</v>
      </c>
      <c r="S417">
        <f t="shared" ref="S417" si="2095">_xlfn.RANK.EQ(I417,I417:I421,1)</f>
        <v>5</v>
      </c>
    </row>
    <row r="418" spans="1:19" x14ac:dyDescent="0.25">
      <c r="A418">
        <v>3</v>
      </c>
      <c r="B418">
        <v>83</v>
      </c>
      <c r="C418" t="s">
        <v>22</v>
      </c>
      <c r="D418">
        <v>1.05324865757356</v>
      </c>
      <c r="E418">
        <v>3.0017489018365899</v>
      </c>
      <c r="F418">
        <v>2</v>
      </c>
      <c r="G418">
        <v>0</v>
      </c>
      <c r="H418">
        <v>1.05324865757356</v>
      </c>
      <c r="I418">
        <v>1.7431542496421799</v>
      </c>
      <c r="J418">
        <v>1</v>
      </c>
      <c r="N418">
        <f t="shared" ref="N418" si="2096">_xlfn.RANK.EQ(D418,D417:D421,1)</f>
        <v>1</v>
      </c>
      <c r="O418">
        <f t="shared" ref="O418" si="2097">_xlfn.RANK.EQ(E418,E417:E421,1)</f>
        <v>4</v>
      </c>
      <c r="P418">
        <f t="shared" ref="P418" si="2098">_xlfn.RANK.EQ(F418,F417:F421,1)</f>
        <v>2</v>
      </c>
      <c r="Q418">
        <f t="shared" ref="Q418" si="2099">_xlfn.RANK.EQ(G418,G417:G421,1)</f>
        <v>1</v>
      </c>
      <c r="R418">
        <f t="shared" ref="R418" si="2100">_xlfn.RANK.EQ(H418,H417:H421,1)</f>
        <v>1</v>
      </c>
      <c r="S418">
        <f t="shared" ref="S418" si="2101">_xlfn.RANK.EQ(I418,I417:I421,1)</f>
        <v>4</v>
      </c>
    </row>
    <row r="419" spans="1:19" x14ac:dyDescent="0.25">
      <c r="A419">
        <v>3</v>
      </c>
      <c r="B419">
        <v>83</v>
      </c>
      <c r="C419" t="s">
        <v>11</v>
      </c>
      <c r="D419">
        <v>1.05487036881484</v>
      </c>
      <c r="E419">
        <v>1.0306107406573399</v>
      </c>
      <c r="F419">
        <v>3</v>
      </c>
      <c r="G419">
        <v>1</v>
      </c>
      <c r="H419">
        <v>1.05487036881484</v>
      </c>
      <c r="I419">
        <v>0.598488931304198</v>
      </c>
      <c r="J419">
        <v>1</v>
      </c>
      <c r="N419">
        <f t="shared" ref="N419" si="2102">_xlfn.RANK.EQ(D419,D417:D421,1)</f>
        <v>2</v>
      </c>
      <c r="O419">
        <f t="shared" ref="O419" si="2103">_xlfn.RANK.EQ(E419,E417:E421,1)</f>
        <v>3</v>
      </c>
      <c r="P419">
        <f t="shared" ref="P419" si="2104">_xlfn.RANK.EQ(F419,F417:F421,1)</f>
        <v>4</v>
      </c>
      <c r="Q419">
        <f t="shared" ref="Q419" si="2105">_xlfn.RANK.EQ(G419,G417:G421,1)</f>
        <v>2</v>
      </c>
      <c r="R419">
        <f t="shared" ref="R419" si="2106">_xlfn.RANK.EQ(H419,H417:H421,1)</f>
        <v>2</v>
      </c>
      <c r="S419">
        <f t="shared" ref="S419" si="2107">_xlfn.RANK.EQ(I419,I417:I421,1)</f>
        <v>3</v>
      </c>
    </row>
    <row r="420" spans="1:19" x14ac:dyDescent="0.25">
      <c r="A420">
        <v>3</v>
      </c>
      <c r="B420">
        <v>83</v>
      </c>
      <c r="C420" t="s">
        <v>8</v>
      </c>
      <c r="D420">
        <v>1.0560992542925001</v>
      </c>
      <c r="E420">
        <v>1.0304526052613301</v>
      </c>
      <c r="F420">
        <v>1</v>
      </c>
      <c r="G420">
        <v>4</v>
      </c>
      <c r="H420">
        <v>1.0560992542925001</v>
      </c>
      <c r="I420">
        <v>0.59839710004296098</v>
      </c>
      <c r="J420">
        <v>1</v>
      </c>
      <c r="N420">
        <f t="shared" ref="N420" si="2108">_xlfn.RANK.EQ(D420,D417:D421,1)</f>
        <v>3</v>
      </c>
      <c r="O420">
        <f t="shared" ref="O420" si="2109">_xlfn.RANK.EQ(E420,E417:E421,1)</f>
        <v>2</v>
      </c>
      <c r="P420">
        <f t="shared" ref="P420" si="2110">_xlfn.RANK.EQ(F420,F417:F421,1)</f>
        <v>1</v>
      </c>
      <c r="Q420">
        <f t="shared" ref="Q420" si="2111">_xlfn.RANK.EQ(G420,G417:G421,1)</f>
        <v>5</v>
      </c>
      <c r="R420">
        <f t="shared" ref="R420" si="2112">_xlfn.RANK.EQ(H420,H417:H421,1)</f>
        <v>3</v>
      </c>
      <c r="S420">
        <f t="shared" ref="S420" si="2113">_xlfn.RANK.EQ(I420,I417:I421,1)</f>
        <v>2</v>
      </c>
    </row>
    <row r="421" spans="1:19" x14ac:dyDescent="0.25">
      <c r="A421">
        <v>3</v>
      </c>
      <c r="B421">
        <v>83</v>
      </c>
      <c r="C421" t="s">
        <v>20</v>
      </c>
      <c r="D421">
        <v>1.05746138641697</v>
      </c>
      <c r="E421">
        <v>1.02568904389441</v>
      </c>
      <c r="F421">
        <v>4</v>
      </c>
      <c r="G421">
        <v>2</v>
      </c>
      <c r="H421">
        <v>1.05746138641697</v>
      </c>
      <c r="I421">
        <v>0.59563083860280497</v>
      </c>
      <c r="J421">
        <v>1</v>
      </c>
      <c r="N421">
        <f t="shared" ref="N421" si="2114">_xlfn.RANK.EQ(D421,D417:D421,1)</f>
        <v>4</v>
      </c>
      <c r="O421">
        <f t="shared" ref="O421" si="2115">_xlfn.RANK.EQ(E421,E417:E421,1)</f>
        <v>1</v>
      </c>
      <c r="P421">
        <f t="shared" ref="P421" si="2116">_xlfn.RANK.EQ(F421,F417:F421,1)</f>
        <v>5</v>
      </c>
      <c r="Q421">
        <f t="shared" ref="Q421" si="2117">_xlfn.RANK.EQ(G421,G417:G421,1)</f>
        <v>3</v>
      </c>
      <c r="R421">
        <f t="shared" ref="R421" si="2118">_xlfn.RANK.EQ(H421,H417:H421,1)</f>
        <v>4</v>
      </c>
      <c r="S421">
        <f t="shared" ref="S421" si="2119">_xlfn.RANK.EQ(I421,I417:I421,1)</f>
        <v>1</v>
      </c>
    </row>
    <row r="422" spans="1:19" x14ac:dyDescent="0.25">
      <c r="A422">
        <v>3</v>
      </c>
      <c r="B422">
        <v>84</v>
      </c>
      <c r="C422" t="s">
        <v>24</v>
      </c>
      <c r="D422">
        <v>1.16270579885339</v>
      </c>
      <c r="E422">
        <v>2.3824334411917398</v>
      </c>
      <c r="F422">
        <v>0</v>
      </c>
      <c r="G422">
        <v>1</v>
      </c>
      <c r="H422">
        <v>1.16270579885339</v>
      </c>
      <c r="I422">
        <v>1.7423313509535301</v>
      </c>
      <c r="J422">
        <v>1</v>
      </c>
      <c r="N422">
        <f t="shared" ref="N422" si="2120">_xlfn.RANK.EQ(D422,D422:D426,1)</f>
        <v>5</v>
      </c>
      <c r="O422">
        <f t="shared" ref="O422" si="2121">_xlfn.RANK.EQ(E422,E422:E426,1)</f>
        <v>5</v>
      </c>
      <c r="P422">
        <f t="shared" ref="P422" si="2122">_xlfn.RANK.EQ(F422,F422:F426,1)</f>
        <v>1</v>
      </c>
      <c r="Q422">
        <f t="shared" ref="Q422" si="2123">_xlfn.RANK.EQ(G422,G422:G426,1)</f>
        <v>2</v>
      </c>
      <c r="R422">
        <f t="shared" ref="R422" si="2124">_xlfn.RANK.EQ(H422,H422:H426,1)</f>
        <v>5</v>
      </c>
      <c r="S422">
        <f t="shared" ref="S422" si="2125">_xlfn.RANK.EQ(I422,I422:I426,1)</f>
        <v>5</v>
      </c>
    </row>
    <row r="423" spans="1:19" x14ac:dyDescent="0.25">
      <c r="A423">
        <v>3</v>
      </c>
      <c r="B423">
        <v>84</v>
      </c>
      <c r="C423" t="s">
        <v>22</v>
      </c>
      <c r="D423">
        <v>1.1611026562707001</v>
      </c>
      <c r="E423">
        <v>2.3814223170624498</v>
      </c>
      <c r="F423">
        <v>2</v>
      </c>
      <c r="G423">
        <v>2</v>
      </c>
      <c r="H423">
        <v>1.1611026562707001</v>
      </c>
      <c r="I423">
        <v>1.74159189135743</v>
      </c>
      <c r="J423">
        <v>1</v>
      </c>
      <c r="N423">
        <f t="shared" ref="N423" si="2126">_xlfn.RANK.EQ(D423,D422:D426,1)</f>
        <v>4</v>
      </c>
      <c r="O423">
        <f t="shared" ref="O423" si="2127">_xlfn.RANK.EQ(E423,E422:E426,1)</f>
        <v>4</v>
      </c>
      <c r="P423">
        <f t="shared" ref="P423" si="2128">_xlfn.RANK.EQ(F423,F422:F426,1)</f>
        <v>2</v>
      </c>
      <c r="Q423">
        <f t="shared" ref="Q423" si="2129">_xlfn.RANK.EQ(G423,G422:G426,1)</f>
        <v>4</v>
      </c>
      <c r="R423">
        <f t="shared" ref="R423" si="2130">_xlfn.RANK.EQ(H423,H422:H426,1)</f>
        <v>4</v>
      </c>
      <c r="S423">
        <f t="shared" ref="S423" si="2131">_xlfn.RANK.EQ(I423,I422:I426,1)</f>
        <v>4</v>
      </c>
    </row>
    <row r="424" spans="1:19" x14ac:dyDescent="0.25">
      <c r="A424">
        <v>3</v>
      </c>
      <c r="B424">
        <v>84</v>
      </c>
      <c r="C424" t="s">
        <v>11</v>
      </c>
      <c r="D424">
        <v>1.1593022192451701</v>
      </c>
      <c r="E424">
        <v>1.0606297699746301</v>
      </c>
      <c r="F424">
        <v>4</v>
      </c>
      <c r="G424">
        <v>2</v>
      </c>
      <c r="H424">
        <v>1.1593022192451701</v>
      </c>
      <c r="I424">
        <v>0.77566427167721796</v>
      </c>
      <c r="J424">
        <v>1</v>
      </c>
      <c r="N424">
        <f t="shared" ref="N424" si="2132">_xlfn.RANK.EQ(D424,D422:D426,1)</f>
        <v>3</v>
      </c>
      <c r="O424">
        <f t="shared" ref="O424" si="2133">_xlfn.RANK.EQ(E424,E422:E426,1)</f>
        <v>2</v>
      </c>
      <c r="P424">
        <f t="shared" ref="P424" si="2134">_xlfn.RANK.EQ(F424,F422:F426,1)</f>
        <v>4</v>
      </c>
      <c r="Q424">
        <f t="shared" ref="Q424" si="2135">_xlfn.RANK.EQ(G424,G422:G426,1)</f>
        <v>4</v>
      </c>
      <c r="R424">
        <f t="shared" ref="R424" si="2136">_xlfn.RANK.EQ(H424,H422:H426,1)</f>
        <v>3</v>
      </c>
      <c r="S424">
        <f t="shared" ref="S424" si="2137">_xlfn.RANK.EQ(I424,I422:I426,1)</f>
        <v>2</v>
      </c>
    </row>
    <row r="425" spans="1:19" x14ac:dyDescent="0.25">
      <c r="A425">
        <v>3</v>
      </c>
      <c r="B425">
        <v>84</v>
      </c>
      <c r="C425" t="s">
        <v>8</v>
      </c>
      <c r="D425">
        <v>1.1564290250057701</v>
      </c>
      <c r="E425">
        <v>1.0630325878365099</v>
      </c>
      <c r="F425">
        <v>3</v>
      </c>
      <c r="G425">
        <v>1</v>
      </c>
      <c r="H425">
        <v>1.1564290250057701</v>
      </c>
      <c r="I425">
        <v>0.77742151064935805</v>
      </c>
      <c r="J425">
        <v>1</v>
      </c>
      <c r="N425">
        <f t="shared" ref="N425" si="2138">_xlfn.RANK.EQ(D425,D422:D426,1)</f>
        <v>1</v>
      </c>
      <c r="O425">
        <f t="shared" ref="O425" si="2139">_xlfn.RANK.EQ(E425,E422:E426,1)</f>
        <v>3</v>
      </c>
      <c r="P425">
        <f t="shared" ref="P425" si="2140">_xlfn.RANK.EQ(F425,F422:F426,1)</f>
        <v>3</v>
      </c>
      <c r="Q425">
        <f t="shared" ref="Q425" si="2141">_xlfn.RANK.EQ(G425,G422:G426,1)</f>
        <v>2</v>
      </c>
      <c r="R425">
        <f t="shared" ref="R425" si="2142">_xlfn.RANK.EQ(H425,H422:H426,1)</f>
        <v>1</v>
      </c>
      <c r="S425">
        <f t="shared" ref="S425" si="2143">_xlfn.RANK.EQ(I425,I422:I426,1)</f>
        <v>3</v>
      </c>
    </row>
    <row r="426" spans="1:19" x14ac:dyDescent="0.25">
      <c r="A426">
        <v>3</v>
      </c>
      <c r="B426">
        <v>84</v>
      </c>
      <c r="C426" t="s">
        <v>20</v>
      </c>
      <c r="D426">
        <v>1.15785935727693</v>
      </c>
      <c r="E426">
        <v>1.05924069742826</v>
      </c>
      <c r="F426">
        <v>4</v>
      </c>
      <c r="G426">
        <v>0</v>
      </c>
      <c r="H426">
        <v>1.15785935727693</v>
      </c>
      <c r="I426">
        <v>0.77464840923823597</v>
      </c>
      <c r="J426">
        <v>1</v>
      </c>
      <c r="N426">
        <f t="shared" ref="N426" si="2144">_xlfn.RANK.EQ(D426,D422:D426,1)</f>
        <v>2</v>
      </c>
      <c r="O426">
        <f t="shared" ref="O426" si="2145">_xlfn.RANK.EQ(E426,E422:E426,1)</f>
        <v>1</v>
      </c>
      <c r="P426">
        <f t="shared" ref="P426" si="2146">_xlfn.RANK.EQ(F426,F422:F426,1)</f>
        <v>4</v>
      </c>
      <c r="Q426">
        <f t="shared" ref="Q426" si="2147">_xlfn.RANK.EQ(G426,G422:G426,1)</f>
        <v>1</v>
      </c>
      <c r="R426">
        <f t="shared" ref="R426" si="2148">_xlfn.RANK.EQ(H426,H422:H426,1)</f>
        <v>2</v>
      </c>
      <c r="S426">
        <f t="shared" ref="S426" si="2149">_xlfn.RANK.EQ(I426,I422:I426,1)</f>
        <v>1</v>
      </c>
    </row>
    <row r="427" spans="1:19" x14ac:dyDescent="0.25">
      <c r="A427">
        <v>3</v>
      </c>
      <c r="B427">
        <v>85</v>
      </c>
      <c r="C427" t="s">
        <v>24</v>
      </c>
      <c r="D427">
        <v>1.5787396838544501</v>
      </c>
      <c r="E427">
        <v>2.6085667949746298</v>
      </c>
      <c r="F427">
        <v>4</v>
      </c>
      <c r="G427">
        <v>2</v>
      </c>
      <c r="H427">
        <v>1.5787396838544501</v>
      </c>
      <c r="I427">
        <v>2.46189750015624</v>
      </c>
      <c r="J427">
        <v>1</v>
      </c>
      <c r="N427">
        <f t="shared" ref="N427" si="2150">_xlfn.RANK.EQ(D427,D427:D431,1)</f>
        <v>5</v>
      </c>
      <c r="O427">
        <f t="shared" ref="O427" si="2151">_xlfn.RANK.EQ(E427,E427:E431,1)</f>
        <v>4</v>
      </c>
      <c r="P427">
        <f t="shared" ref="P427" si="2152">_xlfn.RANK.EQ(F427,F427:F431,1)</f>
        <v>5</v>
      </c>
      <c r="Q427">
        <f t="shared" ref="Q427" si="2153">_xlfn.RANK.EQ(G427,G427:G431,1)</f>
        <v>2</v>
      </c>
      <c r="R427">
        <f t="shared" ref="R427" si="2154">_xlfn.RANK.EQ(H427,H427:H431,1)</f>
        <v>5</v>
      </c>
      <c r="S427">
        <f t="shared" ref="S427" si="2155">_xlfn.RANK.EQ(I427,I427:I431,1)</f>
        <v>4</v>
      </c>
    </row>
    <row r="428" spans="1:19" x14ac:dyDescent="0.25">
      <c r="A428">
        <v>3</v>
      </c>
      <c r="B428">
        <v>85</v>
      </c>
      <c r="C428" t="s">
        <v>22</v>
      </c>
      <c r="D428">
        <v>1.5753915184042599</v>
      </c>
      <c r="E428">
        <v>2.6102902263592198</v>
      </c>
      <c r="F428">
        <v>0</v>
      </c>
      <c r="G428">
        <v>2</v>
      </c>
      <c r="H428">
        <v>1.5753915184042599</v>
      </c>
      <c r="I428">
        <v>2.4635240298757601</v>
      </c>
      <c r="J428">
        <v>1</v>
      </c>
      <c r="N428">
        <f t="shared" ref="N428" si="2156">_xlfn.RANK.EQ(D428,D427:D431,1)</f>
        <v>3</v>
      </c>
      <c r="O428">
        <f t="shared" ref="O428" si="2157">_xlfn.RANK.EQ(E428,E427:E431,1)</f>
        <v>5</v>
      </c>
      <c r="P428">
        <f t="shared" ref="P428" si="2158">_xlfn.RANK.EQ(F428,F427:F431,1)</f>
        <v>1</v>
      </c>
      <c r="Q428">
        <f t="shared" ref="Q428" si="2159">_xlfn.RANK.EQ(G428,G427:G431,1)</f>
        <v>2</v>
      </c>
      <c r="R428">
        <f t="shared" ref="R428" si="2160">_xlfn.RANK.EQ(H428,H427:H431,1)</f>
        <v>3</v>
      </c>
      <c r="S428">
        <f t="shared" ref="S428" si="2161">_xlfn.RANK.EQ(I428,I427:I431,1)</f>
        <v>5</v>
      </c>
    </row>
    <row r="429" spans="1:19" x14ac:dyDescent="0.25">
      <c r="A429">
        <v>3</v>
      </c>
      <c r="B429">
        <v>85</v>
      </c>
      <c r="C429" t="s">
        <v>11</v>
      </c>
      <c r="D429">
        <v>1.57367278488594</v>
      </c>
      <c r="E429">
        <v>1.0488058340186599</v>
      </c>
      <c r="F429">
        <v>3</v>
      </c>
      <c r="G429">
        <v>0</v>
      </c>
      <c r="H429">
        <v>1.57367278488594</v>
      </c>
      <c r="I429">
        <v>0.98983566987593397</v>
      </c>
      <c r="J429">
        <v>1</v>
      </c>
      <c r="N429">
        <f t="shared" ref="N429" si="2162">_xlfn.RANK.EQ(D429,D427:D431,1)</f>
        <v>1</v>
      </c>
      <c r="O429">
        <f t="shared" ref="O429" si="2163">_xlfn.RANK.EQ(E429,E427:E431,1)</f>
        <v>3</v>
      </c>
      <c r="P429">
        <f t="shared" ref="P429" si="2164">_xlfn.RANK.EQ(F429,F427:F431,1)</f>
        <v>4</v>
      </c>
      <c r="Q429">
        <f t="shared" ref="Q429" si="2165">_xlfn.RANK.EQ(G429,G427:G431,1)</f>
        <v>1</v>
      </c>
      <c r="R429">
        <f t="shared" ref="R429" si="2166">_xlfn.RANK.EQ(H429,H427:H431,1)</f>
        <v>1</v>
      </c>
      <c r="S429">
        <f t="shared" ref="S429" si="2167">_xlfn.RANK.EQ(I429,I427:I431,1)</f>
        <v>3</v>
      </c>
    </row>
    <row r="430" spans="1:19" x14ac:dyDescent="0.25">
      <c r="A430">
        <v>3</v>
      </c>
      <c r="B430">
        <v>85</v>
      </c>
      <c r="C430" t="s">
        <v>8</v>
      </c>
      <c r="D430">
        <v>1.57412843188833</v>
      </c>
      <c r="E430">
        <v>1.04830164320014</v>
      </c>
      <c r="F430">
        <v>0</v>
      </c>
      <c r="G430">
        <v>4</v>
      </c>
      <c r="H430">
        <v>1.57412843188833</v>
      </c>
      <c r="I430">
        <v>0.98935982769389097</v>
      </c>
      <c r="J430">
        <v>1</v>
      </c>
      <c r="N430">
        <f t="shared" ref="N430" si="2168">_xlfn.RANK.EQ(D430,D427:D431,1)</f>
        <v>2</v>
      </c>
      <c r="O430">
        <f t="shared" ref="O430" si="2169">_xlfn.RANK.EQ(E430,E427:E431,1)</f>
        <v>2</v>
      </c>
      <c r="P430">
        <f t="shared" ref="P430" si="2170">_xlfn.RANK.EQ(F430,F427:F431,1)</f>
        <v>1</v>
      </c>
      <c r="Q430">
        <f t="shared" ref="Q430" si="2171">_xlfn.RANK.EQ(G430,G427:G431,1)</f>
        <v>5</v>
      </c>
      <c r="R430">
        <f t="shared" ref="R430" si="2172">_xlfn.RANK.EQ(H430,H427:H431,1)</f>
        <v>2</v>
      </c>
      <c r="S430">
        <f t="shared" ref="S430" si="2173">_xlfn.RANK.EQ(I430,I427:I431,1)</f>
        <v>2</v>
      </c>
    </row>
    <row r="431" spans="1:19" x14ac:dyDescent="0.25">
      <c r="A431">
        <v>3</v>
      </c>
      <c r="B431">
        <v>85</v>
      </c>
      <c r="C431" t="s">
        <v>20</v>
      </c>
      <c r="D431">
        <v>1.57798462263836</v>
      </c>
      <c r="E431">
        <v>1.04349240750945</v>
      </c>
      <c r="F431">
        <v>0</v>
      </c>
      <c r="G431">
        <v>2</v>
      </c>
      <c r="H431">
        <v>1.57798462263836</v>
      </c>
      <c r="I431">
        <v>0.98482099612270502</v>
      </c>
      <c r="J431">
        <v>1</v>
      </c>
      <c r="N431">
        <f t="shared" ref="N431" si="2174">_xlfn.RANK.EQ(D431,D427:D431,1)</f>
        <v>4</v>
      </c>
      <c r="O431">
        <f t="shared" ref="O431" si="2175">_xlfn.RANK.EQ(E431,E427:E431,1)</f>
        <v>1</v>
      </c>
      <c r="P431">
        <f t="shared" ref="P431" si="2176">_xlfn.RANK.EQ(F431,F427:F431,1)</f>
        <v>1</v>
      </c>
      <c r="Q431">
        <f t="shared" ref="Q431" si="2177">_xlfn.RANK.EQ(G431,G427:G431,1)</f>
        <v>2</v>
      </c>
      <c r="R431">
        <f t="shared" ref="R431" si="2178">_xlfn.RANK.EQ(H431,H427:H431,1)</f>
        <v>4</v>
      </c>
      <c r="S431">
        <f t="shared" ref="S431" si="2179">_xlfn.RANK.EQ(I431,I427:I431,1)</f>
        <v>1</v>
      </c>
    </row>
    <row r="432" spans="1:19" x14ac:dyDescent="0.25">
      <c r="A432">
        <v>3</v>
      </c>
      <c r="B432">
        <v>86</v>
      </c>
      <c r="C432" t="s">
        <v>24</v>
      </c>
      <c r="D432">
        <v>1.47775308517176</v>
      </c>
      <c r="E432">
        <v>1.7081403499235801</v>
      </c>
      <c r="F432">
        <v>2</v>
      </c>
      <c r="G432">
        <v>3</v>
      </c>
      <c r="H432">
        <v>1.4650625279957199</v>
      </c>
      <c r="I432">
        <v>1.7081403499235801</v>
      </c>
      <c r="J432">
        <v>0.99141226142352123</v>
      </c>
      <c r="N432">
        <f t="shared" ref="N432" si="2180">_xlfn.RANK.EQ(D432,D432:D436,1)</f>
        <v>4</v>
      </c>
      <c r="O432">
        <f t="shared" ref="O432" si="2181">_xlfn.RANK.EQ(E432,E432:E436,1)</f>
        <v>5</v>
      </c>
      <c r="P432">
        <f t="shared" ref="P432" si="2182">_xlfn.RANK.EQ(F432,F432:F436,1)</f>
        <v>2</v>
      </c>
      <c r="Q432">
        <f t="shared" ref="Q432" si="2183">_xlfn.RANK.EQ(G432,G432:G436,1)</f>
        <v>3</v>
      </c>
      <c r="R432">
        <f t="shared" ref="R432" si="2184">_xlfn.RANK.EQ(H432,H432:H436,1)</f>
        <v>2</v>
      </c>
      <c r="S432">
        <f t="shared" ref="S432" si="2185">_xlfn.RANK.EQ(I432,I432:I436,1)</f>
        <v>5</v>
      </c>
    </row>
    <row r="433" spans="1:19" x14ac:dyDescent="0.25">
      <c r="A433">
        <v>3</v>
      </c>
      <c r="B433">
        <v>86</v>
      </c>
      <c r="C433" t="s">
        <v>22</v>
      </c>
      <c r="D433">
        <v>1.47493021696838</v>
      </c>
      <c r="E433">
        <v>1.7065048066700801</v>
      </c>
      <c r="F433">
        <v>4</v>
      </c>
      <c r="G433">
        <v>0</v>
      </c>
      <c r="H433">
        <v>1.3673916927959999</v>
      </c>
      <c r="I433">
        <v>1.7065048066700801</v>
      </c>
      <c r="J433">
        <v>0.9270890765304014</v>
      </c>
      <c r="N433">
        <f t="shared" ref="N433" si="2186">_xlfn.RANK.EQ(D433,D432:D436,1)</f>
        <v>3</v>
      </c>
      <c r="O433">
        <f t="shared" ref="O433" si="2187">_xlfn.RANK.EQ(E433,E432:E436,1)</f>
        <v>4</v>
      </c>
      <c r="P433">
        <f t="shared" ref="P433" si="2188">_xlfn.RANK.EQ(F433,F432:F436,1)</f>
        <v>4</v>
      </c>
      <c r="Q433">
        <f t="shared" ref="Q433" si="2189">_xlfn.RANK.EQ(G433,G432:G436,1)</f>
        <v>1</v>
      </c>
      <c r="R433">
        <f t="shared" ref="R433" si="2190">_xlfn.RANK.EQ(H433,H432:H436,1)</f>
        <v>1</v>
      </c>
      <c r="S433">
        <f t="shared" ref="S433" si="2191">_xlfn.RANK.EQ(I433,I432:I436,1)</f>
        <v>4</v>
      </c>
    </row>
    <row r="434" spans="1:19" x14ac:dyDescent="0.25">
      <c r="A434">
        <v>3</v>
      </c>
      <c r="B434">
        <v>86</v>
      </c>
      <c r="C434" t="s">
        <v>11</v>
      </c>
      <c r="D434">
        <v>1.47096709611018</v>
      </c>
      <c r="E434">
        <v>1.01309898011907</v>
      </c>
      <c r="F434">
        <v>4</v>
      </c>
      <c r="G434">
        <v>4</v>
      </c>
      <c r="H434">
        <v>1.5627333631954301</v>
      </c>
      <c r="I434">
        <v>1.01309898011907</v>
      </c>
      <c r="J434">
        <v>1.0623849896628663</v>
      </c>
      <c r="N434">
        <f t="shared" ref="N434" si="2192">_xlfn.RANK.EQ(D434,D432:D436,1)</f>
        <v>1</v>
      </c>
      <c r="O434">
        <f t="shared" ref="O434" si="2193">_xlfn.RANK.EQ(E434,E432:E436,1)</f>
        <v>1</v>
      </c>
      <c r="P434">
        <f t="shared" ref="P434" si="2194">_xlfn.RANK.EQ(F434,F432:F436,1)</f>
        <v>4</v>
      </c>
      <c r="Q434">
        <f t="shared" ref="Q434" si="2195">_xlfn.RANK.EQ(G434,G432:G436,1)</f>
        <v>4</v>
      </c>
      <c r="R434">
        <f t="shared" ref="R434" si="2196">_xlfn.RANK.EQ(H434,H432:H436,1)</f>
        <v>5</v>
      </c>
      <c r="S434">
        <f t="shared" ref="S434" si="2197">_xlfn.RANK.EQ(I434,I432:I436,1)</f>
        <v>1</v>
      </c>
    </row>
    <row r="435" spans="1:19" x14ac:dyDescent="0.25">
      <c r="A435">
        <v>3</v>
      </c>
      <c r="B435">
        <v>86</v>
      </c>
      <c r="C435" t="s">
        <v>8</v>
      </c>
      <c r="D435">
        <v>1.47319443188008</v>
      </c>
      <c r="E435">
        <v>1.01458858065683</v>
      </c>
      <c r="F435">
        <v>1</v>
      </c>
      <c r="G435">
        <v>4</v>
      </c>
      <c r="H435">
        <v>1.4650625279957199</v>
      </c>
      <c r="I435">
        <v>1.01458858065683</v>
      </c>
      <c r="J435">
        <v>0.99448008782249997</v>
      </c>
      <c r="N435">
        <f t="shared" ref="N435" si="2198">_xlfn.RANK.EQ(D435,D432:D436,1)</f>
        <v>2</v>
      </c>
      <c r="O435">
        <f t="shared" ref="O435" si="2199">_xlfn.RANK.EQ(E435,E432:E436,1)</f>
        <v>2</v>
      </c>
      <c r="P435">
        <f t="shared" ref="P435" si="2200">_xlfn.RANK.EQ(F435,F432:F436,1)</f>
        <v>1</v>
      </c>
      <c r="Q435">
        <f t="shared" ref="Q435" si="2201">_xlfn.RANK.EQ(G435,G432:G436,1)</f>
        <v>4</v>
      </c>
      <c r="R435">
        <f t="shared" ref="R435" si="2202">_xlfn.RANK.EQ(H435,H432:H436,1)</f>
        <v>2</v>
      </c>
      <c r="S435">
        <f t="shared" ref="S435" si="2203">_xlfn.RANK.EQ(I435,I432:I436,1)</f>
        <v>2</v>
      </c>
    </row>
    <row r="436" spans="1:19" x14ac:dyDescent="0.25">
      <c r="A436">
        <v>3</v>
      </c>
      <c r="B436">
        <v>86</v>
      </c>
      <c r="C436" t="s">
        <v>20</v>
      </c>
      <c r="D436">
        <v>1.47954671724818</v>
      </c>
      <c r="E436">
        <v>1.01588518188814</v>
      </c>
      <c r="F436">
        <v>2</v>
      </c>
      <c r="G436">
        <v>0</v>
      </c>
      <c r="H436">
        <v>1.4650625279957199</v>
      </c>
      <c r="I436">
        <v>1.01588518188814</v>
      </c>
      <c r="J436">
        <v>0.99021038735471678</v>
      </c>
      <c r="N436">
        <f t="shared" ref="N436" si="2204">_xlfn.RANK.EQ(D436,D432:D436,1)</f>
        <v>5</v>
      </c>
      <c r="O436">
        <f t="shared" ref="O436" si="2205">_xlfn.RANK.EQ(E436,E432:E436,1)</f>
        <v>3</v>
      </c>
      <c r="P436">
        <f t="shared" ref="P436" si="2206">_xlfn.RANK.EQ(F436,F432:F436,1)</f>
        <v>2</v>
      </c>
      <c r="Q436">
        <f t="shared" ref="Q436" si="2207">_xlfn.RANK.EQ(G436,G432:G436,1)</f>
        <v>1</v>
      </c>
      <c r="R436">
        <f t="shared" ref="R436" si="2208">_xlfn.RANK.EQ(H436,H432:H436,1)</f>
        <v>2</v>
      </c>
      <c r="S436">
        <f t="shared" ref="S436" si="2209">_xlfn.RANK.EQ(I436,I432:I436,1)</f>
        <v>3</v>
      </c>
    </row>
    <row r="437" spans="1:19" x14ac:dyDescent="0.25">
      <c r="A437">
        <v>3</v>
      </c>
      <c r="B437">
        <v>87</v>
      </c>
      <c r="C437" t="s">
        <v>24</v>
      </c>
      <c r="D437">
        <v>1.71761351515314</v>
      </c>
      <c r="E437">
        <v>2.2548705577229202</v>
      </c>
      <c r="F437">
        <v>0</v>
      </c>
      <c r="G437">
        <v>2</v>
      </c>
      <c r="H437">
        <v>1.3479679457084199</v>
      </c>
      <c r="I437">
        <v>2.2548705577229202</v>
      </c>
      <c r="J437">
        <v>0.78479118487154953</v>
      </c>
      <c r="N437">
        <f t="shared" ref="N437" si="2210">_xlfn.RANK.EQ(D437,D437:D441,1)</f>
        <v>2</v>
      </c>
      <c r="O437">
        <f t="shared" ref="O437" si="2211">_xlfn.RANK.EQ(E437,E437:E441,1)</f>
        <v>5</v>
      </c>
      <c r="P437">
        <f t="shared" ref="P437" si="2212">_xlfn.RANK.EQ(F437,F437:F441,1)</f>
        <v>1</v>
      </c>
      <c r="Q437">
        <f t="shared" ref="Q437" si="2213">_xlfn.RANK.EQ(G437,G437:G441,1)</f>
        <v>3</v>
      </c>
      <c r="R437">
        <f t="shared" ref="R437" si="2214">_xlfn.RANK.EQ(H437,H437:H441,1)</f>
        <v>1</v>
      </c>
      <c r="S437">
        <f t="shared" ref="S437" si="2215">_xlfn.RANK.EQ(I437,I437:I441,1)</f>
        <v>5</v>
      </c>
    </row>
    <row r="438" spans="1:19" x14ac:dyDescent="0.25">
      <c r="A438">
        <v>3</v>
      </c>
      <c r="B438">
        <v>87</v>
      </c>
      <c r="C438" t="s">
        <v>22</v>
      </c>
      <c r="D438">
        <v>1.7220287090740101</v>
      </c>
      <c r="E438">
        <v>2.2449349822821998</v>
      </c>
      <c r="F438">
        <v>3</v>
      </c>
      <c r="G438">
        <v>4</v>
      </c>
      <c r="H438">
        <v>1.65903747164113</v>
      </c>
      <c r="I438">
        <v>2.2449349822821998</v>
      </c>
      <c r="J438">
        <v>0.96342033259901194</v>
      </c>
      <c r="N438">
        <f t="shared" ref="N438" si="2216">_xlfn.RANK.EQ(D438,D437:D441,1)</f>
        <v>4</v>
      </c>
      <c r="O438">
        <f t="shared" ref="O438" si="2217">_xlfn.RANK.EQ(E438,E437:E441,1)</f>
        <v>4</v>
      </c>
      <c r="P438">
        <f t="shared" ref="P438" si="2218">_xlfn.RANK.EQ(F438,F437:F441,1)</f>
        <v>4</v>
      </c>
      <c r="Q438">
        <f t="shared" ref="Q438" si="2219">_xlfn.RANK.EQ(G438,G437:G441,1)</f>
        <v>5</v>
      </c>
      <c r="R438">
        <f t="shared" ref="R438" si="2220">_xlfn.RANK.EQ(H438,H437:H441,1)</f>
        <v>3</v>
      </c>
      <c r="S438">
        <f t="shared" ref="S438" si="2221">_xlfn.RANK.EQ(I438,I437:I441,1)</f>
        <v>4</v>
      </c>
    </row>
    <row r="439" spans="1:19" x14ac:dyDescent="0.25">
      <c r="A439">
        <v>3</v>
      </c>
      <c r="B439">
        <v>87</v>
      </c>
      <c r="C439" t="s">
        <v>11</v>
      </c>
      <c r="D439">
        <v>1.7169581046379201</v>
      </c>
      <c r="E439">
        <v>0.81940559302573501</v>
      </c>
      <c r="F439">
        <v>0</v>
      </c>
      <c r="G439">
        <v>1</v>
      </c>
      <c r="H439">
        <v>1.65903747164113</v>
      </c>
      <c r="I439">
        <v>0.81940559302573501</v>
      </c>
      <c r="J439">
        <v>0.96626555252552038</v>
      </c>
      <c r="N439">
        <f t="shared" ref="N439" si="2222">_xlfn.RANK.EQ(D439,D437:D441,1)</f>
        <v>1</v>
      </c>
      <c r="O439">
        <f t="shared" ref="O439" si="2223">_xlfn.RANK.EQ(E439,E437:E441,1)</f>
        <v>3</v>
      </c>
      <c r="P439">
        <f t="shared" ref="P439" si="2224">_xlfn.RANK.EQ(F439,F437:F441,1)</f>
        <v>1</v>
      </c>
      <c r="Q439">
        <f t="shared" ref="Q439" si="2225">_xlfn.RANK.EQ(G439,G437:G441,1)</f>
        <v>1</v>
      </c>
      <c r="R439">
        <f t="shared" ref="R439" si="2226">_xlfn.RANK.EQ(H439,H437:H441,1)</f>
        <v>3</v>
      </c>
      <c r="S439">
        <f t="shared" ref="S439" si="2227">_xlfn.RANK.EQ(I439,I437:I441,1)</f>
        <v>3</v>
      </c>
    </row>
    <row r="440" spans="1:19" x14ac:dyDescent="0.25">
      <c r="A440">
        <v>3</v>
      </c>
      <c r="B440">
        <v>87</v>
      </c>
      <c r="C440" t="s">
        <v>8</v>
      </c>
      <c r="D440">
        <v>1.71779917964504</v>
      </c>
      <c r="E440">
        <v>0.81632663337325595</v>
      </c>
      <c r="F440">
        <v>3</v>
      </c>
      <c r="G440">
        <v>1</v>
      </c>
      <c r="H440">
        <v>1.65903747164113</v>
      </c>
      <c r="I440">
        <v>0.81632663337325595</v>
      </c>
      <c r="J440">
        <v>0.96579244611349024</v>
      </c>
      <c r="N440">
        <f t="shared" ref="N440" si="2228">_xlfn.RANK.EQ(D440,D437:D441,1)</f>
        <v>3</v>
      </c>
      <c r="O440">
        <f t="shared" ref="O440" si="2229">_xlfn.RANK.EQ(E440,E437:E441,1)</f>
        <v>1</v>
      </c>
      <c r="P440">
        <f t="shared" ref="P440" si="2230">_xlfn.RANK.EQ(F440,F437:F441,1)</f>
        <v>4</v>
      </c>
      <c r="Q440">
        <f t="shared" ref="Q440" si="2231">_xlfn.RANK.EQ(G440,G437:G441,1)</f>
        <v>1</v>
      </c>
      <c r="R440">
        <f t="shared" ref="R440" si="2232">_xlfn.RANK.EQ(H440,H437:H441,1)</f>
        <v>3</v>
      </c>
      <c r="S440">
        <f t="shared" ref="S440" si="2233">_xlfn.RANK.EQ(I440,I437:I441,1)</f>
        <v>1</v>
      </c>
    </row>
    <row r="441" spans="1:19" x14ac:dyDescent="0.25">
      <c r="A441">
        <v>3</v>
      </c>
      <c r="B441">
        <v>87</v>
      </c>
      <c r="C441" t="s">
        <v>20</v>
      </c>
      <c r="D441">
        <v>1.72387556264859</v>
      </c>
      <c r="E441">
        <v>0.81656515210290903</v>
      </c>
      <c r="F441">
        <v>0</v>
      </c>
      <c r="G441">
        <v>3</v>
      </c>
      <c r="H441">
        <v>1.55534762966356</v>
      </c>
      <c r="I441">
        <v>0.81656515210290903</v>
      </c>
      <c r="J441">
        <v>0.90223892220729607</v>
      </c>
      <c r="N441">
        <f t="shared" ref="N441" si="2234">_xlfn.RANK.EQ(D441,D437:D441,1)</f>
        <v>5</v>
      </c>
      <c r="O441">
        <f t="shared" ref="O441" si="2235">_xlfn.RANK.EQ(E441,E437:E441,1)</f>
        <v>2</v>
      </c>
      <c r="P441">
        <f t="shared" ref="P441" si="2236">_xlfn.RANK.EQ(F441,F437:F441,1)</f>
        <v>1</v>
      </c>
      <c r="Q441">
        <f t="shared" ref="Q441" si="2237">_xlfn.RANK.EQ(G441,G437:G441,1)</f>
        <v>4</v>
      </c>
      <c r="R441">
        <f t="shared" ref="R441" si="2238">_xlfn.RANK.EQ(H441,H437:H441,1)</f>
        <v>2</v>
      </c>
      <c r="S441">
        <f t="shared" ref="S441" si="2239">_xlfn.RANK.EQ(I441,I437:I441,1)</f>
        <v>2</v>
      </c>
    </row>
    <row r="442" spans="1:19" x14ac:dyDescent="0.25">
      <c r="A442">
        <v>3</v>
      </c>
      <c r="B442">
        <v>88</v>
      </c>
      <c r="C442" t="s">
        <v>24</v>
      </c>
      <c r="D442">
        <v>3.3246240720585098</v>
      </c>
      <c r="E442">
        <v>3.1191930463033</v>
      </c>
      <c r="F442">
        <v>0</v>
      </c>
      <c r="G442">
        <v>0</v>
      </c>
      <c r="H442">
        <v>1.64494483564674</v>
      </c>
      <c r="I442">
        <v>3.1191930463033</v>
      </c>
      <c r="J442">
        <v>0.49477619123061883</v>
      </c>
      <c r="N442">
        <f t="shared" ref="N442" si="2240">_xlfn.RANK.EQ(D442,D442:D446,1)</f>
        <v>1</v>
      </c>
      <c r="O442">
        <f t="shared" ref="O442" si="2241">_xlfn.RANK.EQ(E442,E442:E446,1)</f>
        <v>5</v>
      </c>
      <c r="P442">
        <f t="shared" ref="P442" si="2242">_xlfn.RANK.EQ(F442,F442:F446,1)</f>
        <v>1</v>
      </c>
      <c r="Q442">
        <f t="shared" ref="Q442" si="2243">_xlfn.RANK.EQ(G442,G442:G446,1)</f>
        <v>1</v>
      </c>
      <c r="R442">
        <f t="shared" ref="R442" si="2244">_xlfn.RANK.EQ(H442,H442:H446,1)</f>
        <v>1</v>
      </c>
      <c r="S442">
        <f t="shared" ref="S442" si="2245">_xlfn.RANK.EQ(I442,I442:I446,1)</f>
        <v>5</v>
      </c>
    </row>
    <row r="443" spans="1:19" x14ac:dyDescent="0.25">
      <c r="A443">
        <v>3</v>
      </c>
      <c r="B443">
        <v>88</v>
      </c>
      <c r="C443" t="s">
        <v>22</v>
      </c>
      <c r="D443">
        <v>3.3306729973396099</v>
      </c>
      <c r="E443">
        <v>3.1177522806931002</v>
      </c>
      <c r="F443">
        <v>0</v>
      </c>
      <c r="G443">
        <v>2</v>
      </c>
      <c r="H443">
        <v>1.8699608744852101</v>
      </c>
      <c r="I443">
        <v>3.1177522806931002</v>
      </c>
      <c r="J443">
        <v>0.56143634514071172</v>
      </c>
      <c r="N443">
        <f t="shared" ref="N443" si="2246">_xlfn.RANK.EQ(D443,D442:D446,1)</f>
        <v>4</v>
      </c>
      <c r="O443">
        <f t="shared" ref="O443" si="2247">_xlfn.RANK.EQ(E443,E442:E446,1)</f>
        <v>4</v>
      </c>
      <c r="P443">
        <f t="shared" ref="P443" si="2248">_xlfn.RANK.EQ(F443,F442:F446,1)</f>
        <v>1</v>
      </c>
      <c r="Q443">
        <f t="shared" ref="Q443" si="2249">_xlfn.RANK.EQ(G443,G442:G446,1)</f>
        <v>3</v>
      </c>
      <c r="R443">
        <f t="shared" ref="R443" si="2250">_xlfn.RANK.EQ(H443,H442:H446,1)</f>
        <v>4</v>
      </c>
      <c r="S443">
        <f t="shared" ref="S443" si="2251">_xlfn.RANK.EQ(I443,I442:I446,1)</f>
        <v>4</v>
      </c>
    </row>
    <row r="444" spans="1:19" x14ac:dyDescent="0.25">
      <c r="A444">
        <v>3</v>
      </c>
      <c r="B444">
        <v>88</v>
      </c>
      <c r="C444" t="s">
        <v>11</v>
      </c>
      <c r="D444">
        <v>3.3256172362689602</v>
      </c>
      <c r="E444">
        <v>0.72370246551621498</v>
      </c>
      <c r="F444">
        <v>4</v>
      </c>
      <c r="G444">
        <v>2</v>
      </c>
      <c r="H444">
        <v>2.0173851757931698</v>
      </c>
      <c r="I444">
        <v>0.72370246551621498</v>
      </c>
      <c r="J444">
        <v>0.60661977385482047</v>
      </c>
      <c r="N444">
        <f t="shared" ref="N444" si="2252">_xlfn.RANK.EQ(D444,D442:D446,1)</f>
        <v>3</v>
      </c>
      <c r="O444">
        <f t="shared" ref="O444" si="2253">_xlfn.RANK.EQ(E444,E442:E446,1)</f>
        <v>1</v>
      </c>
      <c r="P444">
        <f t="shared" ref="P444" si="2254">_xlfn.RANK.EQ(F444,F442:F446,1)</f>
        <v>5</v>
      </c>
      <c r="Q444">
        <f t="shared" ref="Q444" si="2255">_xlfn.RANK.EQ(G444,G442:G446,1)</f>
        <v>3</v>
      </c>
      <c r="R444">
        <f t="shared" ref="R444" si="2256">_xlfn.RANK.EQ(H444,H442:H446,1)</f>
        <v>5</v>
      </c>
      <c r="S444">
        <f t="shared" ref="S444" si="2257">_xlfn.RANK.EQ(I444,I442:I446,1)</f>
        <v>1</v>
      </c>
    </row>
    <row r="445" spans="1:19" x14ac:dyDescent="0.25">
      <c r="A445">
        <v>3</v>
      </c>
      <c r="B445">
        <v>88</v>
      </c>
      <c r="C445" t="s">
        <v>8</v>
      </c>
      <c r="D445">
        <v>3.3249156761780698</v>
      </c>
      <c r="E445">
        <v>0.72408720671316196</v>
      </c>
      <c r="F445">
        <v>0</v>
      </c>
      <c r="G445">
        <v>4</v>
      </c>
      <c r="H445">
        <v>1.7690916156955501</v>
      </c>
      <c r="I445">
        <v>0.72408720671316196</v>
      </c>
      <c r="J445">
        <v>0.53207112239582832</v>
      </c>
      <c r="N445">
        <f t="shared" ref="N445" si="2258">_xlfn.RANK.EQ(D445,D442:D446,1)</f>
        <v>2</v>
      </c>
      <c r="O445">
        <f t="shared" ref="O445" si="2259">_xlfn.RANK.EQ(E445,E442:E446,1)</f>
        <v>2</v>
      </c>
      <c r="P445">
        <f t="shared" ref="P445" si="2260">_xlfn.RANK.EQ(F445,F442:F446,1)</f>
        <v>1</v>
      </c>
      <c r="Q445">
        <f t="shared" ref="Q445" si="2261">_xlfn.RANK.EQ(G445,G442:G446,1)</f>
        <v>5</v>
      </c>
      <c r="R445">
        <f t="shared" ref="R445" si="2262">_xlfn.RANK.EQ(H445,H442:H446,1)</f>
        <v>3</v>
      </c>
      <c r="S445">
        <f t="shared" ref="S445" si="2263">_xlfn.RANK.EQ(I445,I442:I446,1)</f>
        <v>2</v>
      </c>
    </row>
    <row r="446" spans="1:19" x14ac:dyDescent="0.25">
      <c r="A446">
        <v>3</v>
      </c>
      <c r="B446">
        <v>88</v>
      </c>
      <c r="C446" t="s">
        <v>20</v>
      </c>
      <c r="D446">
        <v>3.33455890911904</v>
      </c>
      <c r="E446">
        <v>0.72544886201325698</v>
      </c>
      <c r="F446">
        <v>1</v>
      </c>
      <c r="G446">
        <v>0</v>
      </c>
      <c r="H446">
        <v>1.66822235690589</v>
      </c>
      <c r="I446">
        <v>0.72544886201325698</v>
      </c>
      <c r="J446">
        <v>0.50028276673829075</v>
      </c>
      <c r="N446">
        <f t="shared" ref="N446" si="2264">_xlfn.RANK.EQ(D446,D442:D446,1)</f>
        <v>5</v>
      </c>
      <c r="O446">
        <f t="shared" ref="O446" si="2265">_xlfn.RANK.EQ(E446,E442:E446,1)</f>
        <v>3</v>
      </c>
      <c r="P446">
        <f t="shared" ref="P446" si="2266">_xlfn.RANK.EQ(F446,F442:F446,1)</f>
        <v>4</v>
      </c>
      <c r="Q446">
        <f t="shared" ref="Q446" si="2267">_xlfn.RANK.EQ(G446,G442:G446,1)</f>
        <v>1</v>
      </c>
      <c r="R446">
        <f t="shared" ref="R446" si="2268">_xlfn.RANK.EQ(H446,H442:H446,1)</f>
        <v>2</v>
      </c>
      <c r="S446">
        <f t="shared" ref="S446" si="2269">_xlfn.RANK.EQ(I446,I442:I446,1)</f>
        <v>3</v>
      </c>
    </row>
    <row r="447" spans="1:19" x14ac:dyDescent="0.25">
      <c r="A447">
        <v>3</v>
      </c>
      <c r="B447">
        <v>89</v>
      </c>
      <c r="C447" t="s">
        <v>24</v>
      </c>
      <c r="D447">
        <v>3.6361726883591401</v>
      </c>
      <c r="E447">
        <v>3.0905438141806001</v>
      </c>
      <c r="F447">
        <v>3</v>
      </c>
      <c r="G447">
        <v>1</v>
      </c>
      <c r="H447">
        <v>1.4001562587102701</v>
      </c>
      <c r="I447">
        <v>3.0905438141806001</v>
      </c>
      <c r="J447">
        <v>0.38506319108350839</v>
      </c>
      <c r="N447">
        <f t="shared" ref="N447" si="2270">_xlfn.RANK.EQ(D447,D447:D451,1)</f>
        <v>1</v>
      </c>
      <c r="O447">
        <f t="shared" ref="O447" si="2271">_xlfn.RANK.EQ(E447,E447:E451,1)</f>
        <v>4</v>
      </c>
      <c r="P447">
        <f t="shared" ref="P447" si="2272">_xlfn.RANK.EQ(F447,F447:F451,1)</f>
        <v>5</v>
      </c>
      <c r="Q447">
        <f t="shared" ref="Q447" si="2273">_xlfn.RANK.EQ(G447,G447:G451,1)</f>
        <v>3</v>
      </c>
      <c r="R447">
        <f t="shared" ref="R447" si="2274">_xlfn.RANK.EQ(H447,H447:H451,1)</f>
        <v>2</v>
      </c>
      <c r="S447">
        <f t="shared" ref="S447" si="2275">_xlfn.RANK.EQ(I447,I447:I451,1)</f>
        <v>4</v>
      </c>
    </row>
    <row r="448" spans="1:19" x14ac:dyDescent="0.25">
      <c r="A448">
        <v>3</v>
      </c>
      <c r="B448">
        <v>89</v>
      </c>
      <c r="C448" t="s">
        <v>22</v>
      </c>
      <c r="D448">
        <v>3.64046358952741</v>
      </c>
      <c r="E448">
        <v>3.0986690700044499</v>
      </c>
      <c r="F448">
        <v>0</v>
      </c>
      <c r="G448">
        <v>3</v>
      </c>
      <c r="H448">
        <v>1.4926194078703801</v>
      </c>
      <c r="I448">
        <v>3.0986690700044499</v>
      </c>
      <c r="J448">
        <v>0.41000805835944254</v>
      </c>
      <c r="N448">
        <f t="shared" ref="N448" si="2276">_xlfn.RANK.EQ(D448,D447:D451,1)</f>
        <v>2</v>
      </c>
      <c r="O448">
        <f t="shared" ref="O448" si="2277">_xlfn.RANK.EQ(E448,E447:E451,1)</f>
        <v>5</v>
      </c>
      <c r="P448">
        <f t="shared" ref="P448" si="2278">_xlfn.RANK.EQ(F448,F447:F451,1)</f>
        <v>1</v>
      </c>
      <c r="Q448">
        <f t="shared" ref="Q448" si="2279">_xlfn.RANK.EQ(G448,G447:G451,1)</f>
        <v>5</v>
      </c>
      <c r="R448">
        <f t="shared" ref="R448" si="2280">_xlfn.RANK.EQ(H448,H447:H451,1)</f>
        <v>3</v>
      </c>
      <c r="S448">
        <f t="shared" ref="S448" si="2281">_xlfn.RANK.EQ(I448,I447:I451,1)</f>
        <v>5</v>
      </c>
    </row>
    <row r="449" spans="1:19" x14ac:dyDescent="0.25">
      <c r="A449">
        <v>3</v>
      </c>
      <c r="B449">
        <v>89</v>
      </c>
      <c r="C449" t="s">
        <v>11</v>
      </c>
      <c r="D449">
        <v>3.6439065791382399</v>
      </c>
      <c r="E449">
        <v>0.444816164818647</v>
      </c>
      <c r="F449">
        <v>0</v>
      </c>
      <c r="G449">
        <v>0</v>
      </c>
      <c r="H449">
        <v>1.6181051103019599</v>
      </c>
      <c r="I449">
        <v>0.444816164818647</v>
      </c>
      <c r="J449">
        <v>0.4440577921414855</v>
      </c>
      <c r="N449">
        <f t="shared" ref="N449" si="2282">_xlfn.RANK.EQ(D449,D447:D451,1)</f>
        <v>4</v>
      </c>
      <c r="O449">
        <f t="shared" ref="O449" si="2283">_xlfn.RANK.EQ(E449,E447:E451,1)</f>
        <v>3</v>
      </c>
      <c r="P449">
        <f t="shared" ref="P449" si="2284">_xlfn.RANK.EQ(F449,F447:F451,1)</f>
        <v>1</v>
      </c>
      <c r="Q449">
        <f t="shared" ref="Q449" si="2285">_xlfn.RANK.EQ(G449,G447:G451,1)</f>
        <v>1</v>
      </c>
      <c r="R449">
        <f t="shared" ref="R449" si="2286">_xlfn.RANK.EQ(H449,H447:H451,1)</f>
        <v>4</v>
      </c>
      <c r="S449">
        <f t="shared" ref="S449" si="2287">_xlfn.RANK.EQ(I449,I447:I451,1)</f>
        <v>3</v>
      </c>
    </row>
    <row r="450" spans="1:19" x14ac:dyDescent="0.25">
      <c r="A450">
        <v>3</v>
      </c>
      <c r="B450">
        <v>89</v>
      </c>
      <c r="C450" t="s">
        <v>8</v>
      </c>
      <c r="D450">
        <v>3.6485875193975299</v>
      </c>
      <c r="E450">
        <v>0.44417770464850398</v>
      </c>
      <c r="F450">
        <v>0</v>
      </c>
      <c r="G450">
        <v>2</v>
      </c>
      <c r="H450">
        <v>1.7039637488077799</v>
      </c>
      <c r="I450">
        <v>0.44417770464850398</v>
      </c>
      <c r="J450">
        <v>0.46702011113855524</v>
      </c>
      <c r="N450">
        <f t="shared" ref="N450" si="2288">_xlfn.RANK.EQ(D450,D447:D451,1)</f>
        <v>5</v>
      </c>
      <c r="O450">
        <f t="shared" ref="O450" si="2289">_xlfn.RANK.EQ(E450,E447:E451,1)</f>
        <v>2</v>
      </c>
      <c r="P450">
        <f t="shared" ref="P450" si="2290">_xlfn.RANK.EQ(F450,F447:F451,1)</f>
        <v>1</v>
      </c>
      <c r="Q450">
        <f t="shared" ref="Q450" si="2291">_xlfn.RANK.EQ(G450,G447:G451,1)</f>
        <v>4</v>
      </c>
      <c r="R450">
        <f t="shared" ref="R450" si="2292">_xlfn.RANK.EQ(H450,H447:H451,1)</f>
        <v>5</v>
      </c>
      <c r="S450">
        <f t="shared" ref="S450" si="2293">_xlfn.RANK.EQ(I450,I447:I451,1)</f>
        <v>2</v>
      </c>
    </row>
    <row r="451" spans="1:19" x14ac:dyDescent="0.25">
      <c r="A451">
        <v>3</v>
      </c>
      <c r="B451">
        <v>89</v>
      </c>
      <c r="C451" t="s">
        <v>20</v>
      </c>
      <c r="D451">
        <v>3.64296654272492</v>
      </c>
      <c r="E451">
        <v>0.44268963638837899</v>
      </c>
      <c r="F451">
        <v>2</v>
      </c>
      <c r="G451">
        <v>0</v>
      </c>
      <c r="H451">
        <v>1.3142976202044501</v>
      </c>
      <c r="I451">
        <v>0.44268963638837899</v>
      </c>
      <c r="J451">
        <v>0.36077674740909432</v>
      </c>
      <c r="N451">
        <f t="shared" ref="N451" si="2294">_xlfn.RANK.EQ(D451,D447:D451,1)</f>
        <v>3</v>
      </c>
      <c r="O451">
        <f t="shared" ref="O451" si="2295">_xlfn.RANK.EQ(E451,E447:E451,1)</f>
        <v>1</v>
      </c>
      <c r="P451">
        <f t="shared" ref="P451" si="2296">_xlfn.RANK.EQ(F451,F447:F451,1)</f>
        <v>4</v>
      </c>
      <c r="Q451">
        <f t="shared" ref="Q451" si="2297">_xlfn.RANK.EQ(G451,G447:G451,1)</f>
        <v>1</v>
      </c>
      <c r="R451">
        <f t="shared" ref="R451" si="2298">_xlfn.RANK.EQ(H451,H447:H451,1)</f>
        <v>1</v>
      </c>
      <c r="S451">
        <f t="shared" ref="S451" si="2299">_xlfn.RANK.EQ(I451,I447:I451,1)</f>
        <v>1</v>
      </c>
    </row>
    <row r="452" spans="1:19" x14ac:dyDescent="0.25">
      <c r="A452">
        <v>3</v>
      </c>
      <c r="B452">
        <v>90</v>
      </c>
      <c r="C452" t="s">
        <v>24</v>
      </c>
      <c r="D452">
        <v>3.6485038582890699</v>
      </c>
      <c r="E452">
        <v>3.6859561388120299</v>
      </c>
      <c r="F452">
        <v>0</v>
      </c>
      <c r="G452">
        <v>0</v>
      </c>
      <c r="H452">
        <v>1.5727070385267901</v>
      </c>
      <c r="I452">
        <v>3.6859561388120299</v>
      </c>
      <c r="J452">
        <v>0.43105533106501787</v>
      </c>
      <c r="N452">
        <f t="shared" ref="N452" si="2300">_xlfn.RANK.EQ(D452,D452:D456,1)</f>
        <v>5</v>
      </c>
      <c r="O452">
        <f t="shared" ref="O452" si="2301">_xlfn.RANK.EQ(E452,E452:E456,1)</f>
        <v>5</v>
      </c>
      <c r="P452">
        <f t="shared" ref="P452" si="2302">_xlfn.RANK.EQ(F452,F452:F456,1)</f>
        <v>1</v>
      </c>
      <c r="Q452">
        <f t="shared" ref="Q452" si="2303">_xlfn.RANK.EQ(G452,G452:G456,1)</f>
        <v>1</v>
      </c>
      <c r="R452">
        <f t="shared" ref="R452" si="2304">_xlfn.RANK.EQ(H452,H452:H456,1)</f>
        <v>3</v>
      </c>
      <c r="S452">
        <f t="shared" ref="S452" si="2305">_xlfn.RANK.EQ(I452,I452:I456,1)</f>
        <v>5</v>
      </c>
    </row>
    <row r="453" spans="1:19" x14ac:dyDescent="0.25">
      <c r="A453">
        <v>3</v>
      </c>
      <c r="B453">
        <v>90</v>
      </c>
      <c r="C453" t="s">
        <v>22</v>
      </c>
      <c r="D453">
        <v>3.6363350975964899</v>
      </c>
      <c r="E453">
        <v>3.6740209932103798</v>
      </c>
      <c r="F453">
        <v>4</v>
      </c>
      <c r="G453">
        <v>3</v>
      </c>
      <c r="H453">
        <v>1.78240131033036</v>
      </c>
      <c r="I453">
        <v>3.6740209932103798</v>
      </c>
      <c r="J453">
        <v>0.49016420722844672</v>
      </c>
      <c r="N453">
        <f t="shared" ref="N453" si="2306">_xlfn.RANK.EQ(D453,D452:D456,1)</f>
        <v>1</v>
      </c>
      <c r="O453">
        <f t="shared" ref="O453" si="2307">_xlfn.RANK.EQ(E453,E452:E456,1)</f>
        <v>4</v>
      </c>
      <c r="P453">
        <f t="shared" ref="P453" si="2308">_xlfn.RANK.EQ(F453,F452:F456,1)</f>
        <v>5</v>
      </c>
      <c r="Q453">
        <f t="shared" ref="Q453" si="2309">_xlfn.RANK.EQ(G453,G452:G456,1)</f>
        <v>4</v>
      </c>
      <c r="R453">
        <f t="shared" ref="R453" si="2310">_xlfn.RANK.EQ(H453,H452:H456,1)</f>
        <v>5</v>
      </c>
      <c r="S453">
        <f t="shared" ref="S453" si="2311">_xlfn.RANK.EQ(I453,I452:I456,1)</f>
        <v>4</v>
      </c>
    </row>
    <row r="454" spans="1:19" x14ac:dyDescent="0.25">
      <c r="A454">
        <v>3</v>
      </c>
      <c r="B454">
        <v>90</v>
      </c>
      <c r="C454" t="s">
        <v>11</v>
      </c>
      <c r="D454">
        <v>3.6401167571461999</v>
      </c>
      <c r="E454">
        <v>0.20539965453846501</v>
      </c>
      <c r="F454">
        <v>2</v>
      </c>
      <c r="G454">
        <v>0</v>
      </c>
      <c r="H454">
        <v>1.67755417442858</v>
      </c>
      <c r="I454">
        <v>0.20539965453846501</v>
      </c>
      <c r="J454">
        <v>0.46085174909163046</v>
      </c>
      <c r="N454">
        <f t="shared" ref="N454" si="2312">_xlfn.RANK.EQ(D454,D452:D456,1)</f>
        <v>3</v>
      </c>
      <c r="O454">
        <f t="shared" ref="O454" si="2313">_xlfn.RANK.EQ(E454,E452:E456,1)</f>
        <v>3</v>
      </c>
      <c r="P454">
        <f t="shared" ref="P454" si="2314">_xlfn.RANK.EQ(F454,F452:F456,1)</f>
        <v>4</v>
      </c>
      <c r="Q454">
        <f t="shared" ref="Q454" si="2315">_xlfn.RANK.EQ(G454,G452:G456,1)</f>
        <v>1</v>
      </c>
      <c r="R454">
        <f t="shared" ref="R454" si="2316">_xlfn.RANK.EQ(H454,H452:H456,1)</f>
        <v>4</v>
      </c>
      <c r="S454">
        <f t="shared" ref="S454" si="2317">_xlfn.RANK.EQ(I454,I452:I456,1)</f>
        <v>3</v>
      </c>
    </row>
    <row r="455" spans="1:19" x14ac:dyDescent="0.25">
      <c r="A455">
        <v>3</v>
      </c>
      <c r="B455">
        <v>90</v>
      </c>
      <c r="C455" t="s">
        <v>8</v>
      </c>
      <c r="D455">
        <v>3.6371914531016198</v>
      </c>
      <c r="E455">
        <v>0.204999744645261</v>
      </c>
      <c r="F455">
        <v>1</v>
      </c>
      <c r="G455">
        <v>0</v>
      </c>
      <c r="H455">
        <v>1.4678599026250001</v>
      </c>
      <c r="I455">
        <v>0.204999744645261</v>
      </c>
      <c r="J455">
        <v>0.40356960076250059</v>
      </c>
      <c r="N455">
        <f t="shared" ref="N455" si="2318">_xlfn.RANK.EQ(D455,D452:D456,1)</f>
        <v>2</v>
      </c>
      <c r="O455">
        <f t="shared" ref="O455" si="2319">_xlfn.RANK.EQ(E455,E452:E456,1)</f>
        <v>2</v>
      </c>
      <c r="P455">
        <f t="shared" ref="P455" si="2320">_xlfn.RANK.EQ(F455,F452:F456,1)</f>
        <v>2</v>
      </c>
      <c r="Q455">
        <f t="shared" ref="Q455" si="2321">_xlfn.RANK.EQ(G455,G452:G456,1)</f>
        <v>1</v>
      </c>
      <c r="R455">
        <f t="shared" ref="R455" si="2322">_xlfn.RANK.EQ(H455,H452:H456,1)</f>
        <v>2</v>
      </c>
      <c r="S455">
        <f t="shared" ref="S455" si="2323">_xlfn.RANK.EQ(I455,I452:I456,1)</f>
        <v>2</v>
      </c>
    </row>
    <row r="456" spans="1:19" x14ac:dyDescent="0.25">
      <c r="A456">
        <v>3</v>
      </c>
      <c r="B456">
        <v>90</v>
      </c>
      <c r="C456" t="s">
        <v>20</v>
      </c>
      <c r="D456">
        <v>3.6428763958150601</v>
      </c>
      <c r="E456">
        <v>0.20470520755034499</v>
      </c>
      <c r="F456">
        <v>1</v>
      </c>
      <c r="G456">
        <v>4</v>
      </c>
      <c r="H456">
        <v>1.3630127667232199</v>
      </c>
      <c r="I456">
        <v>0.20470520755034499</v>
      </c>
      <c r="J456">
        <v>0.37415838986166272</v>
      </c>
      <c r="N456">
        <f t="shared" ref="N456" si="2324">_xlfn.RANK.EQ(D456,D452:D456,1)</f>
        <v>4</v>
      </c>
      <c r="O456">
        <f t="shared" ref="O456" si="2325">_xlfn.RANK.EQ(E456,E452:E456,1)</f>
        <v>1</v>
      </c>
      <c r="P456">
        <f t="shared" ref="P456" si="2326">_xlfn.RANK.EQ(F456,F452:F456,1)</f>
        <v>2</v>
      </c>
      <c r="Q456">
        <f t="shared" ref="Q456" si="2327">_xlfn.RANK.EQ(G456,G452:G456,1)</f>
        <v>5</v>
      </c>
      <c r="R456">
        <f t="shared" ref="R456" si="2328">_xlfn.RANK.EQ(H456,H452:H456,1)</f>
        <v>1</v>
      </c>
      <c r="S456">
        <f t="shared" ref="S456" si="2329">_xlfn.RANK.EQ(I456,I452:I456,1)</f>
        <v>1</v>
      </c>
    </row>
    <row r="457" spans="1:19" x14ac:dyDescent="0.25">
      <c r="A457">
        <v>3</v>
      </c>
      <c r="B457">
        <v>91</v>
      </c>
      <c r="C457" t="s">
        <v>24</v>
      </c>
      <c r="D457">
        <v>3.0134906206961798</v>
      </c>
      <c r="E457">
        <v>1.94416769734499</v>
      </c>
      <c r="F457">
        <v>2</v>
      </c>
      <c r="G457">
        <v>3</v>
      </c>
      <c r="H457">
        <v>0.64080430731760296</v>
      </c>
      <c r="I457">
        <v>1.94416769734499</v>
      </c>
      <c r="J457">
        <v>0.21264519720640898</v>
      </c>
      <c r="N457">
        <f t="shared" ref="N457" si="2330">_xlfn.RANK.EQ(D457,D457:D461,1)</f>
        <v>3</v>
      </c>
      <c r="O457">
        <f t="shared" ref="O457" si="2331">_xlfn.RANK.EQ(E457,E457:E461,1)</f>
        <v>4</v>
      </c>
      <c r="P457">
        <f t="shared" ref="P457" si="2332">_xlfn.RANK.EQ(F457,F457:F461,1)</f>
        <v>3</v>
      </c>
      <c r="Q457">
        <f t="shared" ref="Q457" si="2333">_xlfn.RANK.EQ(G457,G457:G461,1)</f>
        <v>4</v>
      </c>
      <c r="R457">
        <f t="shared" ref="R457" si="2334">_xlfn.RANK.EQ(H457,H457:H461,1)</f>
        <v>1</v>
      </c>
      <c r="S457">
        <f t="shared" ref="S457" si="2335">_xlfn.RANK.EQ(I457,I457:I461,1)</f>
        <v>4</v>
      </c>
    </row>
    <row r="458" spans="1:19" x14ac:dyDescent="0.25">
      <c r="A458">
        <v>3</v>
      </c>
      <c r="B458">
        <v>91</v>
      </c>
      <c r="C458" t="s">
        <v>22</v>
      </c>
      <c r="D458">
        <v>3.0211771998680601</v>
      </c>
      <c r="E458">
        <v>1.94658902548276</v>
      </c>
      <c r="F458">
        <v>1</v>
      </c>
      <c r="G458">
        <v>2</v>
      </c>
      <c r="H458">
        <v>0.78868222439089597</v>
      </c>
      <c r="I458">
        <v>1.94658902548276</v>
      </c>
      <c r="J458">
        <v>0.26105129630441376</v>
      </c>
      <c r="N458">
        <f t="shared" ref="N458" si="2336">_xlfn.RANK.EQ(D458,D457:D461,1)</f>
        <v>4</v>
      </c>
      <c r="O458">
        <f t="shared" ref="O458" si="2337">_xlfn.RANK.EQ(E458,E457:E461,1)</f>
        <v>5</v>
      </c>
      <c r="P458">
        <f t="shared" ref="P458" si="2338">_xlfn.RANK.EQ(F458,F457:F461,1)</f>
        <v>2</v>
      </c>
      <c r="Q458">
        <f t="shared" ref="Q458" si="2339">_xlfn.RANK.EQ(G458,G457:G461,1)</f>
        <v>3</v>
      </c>
      <c r="R458">
        <f t="shared" ref="R458" si="2340">_xlfn.RANK.EQ(H458,H457:H461,1)</f>
        <v>3</v>
      </c>
      <c r="S458">
        <f t="shared" ref="S458" si="2341">_xlfn.RANK.EQ(I458,I457:I461,1)</f>
        <v>5</v>
      </c>
    </row>
    <row r="459" spans="1:19" x14ac:dyDescent="0.25">
      <c r="A459">
        <v>3</v>
      </c>
      <c r="B459">
        <v>91</v>
      </c>
      <c r="C459" t="s">
        <v>11</v>
      </c>
      <c r="D459">
        <v>3.0120809637185899</v>
      </c>
      <c r="E459">
        <v>4.4519248988528201E-2</v>
      </c>
      <c r="F459">
        <v>3</v>
      </c>
      <c r="G459">
        <v>1</v>
      </c>
      <c r="H459">
        <v>0.83797486341532701</v>
      </c>
      <c r="I459">
        <v>4.4519248988528201E-2</v>
      </c>
      <c r="J459">
        <v>0.27820462780017641</v>
      </c>
      <c r="N459">
        <f t="shared" ref="N459" si="2342">_xlfn.RANK.EQ(D459,D457:D461,1)</f>
        <v>2</v>
      </c>
      <c r="O459">
        <f t="shared" ref="O459" si="2343">_xlfn.RANK.EQ(E459,E457:E461,1)</f>
        <v>1</v>
      </c>
      <c r="P459">
        <f t="shared" ref="P459" si="2344">_xlfn.RANK.EQ(F459,F457:F461,1)</f>
        <v>5</v>
      </c>
      <c r="Q459">
        <f t="shared" ref="Q459" si="2345">_xlfn.RANK.EQ(G459,G457:G461,1)</f>
        <v>1</v>
      </c>
      <c r="R459">
        <f t="shared" ref="R459" si="2346">_xlfn.RANK.EQ(H459,H457:H461,1)</f>
        <v>5</v>
      </c>
      <c r="S459">
        <f t="shared" ref="S459" si="2347">_xlfn.RANK.EQ(I459,I457:I461,1)</f>
        <v>1</v>
      </c>
    </row>
    <row r="460" spans="1:19" x14ac:dyDescent="0.25">
      <c r="A460">
        <v>3</v>
      </c>
      <c r="B460">
        <v>91</v>
      </c>
      <c r="C460" t="s">
        <v>8</v>
      </c>
      <c r="D460">
        <v>3.0088517749353199</v>
      </c>
      <c r="E460">
        <v>4.4633777936131103E-2</v>
      </c>
      <c r="F460">
        <v>0</v>
      </c>
      <c r="G460">
        <v>3</v>
      </c>
      <c r="H460">
        <v>0.78868222439089597</v>
      </c>
      <c r="I460">
        <v>4.4633777936131103E-2</v>
      </c>
      <c r="J460">
        <v>0.26212066375647569</v>
      </c>
      <c r="N460">
        <f t="shared" ref="N460" si="2348">_xlfn.RANK.EQ(D460,D457:D461,1)</f>
        <v>1</v>
      </c>
      <c r="O460">
        <f t="shared" ref="O460" si="2349">_xlfn.RANK.EQ(E460,E457:E461,1)</f>
        <v>3</v>
      </c>
      <c r="P460">
        <f t="shared" ref="P460" si="2350">_xlfn.RANK.EQ(F460,F457:F461,1)</f>
        <v>1</v>
      </c>
      <c r="Q460">
        <f t="shared" ref="Q460" si="2351">_xlfn.RANK.EQ(G460,G457:G461,1)</f>
        <v>4</v>
      </c>
      <c r="R460">
        <f t="shared" ref="R460" si="2352">_xlfn.RANK.EQ(H460,H457:H461,1)</f>
        <v>3</v>
      </c>
      <c r="S460">
        <f t="shared" ref="S460" si="2353">_xlfn.RANK.EQ(I460,I457:I461,1)</f>
        <v>3</v>
      </c>
    </row>
    <row r="461" spans="1:19" x14ac:dyDescent="0.25">
      <c r="A461">
        <v>3</v>
      </c>
      <c r="B461">
        <v>91</v>
      </c>
      <c r="C461" t="s">
        <v>20</v>
      </c>
      <c r="D461">
        <v>3.0218864120778699</v>
      </c>
      <c r="E461">
        <v>4.4551162590300702E-2</v>
      </c>
      <c r="F461">
        <v>2</v>
      </c>
      <c r="G461">
        <v>1</v>
      </c>
      <c r="H461">
        <v>0.690096946342034</v>
      </c>
      <c r="I461">
        <v>4.4551162590300702E-2</v>
      </c>
      <c r="J461">
        <v>0.22836627597379433</v>
      </c>
      <c r="N461">
        <f t="shared" ref="N461" si="2354">_xlfn.RANK.EQ(D461,D457:D461,1)</f>
        <v>5</v>
      </c>
      <c r="O461">
        <f t="shared" ref="O461" si="2355">_xlfn.RANK.EQ(E461,E457:E461,1)</f>
        <v>2</v>
      </c>
      <c r="P461">
        <f t="shared" ref="P461" si="2356">_xlfn.RANK.EQ(F461,F457:F461,1)</f>
        <v>3</v>
      </c>
      <c r="Q461">
        <f t="shared" ref="Q461" si="2357">_xlfn.RANK.EQ(G461,G457:G461,1)</f>
        <v>1</v>
      </c>
      <c r="R461">
        <f t="shared" ref="R461" si="2358">_xlfn.RANK.EQ(H461,H457:H461,1)</f>
        <v>2</v>
      </c>
      <c r="S461">
        <f t="shared" ref="S461" si="2359">_xlfn.RANK.EQ(I461,I457:I461,1)</f>
        <v>2</v>
      </c>
    </row>
    <row r="462" spans="1:19" x14ac:dyDescent="0.25">
      <c r="A462">
        <v>3</v>
      </c>
      <c r="B462">
        <v>92</v>
      </c>
      <c r="C462" t="s">
        <v>24</v>
      </c>
      <c r="D462">
        <v>3.09711549101262</v>
      </c>
      <c r="E462">
        <v>3.8778140455238499</v>
      </c>
      <c r="F462">
        <v>2</v>
      </c>
      <c r="G462">
        <v>1</v>
      </c>
      <c r="H462">
        <v>1.2447157264398401</v>
      </c>
      <c r="I462">
        <v>3.8778140455238499</v>
      </c>
      <c r="J462">
        <v>0.40189516020691662</v>
      </c>
      <c r="N462">
        <f t="shared" ref="N462" si="2360">_xlfn.RANK.EQ(D462,D462:D466,1)</f>
        <v>1</v>
      </c>
      <c r="O462">
        <f t="shared" ref="O462" si="2361">_xlfn.RANK.EQ(E462,E462:E466,1)</f>
        <v>5</v>
      </c>
      <c r="P462">
        <f t="shared" ref="P462" si="2362">_xlfn.RANK.EQ(F462,F462:F466,1)</f>
        <v>4</v>
      </c>
      <c r="Q462">
        <f t="shared" ref="Q462" si="2363">_xlfn.RANK.EQ(G462,G462:G466,1)</f>
        <v>1</v>
      </c>
      <c r="R462">
        <f t="shared" ref="R462" si="2364">_xlfn.RANK.EQ(H462,H462:H466,1)</f>
        <v>1</v>
      </c>
      <c r="S462">
        <f t="shared" ref="S462" si="2365">_xlfn.RANK.EQ(I462,I462:I466,1)</f>
        <v>5</v>
      </c>
    </row>
    <row r="463" spans="1:19" x14ac:dyDescent="0.25">
      <c r="A463">
        <v>3</v>
      </c>
      <c r="B463">
        <v>92</v>
      </c>
      <c r="C463" t="s">
        <v>22</v>
      </c>
      <c r="D463">
        <v>3.1070710309611198</v>
      </c>
      <c r="E463">
        <v>3.87328962899536</v>
      </c>
      <c r="F463">
        <v>3</v>
      </c>
      <c r="G463">
        <v>4</v>
      </c>
      <c r="H463">
        <v>1.54319347716776</v>
      </c>
      <c r="I463">
        <v>3.87328962899536</v>
      </c>
      <c r="J463">
        <v>0.49667145095501702</v>
      </c>
      <c r="N463">
        <f t="shared" ref="N463" si="2366">_xlfn.RANK.EQ(D463,D462:D466,1)</f>
        <v>4</v>
      </c>
      <c r="O463">
        <f t="shared" ref="O463" si="2367">_xlfn.RANK.EQ(E463,E462:E466,1)</f>
        <v>4</v>
      </c>
      <c r="P463">
        <f t="shared" ref="P463" si="2368">_xlfn.RANK.EQ(F463,F462:F466,1)</f>
        <v>5</v>
      </c>
      <c r="Q463">
        <f t="shared" ref="Q463" si="2369">_xlfn.RANK.EQ(G463,G462:G466,1)</f>
        <v>4</v>
      </c>
      <c r="R463">
        <f t="shared" ref="R463" si="2370">_xlfn.RANK.EQ(H463,H462:H466,1)</f>
        <v>3</v>
      </c>
      <c r="S463">
        <f t="shared" ref="S463" si="2371">_xlfn.RANK.EQ(I463,I462:I466,1)</f>
        <v>4</v>
      </c>
    </row>
    <row r="464" spans="1:19" x14ac:dyDescent="0.25">
      <c r="A464">
        <v>3</v>
      </c>
      <c r="B464">
        <v>92</v>
      </c>
      <c r="C464" t="s">
        <v>11</v>
      </c>
      <c r="D464">
        <v>3.1137119462681202</v>
      </c>
      <c r="E464">
        <v>4.5810596382655699E-3</v>
      </c>
      <c r="F464">
        <v>0</v>
      </c>
      <c r="G464">
        <v>4</v>
      </c>
      <c r="H464">
        <v>1.5558946580498001</v>
      </c>
      <c r="I464">
        <v>4.5810596382655699E-3</v>
      </c>
      <c r="J464">
        <v>0.49969126396376767</v>
      </c>
      <c r="N464">
        <f t="shared" ref="N464" si="2372">_xlfn.RANK.EQ(D464,D462:D466,1)</f>
        <v>5</v>
      </c>
      <c r="O464">
        <f t="shared" ref="O464" si="2373">_xlfn.RANK.EQ(E464,E462:E466,1)</f>
        <v>1</v>
      </c>
      <c r="P464">
        <f t="shared" ref="P464" si="2374">_xlfn.RANK.EQ(F464,F462:F466,1)</f>
        <v>1</v>
      </c>
      <c r="Q464">
        <f t="shared" ref="Q464" si="2375">_xlfn.RANK.EQ(G464,G462:G466,1)</f>
        <v>4</v>
      </c>
      <c r="R464">
        <f t="shared" ref="R464" si="2376">_xlfn.RANK.EQ(H464,H462:H466,1)</f>
        <v>4</v>
      </c>
      <c r="S464">
        <f t="shared" ref="S464" si="2377">_xlfn.RANK.EQ(I464,I462:I466,1)</f>
        <v>1</v>
      </c>
    </row>
    <row r="465" spans="1:19" x14ac:dyDescent="0.25">
      <c r="A465">
        <v>3</v>
      </c>
      <c r="B465">
        <v>92</v>
      </c>
      <c r="C465" t="s">
        <v>8</v>
      </c>
      <c r="D465">
        <v>3.1046161931848699</v>
      </c>
      <c r="E465">
        <v>4.5825946168011698E-3</v>
      </c>
      <c r="F465">
        <v>0</v>
      </c>
      <c r="G465">
        <v>3</v>
      </c>
      <c r="H465">
        <v>1.64480292422407</v>
      </c>
      <c r="I465">
        <v>4.5825946168011698E-3</v>
      </c>
      <c r="J465">
        <v>0.52979267705769106</v>
      </c>
      <c r="N465">
        <f t="shared" ref="N465" si="2378">_xlfn.RANK.EQ(D465,D462:D466,1)</f>
        <v>3</v>
      </c>
      <c r="O465">
        <f t="shared" ref="O465" si="2379">_xlfn.RANK.EQ(E465,E462:E466,1)</f>
        <v>3</v>
      </c>
      <c r="P465">
        <f t="shared" ref="P465" si="2380">_xlfn.RANK.EQ(F465,F462:F466,1)</f>
        <v>1</v>
      </c>
      <c r="Q465">
        <f t="shared" ref="Q465" si="2381">_xlfn.RANK.EQ(G465,G462:G466,1)</f>
        <v>2</v>
      </c>
      <c r="R465">
        <f t="shared" ref="R465" si="2382">_xlfn.RANK.EQ(H465,H462:H466,1)</f>
        <v>5</v>
      </c>
      <c r="S465">
        <f t="shared" ref="S465" si="2383">_xlfn.RANK.EQ(I465,I462:I466,1)</f>
        <v>3</v>
      </c>
    </row>
    <row r="466" spans="1:19" x14ac:dyDescent="0.25">
      <c r="A466">
        <v>3</v>
      </c>
      <c r="B466">
        <v>92</v>
      </c>
      <c r="C466" t="s">
        <v>20</v>
      </c>
      <c r="D466">
        <v>3.1021990329039402</v>
      </c>
      <c r="E466">
        <v>4.5820369497082602E-3</v>
      </c>
      <c r="F466">
        <v>0</v>
      </c>
      <c r="G466">
        <v>3</v>
      </c>
      <c r="H466">
        <v>1.25106631688085</v>
      </c>
      <c r="I466">
        <v>4.5820369497082602E-3</v>
      </c>
      <c r="J466">
        <v>0.40328370411157605</v>
      </c>
      <c r="N466">
        <f t="shared" ref="N466" si="2384">_xlfn.RANK.EQ(D466,D462:D466,1)</f>
        <v>2</v>
      </c>
      <c r="O466">
        <f t="shared" ref="O466" si="2385">_xlfn.RANK.EQ(E466,E462:E466,1)</f>
        <v>2</v>
      </c>
      <c r="P466">
        <f t="shared" ref="P466" si="2386">_xlfn.RANK.EQ(F466,F462:F466,1)</f>
        <v>1</v>
      </c>
      <c r="Q466">
        <f t="shared" ref="Q466" si="2387">_xlfn.RANK.EQ(G466,G462:G466,1)</f>
        <v>2</v>
      </c>
      <c r="R466">
        <f t="shared" ref="R466" si="2388">_xlfn.RANK.EQ(H466,H462:H466,1)</f>
        <v>2</v>
      </c>
      <c r="S466">
        <f t="shared" ref="S466" si="2389">_xlfn.RANK.EQ(I466,I462:I466,1)</f>
        <v>2</v>
      </c>
    </row>
    <row r="467" spans="1:19" x14ac:dyDescent="0.25">
      <c r="A467">
        <v>3</v>
      </c>
      <c r="B467">
        <v>93</v>
      </c>
      <c r="C467" t="s">
        <v>24</v>
      </c>
      <c r="D467">
        <v>2.5337005264917698</v>
      </c>
      <c r="E467">
        <v>2.13065969564652</v>
      </c>
      <c r="F467">
        <v>2</v>
      </c>
      <c r="G467">
        <v>4</v>
      </c>
      <c r="H467">
        <v>0.84275574386739505</v>
      </c>
      <c r="I467">
        <v>2.13065969564652</v>
      </c>
      <c r="J467">
        <v>0.33261852971799211</v>
      </c>
      <c r="N467">
        <f t="shared" ref="N467" si="2390">_xlfn.RANK.EQ(D467,D467:D471,1)</f>
        <v>4</v>
      </c>
      <c r="O467">
        <f t="shared" ref="O467" si="2391">_xlfn.RANK.EQ(E467,E467:E471,1)</f>
        <v>5</v>
      </c>
      <c r="P467">
        <f t="shared" ref="P467" si="2392">_xlfn.RANK.EQ(F467,F467:F471,1)</f>
        <v>4</v>
      </c>
      <c r="Q467">
        <f t="shared" ref="Q467" si="2393">_xlfn.RANK.EQ(G467,G467:G471,1)</f>
        <v>5</v>
      </c>
      <c r="R467">
        <f t="shared" ref="R467" si="2394">_xlfn.RANK.EQ(H467,H467:H471,1)</f>
        <v>2</v>
      </c>
      <c r="S467">
        <f t="shared" ref="S467" si="2395">_xlfn.RANK.EQ(I467,I467:I471,1)</f>
        <v>5</v>
      </c>
    </row>
    <row r="468" spans="1:19" x14ac:dyDescent="0.25">
      <c r="A468">
        <v>3</v>
      </c>
      <c r="B468">
        <v>93</v>
      </c>
      <c r="C468" t="s">
        <v>22</v>
      </c>
      <c r="D468">
        <v>2.5285228888861901</v>
      </c>
      <c r="E468">
        <v>2.1290415296760101</v>
      </c>
      <c r="F468">
        <v>1</v>
      </c>
      <c r="G468">
        <v>2</v>
      </c>
      <c r="H468">
        <v>0.89893946012522097</v>
      </c>
      <c r="I468">
        <v>2.1290415296760101</v>
      </c>
      <c r="J468">
        <v>0.35551960556750278</v>
      </c>
      <c r="N468">
        <f t="shared" ref="N468" si="2396">_xlfn.RANK.EQ(D468,D467:D471,1)</f>
        <v>3</v>
      </c>
      <c r="O468">
        <f t="shared" ref="O468" si="2397">_xlfn.RANK.EQ(E468,E467:E471,1)</f>
        <v>4</v>
      </c>
      <c r="P468">
        <f t="shared" ref="P468" si="2398">_xlfn.RANK.EQ(F468,F467:F471,1)</f>
        <v>2</v>
      </c>
      <c r="Q468">
        <f t="shared" ref="Q468" si="2399">_xlfn.RANK.EQ(G468,G467:G471,1)</f>
        <v>3</v>
      </c>
      <c r="R468">
        <f t="shared" ref="R468" si="2400">_xlfn.RANK.EQ(H468,H467:H471,1)</f>
        <v>4</v>
      </c>
      <c r="S468">
        <f t="shared" ref="S468" si="2401">_xlfn.RANK.EQ(I468,I467:I471,1)</f>
        <v>4</v>
      </c>
    </row>
    <row r="469" spans="1:19" x14ac:dyDescent="0.25">
      <c r="A469">
        <v>3</v>
      </c>
      <c r="B469">
        <v>93</v>
      </c>
      <c r="C469" t="s">
        <v>11</v>
      </c>
      <c r="D469">
        <v>2.5339001039074698</v>
      </c>
      <c r="E469">
        <v>0</v>
      </c>
      <c r="F469">
        <v>1</v>
      </c>
      <c r="G469">
        <v>1</v>
      </c>
      <c r="H469">
        <v>0.84275574386739505</v>
      </c>
      <c r="I469">
        <v>0</v>
      </c>
      <c r="J469">
        <v>0.33259233170550034</v>
      </c>
      <c r="N469">
        <f t="shared" ref="N469" si="2402">_xlfn.RANK.EQ(D469,D467:D471,1)</f>
        <v>5</v>
      </c>
      <c r="O469">
        <f t="shared" ref="O469" si="2403">_xlfn.RANK.EQ(E469,E467:E471,1)</f>
        <v>1</v>
      </c>
      <c r="P469">
        <f t="shared" ref="P469" si="2404">_xlfn.RANK.EQ(F469,F467:F471,1)</f>
        <v>2</v>
      </c>
      <c r="Q469">
        <f t="shared" ref="Q469" si="2405">_xlfn.RANK.EQ(G469,G467:G471,1)</f>
        <v>2</v>
      </c>
      <c r="R469">
        <f t="shared" ref="R469" si="2406">_xlfn.RANK.EQ(H469,H467:H471,1)</f>
        <v>2</v>
      </c>
      <c r="S469">
        <f t="shared" ref="S469" si="2407">_xlfn.RANK.EQ(I469,I467:I471,1)</f>
        <v>1</v>
      </c>
    </row>
    <row r="470" spans="1:19" x14ac:dyDescent="0.25">
      <c r="A470">
        <v>3</v>
      </c>
      <c r="B470">
        <v>93</v>
      </c>
      <c r="C470" t="s">
        <v>8</v>
      </c>
      <c r="D470">
        <v>2.5279058055000001</v>
      </c>
      <c r="E470">
        <v>0</v>
      </c>
      <c r="F470">
        <v>0</v>
      </c>
      <c r="G470">
        <v>2</v>
      </c>
      <c r="H470">
        <v>0.955123176383048</v>
      </c>
      <c r="I470">
        <v>0</v>
      </c>
      <c r="J470">
        <v>0.37783179037168757</v>
      </c>
      <c r="N470">
        <f t="shared" ref="N470" si="2408">_xlfn.RANK.EQ(D470,D467:D471,1)</f>
        <v>2</v>
      </c>
      <c r="O470">
        <f t="shared" ref="O470" si="2409">_xlfn.RANK.EQ(E470,E467:E471,1)</f>
        <v>1</v>
      </c>
      <c r="P470">
        <f t="shared" ref="P470" si="2410">_xlfn.RANK.EQ(F470,F467:F471,1)</f>
        <v>1</v>
      </c>
      <c r="Q470">
        <f t="shared" ref="Q470" si="2411">_xlfn.RANK.EQ(G470,G467:G471,1)</f>
        <v>3</v>
      </c>
      <c r="R470">
        <f t="shared" ref="R470" si="2412">_xlfn.RANK.EQ(H470,H467:H471,1)</f>
        <v>5</v>
      </c>
      <c r="S470">
        <f t="shared" ref="S470" si="2413">_xlfn.RANK.EQ(I470,I467:I471,1)</f>
        <v>1</v>
      </c>
    </row>
    <row r="471" spans="1:19" x14ac:dyDescent="0.25">
      <c r="A471">
        <v>3</v>
      </c>
      <c r="B471">
        <v>93</v>
      </c>
      <c r="C471" t="s">
        <v>20</v>
      </c>
      <c r="D471">
        <v>2.5227533479876301</v>
      </c>
      <c r="E471">
        <v>0</v>
      </c>
      <c r="F471">
        <v>4</v>
      </c>
      <c r="G471">
        <v>0</v>
      </c>
      <c r="H471">
        <v>0.73038831135174198</v>
      </c>
      <c r="I471">
        <v>0</v>
      </c>
      <c r="J471">
        <v>0.2895203020677245</v>
      </c>
      <c r="N471">
        <f t="shared" ref="N471" si="2414">_xlfn.RANK.EQ(D471,D467:D471,1)</f>
        <v>1</v>
      </c>
      <c r="O471">
        <f t="shared" ref="O471" si="2415">_xlfn.RANK.EQ(E471,E467:E471,1)</f>
        <v>1</v>
      </c>
      <c r="P471">
        <f t="shared" ref="P471" si="2416">_xlfn.RANK.EQ(F471,F467:F471,1)</f>
        <v>5</v>
      </c>
      <c r="Q471">
        <f t="shared" ref="Q471" si="2417">_xlfn.RANK.EQ(G471,G467:G471,1)</f>
        <v>1</v>
      </c>
      <c r="R471">
        <f t="shared" ref="R471" si="2418">_xlfn.RANK.EQ(H471,H467:H471,1)</f>
        <v>1</v>
      </c>
      <c r="S471">
        <f t="shared" ref="S471" si="2419">_xlfn.RANK.EQ(I471,I467:I471,1)</f>
        <v>1</v>
      </c>
    </row>
    <row r="472" spans="1:19" x14ac:dyDescent="0.25">
      <c r="A472">
        <v>3</v>
      </c>
      <c r="B472">
        <v>94</v>
      </c>
      <c r="C472" t="s">
        <v>24</v>
      </c>
      <c r="D472">
        <v>1.21580587984418</v>
      </c>
      <c r="E472">
        <v>2.3727308235321201</v>
      </c>
      <c r="F472">
        <v>2</v>
      </c>
      <c r="G472">
        <v>0</v>
      </c>
      <c r="H472">
        <v>0.93560710649035606</v>
      </c>
      <c r="I472">
        <v>2.3727308235321201</v>
      </c>
      <c r="J472">
        <v>0.76953658639178912</v>
      </c>
      <c r="N472">
        <f t="shared" ref="N472" si="2420">_xlfn.RANK.EQ(D472,D472:D476,1)</f>
        <v>4</v>
      </c>
      <c r="O472">
        <f t="shared" ref="O472" si="2421">_xlfn.RANK.EQ(E472,E472:E476,1)</f>
        <v>4</v>
      </c>
      <c r="P472">
        <f t="shared" ref="P472" si="2422">_xlfn.RANK.EQ(F472,F472:F476,1)</f>
        <v>2</v>
      </c>
      <c r="Q472">
        <f t="shared" ref="Q472" si="2423">_xlfn.RANK.EQ(G472,G472:G476,1)</f>
        <v>1</v>
      </c>
      <c r="R472">
        <f t="shared" ref="R472" si="2424">_xlfn.RANK.EQ(H472,H472:H476,1)</f>
        <v>2</v>
      </c>
      <c r="S472">
        <f t="shared" ref="S472" si="2425">_xlfn.RANK.EQ(I472,I472:I476,1)</f>
        <v>4</v>
      </c>
    </row>
    <row r="473" spans="1:19" x14ac:dyDescent="0.25">
      <c r="A473">
        <v>3</v>
      </c>
      <c r="B473">
        <v>94</v>
      </c>
      <c r="C473" t="s">
        <v>22</v>
      </c>
      <c r="D473">
        <v>1.2148537520175799</v>
      </c>
      <c r="E473">
        <v>2.3770253135338901</v>
      </c>
      <c r="F473">
        <v>4</v>
      </c>
      <c r="G473">
        <v>2</v>
      </c>
      <c r="H473">
        <v>0.98895312572006999</v>
      </c>
      <c r="I473">
        <v>2.3770253135338901</v>
      </c>
      <c r="J473">
        <v>0.81405117618285872</v>
      </c>
      <c r="N473">
        <f t="shared" ref="N473" si="2426">_xlfn.RANK.EQ(D473,D472:D476,1)</f>
        <v>2</v>
      </c>
      <c r="O473">
        <f t="shared" ref="O473" si="2427">_xlfn.RANK.EQ(E473,E472:E476,1)</f>
        <v>5</v>
      </c>
      <c r="P473">
        <f t="shared" ref="P473" si="2428">_xlfn.RANK.EQ(F473,F472:F476,1)</f>
        <v>4</v>
      </c>
      <c r="Q473">
        <f t="shared" ref="Q473" si="2429">_xlfn.RANK.EQ(G473,G472:G476,1)</f>
        <v>4</v>
      </c>
      <c r="R473">
        <f t="shared" ref="R473" si="2430">_xlfn.RANK.EQ(H473,H472:H476,1)</f>
        <v>4</v>
      </c>
      <c r="S473">
        <f t="shared" ref="S473" si="2431">_xlfn.RANK.EQ(I473,I472:I476,1)</f>
        <v>5</v>
      </c>
    </row>
    <row r="474" spans="1:19" x14ac:dyDescent="0.25">
      <c r="A474">
        <v>3</v>
      </c>
      <c r="B474">
        <v>94</v>
      </c>
      <c r="C474" t="s">
        <v>11</v>
      </c>
      <c r="D474">
        <v>1.2120542657475699</v>
      </c>
      <c r="E474">
        <v>0</v>
      </c>
      <c r="F474">
        <v>0</v>
      </c>
      <c r="G474">
        <v>1</v>
      </c>
      <c r="H474">
        <v>0.94381418637185099</v>
      </c>
      <c r="I474">
        <v>0</v>
      </c>
      <c r="J474">
        <v>0.77868971137998177</v>
      </c>
      <c r="N474">
        <f t="shared" ref="N474" si="2432">_xlfn.RANK.EQ(D474,D472:D476,1)</f>
        <v>1</v>
      </c>
      <c r="O474">
        <f t="shared" ref="O474" si="2433">_xlfn.RANK.EQ(E474,E472:E476,1)</f>
        <v>1</v>
      </c>
      <c r="P474">
        <f t="shared" ref="P474" si="2434">_xlfn.RANK.EQ(F474,F472:F476,1)</f>
        <v>1</v>
      </c>
      <c r="Q474">
        <f t="shared" ref="Q474" si="2435">_xlfn.RANK.EQ(G474,G472:G476,1)</f>
        <v>3</v>
      </c>
      <c r="R474">
        <f t="shared" ref="R474" si="2436">_xlfn.RANK.EQ(H474,H472:H476,1)</f>
        <v>3</v>
      </c>
      <c r="S474">
        <f t="shared" ref="S474" si="2437">_xlfn.RANK.EQ(I474,I472:I476,1)</f>
        <v>1</v>
      </c>
    </row>
    <row r="475" spans="1:19" x14ac:dyDescent="0.25">
      <c r="A475">
        <v>3</v>
      </c>
      <c r="B475">
        <v>94</v>
      </c>
      <c r="C475" t="s">
        <v>8</v>
      </c>
      <c r="D475">
        <v>1.2166965376480201</v>
      </c>
      <c r="E475">
        <v>0</v>
      </c>
      <c r="F475">
        <v>3</v>
      </c>
      <c r="G475">
        <v>0</v>
      </c>
      <c r="H475">
        <v>0.99305666566081696</v>
      </c>
      <c r="I475">
        <v>0</v>
      </c>
      <c r="J475">
        <v>0.81619091937294541</v>
      </c>
      <c r="N475">
        <f t="shared" ref="N475" si="2438">_xlfn.RANK.EQ(D475,D472:D476,1)</f>
        <v>5</v>
      </c>
      <c r="O475">
        <f t="shared" ref="O475" si="2439">_xlfn.RANK.EQ(E475,E472:E476,1)</f>
        <v>1</v>
      </c>
      <c r="P475">
        <f t="shared" ref="P475" si="2440">_xlfn.RANK.EQ(F475,F472:F476,1)</f>
        <v>3</v>
      </c>
      <c r="Q475">
        <f t="shared" ref="Q475" si="2441">_xlfn.RANK.EQ(G475,G472:G476,1)</f>
        <v>1</v>
      </c>
      <c r="R475">
        <f t="shared" ref="R475" si="2442">_xlfn.RANK.EQ(H475,H472:H476,1)</f>
        <v>5</v>
      </c>
      <c r="S475">
        <f t="shared" ref="S475" si="2443">_xlfn.RANK.EQ(I475,I472:I476,1)</f>
        <v>1</v>
      </c>
    </row>
    <row r="476" spans="1:19" x14ac:dyDescent="0.25">
      <c r="A476">
        <v>3</v>
      </c>
      <c r="B476">
        <v>94</v>
      </c>
      <c r="C476" t="s">
        <v>20</v>
      </c>
      <c r="D476">
        <v>1.2150401974503899</v>
      </c>
      <c r="E476">
        <v>0</v>
      </c>
      <c r="F476">
        <v>4</v>
      </c>
      <c r="G476">
        <v>4</v>
      </c>
      <c r="H476">
        <v>0.88226108726064301</v>
      </c>
      <c r="I476">
        <v>0</v>
      </c>
      <c r="J476">
        <v>0.72611678947902936</v>
      </c>
      <c r="N476">
        <f t="shared" ref="N476" si="2444">_xlfn.RANK.EQ(D476,D472:D476,1)</f>
        <v>3</v>
      </c>
      <c r="O476">
        <f t="shared" ref="O476" si="2445">_xlfn.RANK.EQ(E476,E472:E476,1)</f>
        <v>1</v>
      </c>
      <c r="P476">
        <f t="shared" ref="P476" si="2446">_xlfn.RANK.EQ(F476,F472:F476,1)</f>
        <v>4</v>
      </c>
      <c r="Q476">
        <f t="shared" ref="Q476" si="2447">_xlfn.RANK.EQ(G476,G472:G476,1)</f>
        <v>5</v>
      </c>
      <c r="R476">
        <f t="shared" ref="R476" si="2448">_xlfn.RANK.EQ(H476,H472:H476,1)</f>
        <v>1</v>
      </c>
      <c r="S476">
        <f t="shared" ref="S476" si="2449">_xlfn.RANK.EQ(I476,I472:I476,1)</f>
        <v>1</v>
      </c>
    </row>
    <row r="477" spans="1:19" x14ac:dyDescent="0.25">
      <c r="A477">
        <v>3</v>
      </c>
      <c r="B477">
        <v>95</v>
      </c>
      <c r="C477" t="s">
        <v>24</v>
      </c>
      <c r="D477">
        <v>0.52706459371389502</v>
      </c>
      <c r="E477">
        <v>2.9542923864679702</v>
      </c>
      <c r="F477">
        <v>3</v>
      </c>
      <c r="G477">
        <v>2</v>
      </c>
      <c r="H477">
        <v>0.52706459371389502</v>
      </c>
      <c r="I477">
        <v>1.3204771695898401</v>
      </c>
      <c r="J477">
        <v>1</v>
      </c>
      <c r="K477">
        <v>18.783897078710126</v>
      </c>
      <c r="N477">
        <f t="shared" ref="N477" si="2450">_xlfn.RANK.EQ(D477,D477:D481,1)</f>
        <v>5</v>
      </c>
      <c r="O477">
        <f t="shared" ref="O477" si="2451">_xlfn.RANK.EQ(E477,E477:E481,1)</f>
        <v>4</v>
      </c>
      <c r="P477">
        <f t="shared" ref="P477" si="2452">_xlfn.RANK.EQ(F477,F477:F481,1)</f>
        <v>2</v>
      </c>
      <c r="Q477">
        <f t="shared" ref="Q477" si="2453">_xlfn.RANK.EQ(G477,G477:G481,1)</f>
        <v>2</v>
      </c>
      <c r="R477">
        <f t="shared" ref="R477" si="2454">_xlfn.RANK.EQ(H477,H477:H481,1)</f>
        <v>5</v>
      </c>
      <c r="S477">
        <f t="shared" ref="S477" si="2455">_xlfn.RANK.EQ(I477,I477:I481,1)</f>
        <v>4</v>
      </c>
    </row>
    <row r="478" spans="1:19" x14ac:dyDescent="0.25">
      <c r="A478">
        <v>3</v>
      </c>
      <c r="B478">
        <v>95</v>
      </c>
      <c r="C478" t="s">
        <v>22</v>
      </c>
      <c r="D478">
        <v>0.52590505424331802</v>
      </c>
      <c r="E478">
        <v>2.9580172672948399</v>
      </c>
      <c r="F478">
        <v>4</v>
      </c>
      <c r="G478">
        <v>4</v>
      </c>
      <c r="H478">
        <v>0.52590505424331802</v>
      </c>
      <c r="I478">
        <v>1.32214207591863</v>
      </c>
      <c r="J478">
        <v>1</v>
      </c>
      <c r="K478">
        <v>19.266267652605865</v>
      </c>
      <c r="N478">
        <f t="shared" ref="N478" si="2456">_xlfn.RANK.EQ(D478,D477:D481,1)</f>
        <v>1</v>
      </c>
      <c r="O478">
        <f t="shared" ref="O478" si="2457">_xlfn.RANK.EQ(E478,E477:E481,1)</f>
        <v>5</v>
      </c>
      <c r="P478">
        <f t="shared" ref="P478" si="2458">_xlfn.RANK.EQ(F478,F477:F481,1)</f>
        <v>5</v>
      </c>
      <c r="Q478">
        <f t="shared" ref="Q478" si="2459">_xlfn.RANK.EQ(G478,G477:G481,1)</f>
        <v>5</v>
      </c>
      <c r="R478">
        <f t="shared" ref="R478" si="2460">_xlfn.RANK.EQ(H478,H477:H481,1)</f>
        <v>1</v>
      </c>
      <c r="S478">
        <f t="shared" ref="S478" si="2461">_xlfn.RANK.EQ(I478,I477:I481,1)</f>
        <v>5</v>
      </c>
    </row>
    <row r="479" spans="1:19" x14ac:dyDescent="0.25">
      <c r="A479">
        <v>3</v>
      </c>
      <c r="B479">
        <v>95</v>
      </c>
      <c r="C479" t="s">
        <v>11</v>
      </c>
      <c r="D479">
        <v>0.52699457019264295</v>
      </c>
      <c r="E479">
        <v>0</v>
      </c>
      <c r="F479">
        <v>3</v>
      </c>
      <c r="G479">
        <v>2</v>
      </c>
      <c r="H479">
        <v>0.52699457019264295</v>
      </c>
      <c r="I479">
        <v>0</v>
      </c>
      <c r="J479">
        <v>1</v>
      </c>
      <c r="K479">
        <v>19.575209902170975</v>
      </c>
      <c r="N479">
        <f t="shared" ref="N479" si="2462">_xlfn.RANK.EQ(D479,D477:D481,1)</f>
        <v>4</v>
      </c>
      <c r="O479">
        <f t="shared" ref="O479" si="2463">_xlfn.RANK.EQ(E479,E477:E481,1)</f>
        <v>1</v>
      </c>
      <c r="P479">
        <f t="shared" ref="P479" si="2464">_xlfn.RANK.EQ(F479,F477:F481,1)</f>
        <v>2</v>
      </c>
      <c r="Q479">
        <f t="shared" ref="Q479" si="2465">_xlfn.RANK.EQ(G479,G477:G481,1)</f>
        <v>2</v>
      </c>
      <c r="R479">
        <f t="shared" ref="R479" si="2466">_xlfn.RANK.EQ(H479,H477:H481,1)</f>
        <v>4</v>
      </c>
      <c r="S479">
        <f t="shared" ref="S479" si="2467">_xlfn.RANK.EQ(I479,I477:I481,1)</f>
        <v>1</v>
      </c>
    </row>
    <row r="480" spans="1:19" x14ac:dyDescent="0.25">
      <c r="A480">
        <v>3</v>
      </c>
      <c r="B480">
        <v>95</v>
      </c>
      <c r="C480" t="s">
        <v>8</v>
      </c>
      <c r="D480">
        <v>0.52599618636079803</v>
      </c>
      <c r="E480">
        <v>0</v>
      </c>
      <c r="F480">
        <v>3</v>
      </c>
      <c r="G480">
        <v>0</v>
      </c>
      <c r="H480">
        <v>0.52599618636079803</v>
      </c>
      <c r="I480">
        <v>0</v>
      </c>
      <c r="J480">
        <v>1</v>
      </c>
      <c r="K480">
        <v>19.452606451200595</v>
      </c>
      <c r="N480">
        <f t="shared" ref="N480" si="2468">_xlfn.RANK.EQ(D480,D477:D481,1)</f>
        <v>2</v>
      </c>
      <c r="O480">
        <f t="shared" ref="O480" si="2469">_xlfn.RANK.EQ(E480,E477:E481,1)</f>
        <v>1</v>
      </c>
      <c r="P480">
        <f t="shared" ref="P480" si="2470">_xlfn.RANK.EQ(F480,F477:F481,1)</f>
        <v>2</v>
      </c>
      <c r="Q480">
        <f t="shared" ref="Q480" si="2471">_xlfn.RANK.EQ(G480,G477:G481,1)</f>
        <v>1</v>
      </c>
      <c r="R480">
        <f t="shared" ref="R480" si="2472">_xlfn.RANK.EQ(H480,H477:H481,1)</f>
        <v>2</v>
      </c>
      <c r="S480">
        <f t="shared" ref="S480" si="2473">_xlfn.RANK.EQ(I480,I477:I481,1)</f>
        <v>1</v>
      </c>
    </row>
    <row r="481" spans="1:19" x14ac:dyDescent="0.25">
      <c r="A481">
        <v>3</v>
      </c>
      <c r="B481">
        <v>95</v>
      </c>
      <c r="C481" t="s">
        <v>20</v>
      </c>
      <c r="D481">
        <v>0.52627049905617196</v>
      </c>
      <c r="E481">
        <v>0</v>
      </c>
      <c r="F481">
        <v>2</v>
      </c>
      <c r="G481">
        <v>2</v>
      </c>
      <c r="H481">
        <v>0.52627049905617196</v>
      </c>
      <c r="I481">
        <v>0</v>
      </c>
      <c r="J481">
        <v>1</v>
      </c>
      <c r="K481">
        <v>19.084509122909072</v>
      </c>
      <c r="N481">
        <f t="shared" ref="N481" si="2474">_xlfn.RANK.EQ(D481,D477:D481,1)</f>
        <v>3</v>
      </c>
      <c r="O481">
        <f t="shared" ref="O481" si="2475">_xlfn.RANK.EQ(E481,E477:E481,1)</f>
        <v>1</v>
      </c>
      <c r="P481">
        <f t="shared" ref="P481" si="2476">_xlfn.RANK.EQ(F481,F477:F481,1)</f>
        <v>1</v>
      </c>
      <c r="Q481">
        <f t="shared" ref="Q481" si="2477">_xlfn.RANK.EQ(G481,G477:G481,1)</f>
        <v>2</v>
      </c>
      <c r="R481">
        <f t="shared" ref="R481" si="2478">_xlfn.RANK.EQ(H481,H477:H481,1)</f>
        <v>3</v>
      </c>
      <c r="S481">
        <f t="shared" ref="S481" si="2479">_xlfn.RANK.EQ(I481,I477:I481,1)</f>
        <v>1</v>
      </c>
    </row>
    <row r="482" spans="1:19" x14ac:dyDescent="0.25">
      <c r="A482">
        <v>4</v>
      </c>
      <c r="B482">
        <v>96</v>
      </c>
      <c r="C482" t="s">
        <v>24</v>
      </c>
      <c r="D482">
        <v>0.42306312766139498</v>
      </c>
      <c r="E482">
        <v>1.1401250842097499</v>
      </c>
      <c r="F482">
        <v>0</v>
      </c>
      <c r="G482">
        <v>0</v>
      </c>
      <c r="H482">
        <v>0.42306312766139498</v>
      </c>
      <c r="I482">
        <v>1.05672882262146</v>
      </c>
      <c r="J482">
        <v>1</v>
      </c>
      <c r="N482">
        <f t="shared" ref="N482" si="2480">_xlfn.RANK.EQ(D482,D482:D486,1)</f>
        <v>4</v>
      </c>
      <c r="O482">
        <f t="shared" ref="O482" si="2481">_xlfn.RANK.EQ(E482,E482:E486,1)</f>
        <v>5</v>
      </c>
      <c r="P482">
        <f t="shared" ref="P482" si="2482">_xlfn.RANK.EQ(F482,F482:F486,1)</f>
        <v>1</v>
      </c>
      <c r="Q482">
        <f t="shared" ref="Q482" si="2483">_xlfn.RANK.EQ(G482,G482:G486,1)</f>
        <v>1</v>
      </c>
      <c r="R482">
        <f t="shared" ref="R482" si="2484">_xlfn.RANK.EQ(H482,H482:H486,1)</f>
        <v>4</v>
      </c>
      <c r="S482">
        <f t="shared" ref="S482" si="2485">_xlfn.RANK.EQ(I482,I482:I486,1)</f>
        <v>5</v>
      </c>
    </row>
    <row r="483" spans="1:19" x14ac:dyDescent="0.25">
      <c r="A483">
        <v>4</v>
      </c>
      <c r="B483">
        <v>96</v>
      </c>
      <c r="C483" t="s">
        <v>22</v>
      </c>
      <c r="D483">
        <v>0.42298182561731101</v>
      </c>
      <c r="E483">
        <v>1.13967758788868</v>
      </c>
      <c r="F483">
        <v>3</v>
      </c>
      <c r="G483">
        <v>0</v>
      </c>
      <c r="H483">
        <v>0.42298182561731101</v>
      </c>
      <c r="I483">
        <v>1.0563140591301099</v>
      </c>
      <c r="J483">
        <v>1</v>
      </c>
      <c r="N483">
        <f t="shared" ref="N483" si="2486">_xlfn.RANK.EQ(D483,D482:D486,1)</f>
        <v>3</v>
      </c>
      <c r="O483">
        <f t="shared" ref="O483" si="2487">_xlfn.RANK.EQ(E483,E482:E486,1)</f>
        <v>4</v>
      </c>
      <c r="P483">
        <f t="shared" ref="P483" si="2488">_xlfn.RANK.EQ(F483,F482:F486,1)</f>
        <v>4</v>
      </c>
      <c r="Q483">
        <f t="shared" ref="Q483" si="2489">_xlfn.RANK.EQ(G483,G482:G486,1)</f>
        <v>1</v>
      </c>
      <c r="R483">
        <f t="shared" ref="R483" si="2490">_xlfn.RANK.EQ(H483,H482:H486,1)</f>
        <v>3</v>
      </c>
      <c r="S483">
        <f t="shared" ref="S483" si="2491">_xlfn.RANK.EQ(I483,I482:I486,1)</f>
        <v>4</v>
      </c>
    </row>
    <row r="484" spans="1:19" x14ac:dyDescent="0.25">
      <c r="A484">
        <v>4</v>
      </c>
      <c r="B484">
        <v>96</v>
      </c>
      <c r="C484" t="s">
        <v>11</v>
      </c>
      <c r="D484">
        <v>0.421921760702891</v>
      </c>
      <c r="E484">
        <v>0</v>
      </c>
      <c r="F484">
        <v>2</v>
      </c>
      <c r="G484">
        <v>4</v>
      </c>
      <c r="H484">
        <v>0.421921760702891</v>
      </c>
      <c r="I484">
        <v>0</v>
      </c>
      <c r="J484">
        <v>1</v>
      </c>
      <c r="N484">
        <f t="shared" ref="N484" si="2492">_xlfn.RANK.EQ(D484,D482:D486,1)</f>
        <v>2</v>
      </c>
      <c r="O484">
        <f t="shared" ref="O484" si="2493">_xlfn.RANK.EQ(E484,E482:E486,1)</f>
        <v>1</v>
      </c>
      <c r="P484">
        <f t="shared" ref="P484" si="2494">_xlfn.RANK.EQ(F484,F482:F486,1)</f>
        <v>3</v>
      </c>
      <c r="Q484">
        <f t="shared" ref="Q484" si="2495">_xlfn.RANK.EQ(G484,G482:G486,1)</f>
        <v>5</v>
      </c>
      <c r="R484">
        <f t="shared" ref="R484" si="2496">_xlfn.RANK.EQ(H484,H482:H486,1)</f>
        <v>2</v>
      </c>
      <c r="S484">
        <f t="shared" ref="S484" si="2497">_xlfn.RANK.EQ(I484,I482:I486,1)</f>
        <v>1</v>
      </c>
    </row>
    <row r="485" spans="1:19" x14ac:dyDescent="0.25">
      <c r="A485">
        <v>4</v>
      </c>
      <c r="B485">
        <v>96</v>
      </c>
      <c r="C485" t="s">
        <v>8</v>
      </c>
      <c r="D485">
        <v>0.42360778217350298</v>
      </c>
      <c r="E485">
        <v>0</v>
      </c>
      <c r="F485">
        <v>1</v>
      </c>
      <c r="G485">
        <v>2</v>
      </c>
      <c r="H485">
        <v>0.42360778217350298</v>
      </c>
      <c r="I485">
        <v>0</v>
      </c>
      <c r="J485">
        <v>1</v>
      </c>
      <c r="N485">
        <f t="shared" ref="N485" si="2498">_xlfn.RANK.EQ(D485,D482:D486,1)</f>
        <v>5</v>
      </c>
      <c r="O485">
        <f t="shared" ref="O485" si="2499">_xlfn.RANK.EQ(E485,E482:E486,1)</f>
        <v>1</v>
      </c>
      <c r="P485">
        <f t="shared" ref="P485" si="2500">_xlfn.RANK.EQ(F485,F482:F486,1)</f>
        <v>2</v>
      </c>
      <c r="Q485">
        <f t="shared" ref="Q485" si="2501">_xlfn.RANK.EQ(G485,G482:G486,1)</f>
        <v>3</v>
      </c>
      <c r="R485">
        <f t="shared" ref="R485" si="2502">_xlfn.RANK.EQ(H485,H482:H486,1)</f>
        <v>5</v>
      </c>
      <c r="S485">
        <f t="shared" ref="S485" si="2503">_xlfn.RANK.EQ(I485,I482:I486,1)</f>
        <v>1</v>
      </c>
    </row>
    <row r="486" spans="1:19" x14ac:dyDescent="0.25">
      <c r="A486">
        <v>4</v>
      </c>
      <c r="B486">
        <v>96</v>
      </c>
      <c r="C486" t="s">
        <v>20</v>
      </c>
      <c r="D486">
        <v>0.42177762709965</v>
      </c>
      <c r="E486">
        <v>0</v>
      </c>
      <c r="F486">
        <v>3</v>
      </c>
      <c r="G486">
        <v>2</v>
      </c>
      <c r="H486">
        <v>0.42177762709965</v>
      </c>
      <c r="I486">
        <v>0</v>
      </c>
      <c r="J486">
        <v>1</v>
      </c>
      <c r="N486">
        <f t="shared" ref="N486" si="2504">_xlfn.RANK.EQ(D486,D482:D486,1)</f>
        <v>1</v>
      </c>
      <c r="O486">
        <f t="shared" ref="O486" si="2505">_xlfn.RANK.EQ(E486,E482:E486,1)</f>
        <v>1</v>
      </c>
      <c r="P486">
        <f t="shared" ref="P486" si="2506">_xlfn.RANK.EQ(F486,F482:F486,1)</f>
        <v>4</v>
      </c>
      <c r="Q486">
        <f t="shared" ref="Q486" si="2507">_xlfn.RANK.EQ(G486,G482:G486,1)</f>
        <v>3</v>
      </c>
      <c r="R486">
        <f t="shared" ref="R486" si="2508">_xlfn.RANK.EQ(H486,H482:H486,1)</f>
        <v>1</v>
      </c>
      <c r="S486">
        <f t="shared" ref="S486" si="2509">_xlfn.RANK.EQ(I486,I482:I486,1)</f>
        <v>1</v>
      </c>
    </row>
    <row r="487" spans="1:19" x14ac:dyDescent="0.25">
      <c r="A487">
        <v>4</v>
      </c>
      <c r="B487">
        <v>97</v>
      </c>
      <c r="C487" t="s">
        <v>24</v>
      </c>
      <c r="D487">
        <v>1.1640274606813701</v>
      </c>
      <c r="E487">
        <v>1.5164161808401</v>
      </c>
      <c r="F487">
        <v>3</v>
      </c>
      <c r="G487">
        <v>0</v>
      </c>
      <c r="H487">
        <v>0.58443884536486601</v>
      </c>
      <c r="I487">
        <v>1.5164161808401</v>
      </c>
      <c r="J487">
        <v>0.50208338300091426</v>
      </c>
      <c r="N487">
        <f t="shared" ref="N487" si="2510">_xlfn.RANK.EQ(D487,D487:D491,1)</f>
        <v>4</v>
      </c>
      <c r="O487">
        <f t="shared" ref="O487" si="2511">_xlfn.RANK.EQ(E487,E487:E491,1)</f>
        <v>4</v>
      </c>
      <c r="P487">
        <f t="shared" ref="P487" si="2512">_xlfn.RANK.EQ(F487,F487:F491,1)</f>
        <v>4</v>
      </c>
      <c r="Q487">
        <f t="shared" ref="Q487" si="2513">_xlfn.RANK.EQ(G487,G487:G491,1)</f>
        <v>1</v>
      </c>
      <c r="R487">
        <f t="shared" ref="R487" si="2514">_xlfn.RANK.EQ(H487,H487:H491,1)</f>
        <v>3</v>
      </c>
      <c r="S487">
        <f t="shared" ref="S487" si="2515">_xlfn.RANK.EQ(I487,I487:I491,1)</f>
        <v>4</v>
      </c>
    </row>
    <row r="488" spans="1:19" x14ac:dyDescent="0.25">
      <c r="A488">
        <v>4</v>
      </c>
      <c r="B488">
        <v>97</v>
      </c>
      <c r="C488" t="s">
        <v>22</v>
      </c>
      <c r="D488">
        <v>1.1603919821417299</v>
      </c>
      <c r="E488">
        <v>1.51822993324445</v>
      </c>
      <c r="F488">
        <v>1</v>
      </c>
      <c r="G488">
        <v>2</v>
      </c>
      <c r="H488">
        <v>0.70132661443783995</v>
      </c>
      <c r="I488">
        <v>1.51822993324445</v>
      </c>
      <c r="J488">
        <v>0.60438767694982243</v>
      </c>
      <c r="N488">
        <f t="shared" ref="N488" si="2516">_xlfn.RANK.EQ(D488,D487:D491,1)</f>
        <v>1</v>
      </c>
      <c r="O488">
        <f t="shared" ref="O488" si="2517">_xlfn.RANK.EQ(E488,E487:E491,1)</f>
        <v>5</v>
      </c>
      <c r="P488">
        <f t="shared" ref="P488" si="2518">_xlfn.RANK.EQ(F488,F487:F491,1)</f>
        <v>1</v>
      </c>
      <c r="Q488">
        <f t="shared" ref="Q488" si="2519">_xlfn.RANK.EQ(G488,G487:G491,1)</f>
        <v>3</v>
      </c>
      <c r="R488">
        <f t="shared" ref="R488" si="2520">_xlfn.RANK.EQ(H488,H487:H491,1)</f>
        <v>5</v>
      </c>
      <c r="S488">
        <f t="shared" ref="S488" si="2521">_xlfn.RANK.EQ(I488,I487:I491,1)</f>
        <v>5</v>
      </c>
    </row>
    <row r="489" spans="1:19" x14ac:dyDescent="0.25">
      <c r="A489">
        <v>4</v>
      </c>
      <c r="B489">
        <v>97</v>
      </c>
      <c r="C489" t="s">
        <v>11</v>
      </c>
      <c r="D489">
        <v>1.16257720277237</v>
      </c>
      <c r="E489">
        <v>0</v>
      </c>
      <c r="F489">
        <v>2</v>
      </c>
      <c r="G489">
        <v>2</v>
      </c>
      <c r="H489">
        <v>0.54547625567387503</v>
      </c>
      <c r="I489">
        <v>0</v>
      </c>
      <c r="J489">
        <v>0.4691957268498736</v>
      </c>
      <c r="N489">
        <f t="shared" ref="N489" si="2522">_xlfn.RANK.EQ(D489,D487:D491,1)</f>
        <v>3</v>
      </c>
      <c r="O489">
        <f t="shared" ref="O489" si="2523">_xlfn.RANK.EQ(E489,E487:E491,1)</f>
        <v>1</v>
      </c>
      <c r="P489">
        <f t="shared" ref="P489" si="2524">_xlfn.RANK.EQ(F489,F487:F491,1)</f>
        <v>3</v>
      </c>
      <c r="Q489">
        <f t="shared" ref="Q489" si="2525">_xlfn.RANK.EQ(G489,G487:G491,1)</f>
        <v>3</v>
      </c>
      <c r="R489">
        <f t="shared" ref="R489" si="2526">_xlfn.RANK.EQ(H489,H487:H491,1)</f>
        <v>1</v>
      </c>
      <c r="S489">
        <f t="shared" ref="S489" si="2527">_xlfn.RANK.EQ(I489,I487:I491,1)</f>
        <v>1</v>
      </c>
    </row>
    <row r="490" spans="1:19" x14ac:dyDescent="0.25">
      <c r="A490">
        <v>4</v>
      </c>
      <c r="B490">
        <v>97</v>
      </c>
      <c r="C490" t="s">
        <v>8</v>
      </c>
      <c r="D490">
        <v>1.1652876312426801</v>
      </c>
      <c r="E490">
        <v>0</v>
      </c>
      <c r="F490">
        <v>1</v>
      </c>
      <c r="G490">
        <v>3</v>
      </c>
      <c r="H490">
        <v>0.66236402474684897</v>
      </c>
      <c r="I490">
        <v>0</v>
      </c>
      <c r="J490">
        <v>0.56841247344271051</v>
      </c>
      <c r="N490">
        <f t="shared" ref="N490" si="2528">_xlfn.RANK.EQ(D490,D487:D491,1)</f>
        <v>5</v>
      </c>
      <c r="O490">
        <f t="shared" ref="O490" si="2529">_xlfn.RANK.EQ(E490,E487:E491,1)</f>
        <v>1</v>
      </c>
      <c r="P490">
        <f t="shared" ref="P490" si="2530">_xlfn.RANK.EQ(F490,F487:F491,1)</f>
        <v>1</v>
      </c>
      <c r="Q490">
        <f t="shared" ref="Q490" si="2531">_xlfn.RANK.EQ(G490,G487:G491,1)</f>
        <v>5</v>
      </c>
      <c r="R490">
        <f t="shared" ref="R490" si="2532">_xlfn.RANK.EQ(H490,H487:H491,1)</f>
        <v>4</v>
      </c>
      <c r="S490">
        <f t="shared" ref="S490" si="2533">_xlfn.RANK.EQ(I490,I487:I491,1)</f>
        <v>1</v>
      </c>
    </row>
    <row r="491" spans="1:19" x14ac:dyDescent="0.25">
      <c r="A491">
        <v>4</v>
      </c>
      <c r="B491">
        <v>97</v>
      </c>
      <c r="C491" t="s">
        <v>20</v>
      </c>
      <c r="D491">
        <v>1.1615710936610499</v>
      </c>
      <c r="E491">
        <v>0</v>
      </c>
      <c r="F491">
        <v>4</v>
      </c>
      <c r="G491">
        <v>1</v>
      </c>
      <c r="H491">
        <v>0.54547625567387503</v>
      </c>
      <c r="I491">
        <v>0</v>
      </c>
      <c r="J491">
        <v>0.46960212650836392</v>
      </c>
      <c r="N491">
        <f t="shared" ref="N491" si="2534">_xlfn.RANK.EQ(D491,D487:D491,1)</f>
        <v>2</v>
      </c>
      <c r="O491">
        <f t="shared" ref="O491" si="2535">_xlfn.RANK.EQ(E491,E487:E491,1)</f>
        <v>1</v>
      </c>
      <c r="P491">
        <f t="shared" ref="P491" si="2536">_xlfn.RANK.EQ(F491,F487:F491,1)</f>
        <v>5</v>
      </c>
      <c r="Q491">
        <f t="shared" ref="Q491" si="2537">_xlfn.RANK.EQ(G491,G487:G491,1)</f>
        <v>2</v>
      </c>
      <c r="R491">
        <f t="shared" ref="R491" si="2538">_xlfn.RANK.EQ(H491,H487:H491,1)</f>
        <v>1</v>
      </c>
      <c r="S491">
        <f t="shared" ref="S491" si="2539">_xlfn.RANK.EQ(I491,I487:I491,1)</f>
        <v>1</v>
      </c>
    </row>
    <row r="492" spans="1:19" x14ac:dyDescent="0.25">
      <c r="A492">
        <v>4</v>
      </c>
      <c r="B492">
        <v>98</v>
      </c>
      <c r="C492" t="s">
        <v>24</v>
      </c>
      <c r="D492">
        <v>1.0083541900205499</v>
      </c>
      <c r="E492">
        <v>1.27951674945932</v>
      </c>
      <c r="F492">
        <v>0</v>
      </c>
      <c r="G492">
        <v>2</v>
      </c>
      <c r="H492">
        <v>0.50250996154826799</v>
      </c>
      <c r="I492">
        <v>1.27951674945932</v>
      </c>
      <c r="J492">
        <v>0.49834667869831234</v>
      </c>
      <c r="N492">
        <f t="shared" ref="N492" si="2540">_xlfn.RANK.EQ(D492,D492:D496,1)</f>
        <v>5</v>
      </c>
      <c r="O492">
        <f t="shared" ref="O492" si="2541">_xlfn.RANK.EQ(E492,E492:E496,1)</f>
        <v>5</v>
      </c>
      <c r="P492">
        <f t="shared" ref="P492" si="2542">_xlfn.RANK.EQ(F492,F492:F496,1)</f>
        <v>1</v>
      </c>
      <c r="Q492">
        <f t="shared" ref="Q492" si="2543">_xlfn.RANK.EQ(G492,G492:G496,1)</f>
        <v>1</v>
      </c>
      <c r="R492">
        <f t="shared" ref="R492" si="2544">_xlfn.RANK.EQ(H492,H492:H496,1)</f>
        <v>3</v>
      </c>
      <c r="S492">
        <f t="shared" ref="S492" si="2545">_xlfn.RANK.EQ(I492,I492:I496,1)</f>
        <v>5</v>
      </c>
    </row>
    <row r="493" spans="1:19" x14ac:dyDescent="0.25">
      <c r="A493">
        <v>4</v>
      </c>
      <c r="B493">
        <v>98</v>
      </c>
      <c r="C493" t="s">
        <v>22</v>
      </c>
      <c r="D493">
        <v>1.0004463344346199</v>
      </c>
      <c r="E493">
        <v>1.27391555348581</v>
      </c>
      <c r="F493">
        <v>0</v>
      </c>
      <c r="G493">
        <v>4</v>
      </c>
      <c r="H493">
        <v>0.56049188018845297</v>
      </c>
      <c r="I493">
        <v>1.27391555348581</v>
      </c>
      <c r="J493">
        <v>0.56024182497025443</v>
      </c>
      <c r="N493">
        <f t="shared" ref="N493" si="2546">_xlfn.RANK.EQ(D493,D492:D496,1)</f>
        <v>1</v>
      </c>
      <c r="O493">
        <f t="shared" ref="O493" si="2547">_xlfn.RANK.EQ(E493,E492:E496,1)</f>
        <v>4</v>
      </c>
      <c r="P493">
        <f t="shared" ref="P493" si="2548">_xlfn.RANK.EQ(F493,F492:F496,1)</f>
        <v>1</v>
      </c>
      <c r="Q493">
        <f t="shared" ref="Q493" si="2549">_xlfn.RANK.EQ(G493,G492:G496,1)</f>
        <v>4</v>
      </c>
      <c r="R493">
        <f t="shared" ref="R493" si="2550">_xlfn.RANK.EQ(H493,H492:H496,1)</f>
        <v>5</v>
      </c>
      <c r="S493">
        <f t="shared" ref="S493" si="2551">_xlfn.RANK.EQ(I493,I492:I496,1)</f>
        <v>4</v>
      </c>
    </row>
    <row r="494" spans="1:19" x14ac:dyDescent="0.25">
      <c r="A494">
        <v>4</v>
      </c>
      <c r="B494">
        <v>98</v>
      </c>
      <c r="C494" t="s">
        <v>11</v>
      </c>
      <c r="D494">
        <v>1.0037559473279001</v>
      </c>
      <c r="E494">
        <v>0</v>
      </c>
      <c r="F494">
        <v>4</v>
      </c>
      <c r="G494">
        <v>4</v>
      </c>
      <c r="H494">
        <v>0.47674021993040799</v>
      </c>
      <c r="I494">
        <v>0</v>
      </c>
      <c r="J494">
        <v>0.47495630905056024</v>
      </c>
      <c r="N494">
        <f t="shared" ref="N494" si="2552">_xlfn.RANK.EQ(D494,D492:D496,1)</f>
        <v>4</v>
      </c>
      <c r="O494">
        <f t="shared" ref="O494" si="2553">_xlfn.RANK.EQ(E494,E492:E496,1)</f>
        <v>1</v>
      </c>
      <c r="P494">
        <f t="shared" ref="P494" si="2554">_xlfn.RANK.EQ(F494,F492:F496,1)</f>
        <v>5</v>
      </c>
      <c r="Q494">
        <f t="shared" ref="Q494" si="2555">_xlfn.RANK.EQ(G494,G492:G496,1)</f>
        <v>4</v>
      </c>
      <c r="R494">
        <f t="shared" ref="R494" si="2556">_xlfn.RANK.EQ(H494,H492:H496,1)</f>
        <v>1</v>
      </c>
      <c r="S494">
        <f t="shared" ref="S494" si="2557">_xlfn.RANK.EQ(I494,I492:I496,1)</f>
        <v>1</v>
      </c>
    </row>
    <row r="495" spans="1:19" x14ac:dyDescent="0.25">
      <c r="A495">
        <v>4</v>
      </c>
      <c r="B495">
        <v>98</v>
      </c>
      <c r="C495" t="s">
        <v>8</v>
      </c>
      <c r="D495">
        <v>1.0014892470827199</v>
      </c>
      <c r="E495">
        <v>0</v>
      </c>
      <c r="F495">
        <v>0</v>
      </c>
      <c r="G495">
        <v>3</v>
      </c>
      <c r="H495">
        <v>0.52827970316612805</v>
      </c>
      <c r="I495">
        <v>0</v>
      </c>
      <c r="J495">
        <v>0.52749413406581869</v>
      </c>
      <c r="N495">
        <f t="shared" ref="N495" si="2558">_xlfn.RANK.EQ(D495,D492:D496,1)</f>
        <v>2</v>
      </c>
      <c r="O495">
        <f t="shared" ref="O495" si="2559">_xlfn.RANK.EQ(E495,E492:E496,1)</f>
        <v>1</v>
      </c>
      <c r="P495">
        <f t="shared" ref="P495" si="2560">_xlfn.RANK.EQ(F495,F492:F496,1)</f>
        <v>1</v>
      </c>
      <c r="Q495">
        <f t="shared" ref="Q495" si="2561">_xlfn.RANK.EQ(G495,G492:G496,1)</f>
        <v>2</v>
      </c>
      <c r="R495">
        <f t="shared" ref="R495" si="2562">_xlfn.RANK.EQ(H495,H492:H496,1)</f>
        <v>4</v>
      </c>
      <c r="S495">
        <f t="shared" ref="S495" si="2563">_xlfn.RANK.EQ(I495,I492:I496,1)</f>
        <v>1</v>
      </c>
    </row>
    <row r="496" spans="1:19" x14ac:dyDescent="0.25">
      <c r="A496">
        <v>4</v>
      </c>
      <c r="B496">
        <v>98</v>
      </c>
      <c r="C496" t="s">
        <v>20</v>
      </c>
      <c r="D496">
        <v>1.00280217645626</v>
      </c>
      <c r="E496">
        <v>0</v>
      </c>
      <c r="F496">
        <v>0</v>
      </c>
      <c r="G496">
        <v>3</v>
      </c>
      <c r="H496">
        <v>0.48318265533487298</v>
      </c>
      <c r="I496">
        <v>0</v>
      </c>
      <c r="J496">
        <v>0.48183247571556137</v>
      </c>
      <c r="N496">
        <f t="shared" ref="N496" si="2564">_xlfn.RANK.EQ(D496,D492:D496,1)</f>
        <v>3</v>
      </c>
      <c r="O496">
        <f t="shared" ref="O496" si="2565">_xlfn.RANK.EQ(E496,E492:E496,1)</f>
        <v>1</v>
      </c>
      <c r="P496">
        <f t="shared" ref="P496" si="2566">_xlfn.RANK.EQ(F496,F492:F496,1)</f>
        <v>1</v>
      </c>
      <c r="Q496">
        <f t="shared" ref="Q496" si="2567">_xlfn.RANK.EQ(G496,G492:G496,1)</f>
        <v>2</v>
      </c>
      <c r="R496">
        <f t="shared" ref="R496" si="2568">_xlfn.RANK.EQ(H496,H492:H496,1)</f>
        <v>2</v>
      </c>
      <c r="S496">
        <f t="shared" ref="S496" si="2569">_xlfn.RANK.EQ(I496,I492:I496,1)</f>
        <v>1</v>
      </c>
    </row>
    <row r="497" spans="1:19" x14ac:dyDescent="0.25">
      <c r="A497">
        <v>4</v>
      </c>
      <c r="B497">
        <v>99</v>
      </c>
      <c r="C497" t="s">
        <v>24</v>
      </c>
      <c r="D497">
        <v>0.57926116692584695</v>
      </c>
      <c r="E497">
        <v>0.99920154423643304</v>
      </c>
      <c r="F497">
        <v>4</v>
      </c>
      <c r="G497">
        <v>0</v>
      </c>
      <c r="H497">
        <v>0.42086866602141798</v>
      </c>
      <c r="I497">
        <v>0.99920154423643304</v>
      </c>
      <c r="J497">
        <v>0.72656116109936764</v>
      </c>
      <c r="N497">
        <f t="shared" ref="N497" si="2570">_xlfn.RANK.EQ(D497,D497:D501,1)</f>
        <v>2</v>
      </c>
      <c r="O497">
        <f t="shared" ref="O497" si="2571">_xlfn.RANK.EQ(E497,E497:E501,1)</f>
        <v>5</v>
      </c>
      <c r="P497">
        <f t="shared" ref="P497" si="2572">_xlfn.RANK.EQ(F497,F497:F501,1)</f>
        <v>5</v>
      </c>
      <c r="Q497">
        <f t="shared" ref="Q497" si="2573">_xlfn.RANK.EQ(G497,G497:G501,1)</f>
        <v>1</v>
      </c>
      <c r="R497">
        <f t="shared" ref="R497" si="2574">_xlfn.RANK.EQ(H497,H497:H501,1)</f>
        <v>2</v>
      </c>
      <c r="S497">
        <f t="shared" ref="S497" si="2575">_xlfn.RANK.EQ(I497,I497:I501,1)</f>
        <v>5</v>
      </c>
    </row>
    <row r="498" spans="1:19" x14ac:dyDescent="0.25">
      <c r="A498">
        <v>4</v>
      </c>
      <c r="B498">
        <v>99</v>
      </c>
      <c r="C498" t="s">
        <v>22</v>
      </c>
      <c r="D498">
        <v>0.58083582756632102</v>
      </c>
      <c r="E498">
        <v>0.99836575530417404</v>
      </c>
      <c r="F498">
        <v>2</v>
      </c>
      <c r="G498">
        <v>3</v>
      </c>
      <c r="H498">
        <v>0.44671147884729501</v>
      </c>
      <c r="I498">
        <v>0.99836575530417404</v>
      </c>
      <c r="J498">
        <v>0.76908389194757198</v>
      </c>
      <c r="N498">
        <f t="shared" ref="N498" si="2576">_xlfn.RANK.EQ(D498,D497:D501,1)</f>
        <v>4</v>
      </c>
      <c r="O498">
        <f t="shared" ref="O498" si="2577">_xlfn.RANK.EQ(E498,E497:E501,1)</f>
        <v>4</v>
      </c>
      <c r="P498">
        <f t="shared" ref="P498" si="2578">_xlfn.RANK.EQ(F498,F497:F501,1)</f>
        <v>1</v>
      </c>
      <c r="Q498">
        <f t="shared" ref="Q498" si="2579">_xlfn.RANK.EQ(G498,G497:G501,1)</f>
        <v>4</v>
      </c>
      <c r="R498">
        <f t="shared" ref="R498" si="2580">_xlfn.RANK.EQ(H498,H497:H501,1)</f>
        <v>4</v>
      </c>
      <c r="S498">
        <f t="shared" ref="S498" si="2581">_xlfn.RANK.EQ(I498,I497:I501,1)</f>
        <v>4</v>
      </c>
    </row>
    <row r="499" spans="1:19" x14ac:dyDescent="0.25">
      <c r="A499">
        <v>4</v>
      </c>
      <c r="B499">
        <v>99</v>
      </c>
      <c r="C499" t="s">
        <v>11</v>
      </c>
      <c r="D499">
        <v>0.58060964497116296</v>
      </c>
      <c r="E499">
        <v>0</v>
      </c>
      <c r="F499">
        <v>3</v>
      </c>
      <c r="G499">
        <v>1</v>
      </c>
      <c r="H499">
        <v>0.42271458122326599</v>
      </c>
      <c r="I499">
        <v>0</v>
      </c>
      <c r="J499">
        <v>0.72805297825230042</v>
      </c>
      <c r="N499">
        <f t="shared" ref="N499" si="2582">_xlfn.RANK.EQ(D499,D497:D501,1)</f>
        <v>3</v>
      </c>
      <c r="O499">
        <f t="shared" ref="O499" si="2583">_xlfn.RANK.EQ(E499,E497:E501,1)</f>
        <v>1</v>
      </c>
      <c r="P499">
        <f t="shared" ref="P499" si="2584">_xlfn.RANK.EQ(F499,F497:F501,1)</f>
        <v>4</v>
      </c>
      <c r="Q499">
        <f t="shared" ref="Q499" si="2585">_xlfn.RANK.EQ(G499,G497:G501,1)</f>
        <v>2</v>
      </c>
      <c r="R499">
        <f t="shared" ref="R499" si="2586">_xlfn.RANK.EQ(H499,H497:H501,1)</f>
        <v>3</v>
      </c>
      <c r="S499">
        <f t="shared" ref="S499" si="2587">_xlfn.RANK.EQ(I499,I497:I501,1)</f>
        <v>1</v>
      </c>
    </row>
    <row r="500" spans="1:19" x14ac:dyDescent="0.25">
      <c r="A500">
        <v>4</v>
      </c>
      <c r="B500">
        <v>99</v>
      </c>
      <c r="C500" t="s">
        <v>8</v>
      </c>
      <c r="D500">
        <v>0.57856742946756501</v>
      </c>
      <c r="E500">
        <v>0</v>
      </c>
      <c r="F500">
        <v>2</v>
      </c>
      <c r="G500">
        <v>2</v>
      </c>
      <c r="H500">
        <v>0.44671147884729501</v>
      </c>
      <c r="I500">
        <v>0</v>
      </c>
      <c r="J500">
        <v>0.77209925083129494</v>
      </c>
      <c r="N500">
        <f t="shared" ref="N500" si="2588">_xlfn.RANK.EQ(D500,D497:D501,1)</f>
        <v>1</v>
      </c>
      <c r="O500">
        <f t="shared" ref="O500" si="2589">_xlfn.RANK.EQ(E500,E497:E501,1)</f>
        <v>1</v>
      </c>
      <c r="P500">
        <f t="shared" ref="P500" si="2590">_xlfn.RANK.EQ(F500,F497:F501,1)</f>
        <v>1</v>
      </c>
      <c r="Q500">
        <f t="shared" ref="Q500" si="2591">_xlfn.RANK.EQ(G500,G497:G501,1)</f>
        <v>3</v>
      </c>
      <c r="R500">
        <f t="shared" ref="R500" si="2592">_xlfn.RANK.EQ(H500,H497:H501,1)</f>
        <v>4</v>
      </c>
      <c r="S500">
        <f t="shared" ref="S500" si="2593">_xlfn.RANK.EQ(I500,I497:I501,1)</f>
        <v>1</v>
      </c>
    </row>
    <row r="501" spans="1:19" x14ac:dyDescent="0.25">
      <c r="A501">
        <v>4</v>
      </c>
      <c r="B501">
        <v>99</v>
      </c>
      <c r="C501" t="s">
        <v>20</v>
      </c>
      <c r="D501">
        <v>0.58246247188209099</v>
      </c>
      <c r="E501">
        <v>0</v>
      </c>
      <c r="F501">
        <v>2</v>
      </c>
      <c r="G501">
        <v>4</v>
      </c>
      <c r="H501">
        <v>0.39687176839739002</v>
      </c>
      <c r="I501">
        <v>0</v>
      </c>
      <c r="J501">
        <v>0.68136882212340977</v>
      </c>
      <c r="N501">
        <f t="shared" ref="N501" si="2594">_xlfn.RANK.EQ(D501,D497:D501,1)</f>
        <v>5</v>
      </c>
      <c r="O501">
        <f t="shared" ref="O501" si="2595">_xlfn.RANK.EQ(E501,E497:E501,1)</f>
        <v>1</v>
      </c>
      <c r="P501">
        <f t="shared" ref="P501" si="2596">_xlfn.RANK.EQ(F501,F497:F501,1)</f>
        <v>1</v>
      </c>
      <c r="Q501">
        <f t="shared" ref="Q501" si="2597">_xlfn.RANK.EQ(G501,G497:G501,1)</f>
        <v>5</v>
      </c>
      <c r="R501">
        <f t="shared" ref="R501" si="2598">_xlfn.RANK.EQ(H501,H497:H501,1)</f>
        <v>1</v>
      </c>
      <c r="S501">
        <f t="shared" ref="S501" si="2599">_xlfn.RANK.EQ(I501,I497:I501,1)</f>
        <v>1</v>
      </c>
    </row>
    <row r="502" spans="1:19" x14ac:dyDescent="0.25">
      <c r="A502">
        <v>4</v>
      </c>
      <c r="B502">
        <v>100</v>
      </c>
      <c r="C502" t="s">
        <v>24</v>
      </c>
      <c r="D502">
        <v>0.42130121122185199</v>
      </c>
      <c r="E502">
        <v>1.1090300865857701</v>
      </c>
      <c r="F502">
        <v>0</v>
      </c>
      <c r="G502">
        <v>3</v>
      </c>
      <c r="H502">
        <v>0.42130121122185199</v>
      </c>
      <c r="I502">
        <v>1.0553798065202</v>
      </c>
      <c r="J502">
        <v>1</v>
      </c>
      <c r="N502">
        <f t="shared" ref="N502" si="2600">_xlfn.RANK.EQ(D502,D502:D506,1)</f>
        <v>1</v>
      </c>
      <c r="O502">
        <f t="shared" ref="O502" si="2601">_xlfn.RANK.EQ(E502,E502:E506,1)</f>
        <v>4</v>
      </c>
      <c r="P502">
        <f t="shared" ref="P502" si="2602">_xlfn.RANK.EQ(F502,F502:F506,1)</f>
        <v>1</v>
      </c>
      <c r="Q502">
        <f t="shared" ref="Q502" si="2603">_xlfn.RANK.EQ(G502,G502:G506,1)</f>
        <v>4</v>
      </c>
      <c r="R502">
        <f t="shared" ref="R502" si="2604">_xlfn.RANK.EQ(H502,H502:H506,1)</f>
        <v>1</v>
      </c>
      <c r="S502">
        <f t="shared" ref="S502" si="2605">_xlfn.RANK.EQ(I502,I502:I506,1)</f>
        <v>4</v>
      </c>
    </row>
    <row r="503" spans="1:19" x14ac:dyDescent="0.25">
      <c r="A503">
        <v>4</v>
      </c>
      <c r="B503">
        <v>100</v>
      </c>
      <c r="C503" t="s">
        <v>22</v>
      </c>
      <c r="D503">
        <v>0.42375506875221203</v>
      </c>
      <c r="E503">
        <v>1.11026260642734</v>
      </c>
      <c r="F503">
        <v>3</v>
      </c>
      <c r="G503">
        <v>1</v>
      </c>
      <c r="H503">
        <v>0.42375506875221203</v>
      </c>
      <c r="I503">
        <v>1.0565527021590699</v>
      </c>
      <c r="J503">
        <v>1</v>
      </c>
      <c r="N503">
        <f t="shared" ref="N503" si="2606">_xlfn.RANK.EQ(D503,D502:D506,1)</f>
        <v>4</v>
      </c>
      <c r="O503">
        <f t="shared" ref="O503" si="2607">_xlfn.RANK.EQ(E503,E502:E506,1)</f>
        <v>5</v>
      </c>
      <c r="P503">
        <f t="shared" ref="P503" si="2608">_xlfn.RANK.EQ(F503,F502:F506,1)</f>
        <v>4</v>
      </c>
      <c r="Q503">
        <f t="shared" ref="Q503" si="2609">_xlfn.RANK.EQ(G503,G502:G506,1)</f>
        <v>1</v>
      </c>
      <c r="R503">
        <f t="shared" ref="R503" si="2610">_xlfn.RANK.EQ(H503,H502:H506,1)</f>
        <v>4</v>
      </c>
      <c r="S503">
        <f t="shared" ref="S503" si="2611">_xlfn.RANK.EQ(I503,I502:I506,1)</f>
        <v>5</v>
      </c>
    </row>
    <row r="504" spans="1:19" x14ac:dyDescent="0.25">
      <c r="A504">
        <v>4</v>
      </c>
      <c r="B504">
        <v>100</v>
      </c>
      <c r="C504" t="s">
        <v>11</v>
      </c>
      <c r="D504">
        <v>0.42188508100080302</v>
      </c>
      <c r="E504">
        <v>0</v>
      </c>
      <c r="F504">
        <v>1</v>
      </c>
      <c r="G504">
        <v>1</v>
      </c>
      <c r="H504">
        <v>0.42188508100080302</v>
      </c>
      <c r="I504">
        <v>0</v>
      </c>
      <c r="J504">
        <v>1</v>
      </c>
      <c r="N504">
        <f t="shared" ref="N504" si="2612">_xlfn.RANK.EQ(D504,D502:D506,1)</f>
        <v>3</v>
      </c>
      <c r="O504">
        <f t="shared" ref="O504" si="2613">_xlfn.RANK.EQ(E504,E502:E506,1)</f>
        <v>1</v>
      </c>
      <c r="P504">
        <f t="shared" ref="P504" si="2614">_xlfn.RANK.EQ(F504,F502:F506,1)</f>
        <v>2</v>
      </c>
      <c r="Q504">
        <f t="shared" ref="Q504" si="2615">_xlfn.RANK.EQ(G504,G502:G506,1)</f>
        <v>1</v>
      </c>
      <c r="R504">
        <f t="shared" ref="R504" si="2616">_xlfn.RANK.EQ(H504,H502:H506,1)</f>
        <v>3</v>
      </c>
      <c r="S504">
        <f t="shared" ref="S504" si="2617">_xlfn.RANK.EQ(I504,I502:I506,1)</f>
        <v>1</v>
      </c>
    </row>
    <row r="505" spans="1:19" x14ac:dyDescent="0.25">
      <c r="A505">
        <v>4</v>
      </c>
      <c r="B505">
        <v>100</v>
      </c>
      <c r="C505" t="s">
        <v>8</v>
      </c>
      <c r="D505">
        <v>0.42186687354130398</v>
      </c>
      <c r="E505">
        <v>0</v>
      </c>
      <c r="F505">
        <v>4</v>
      </c>
      <c r="G505">
        <v>1</v>
      </c>
      <c r="H505">
        <v>0.42186687354130398</v>
      </c>
      <c r="I505">
        <v>0</v>
      </c>
      <c r="J505">
        <v>1</v>
      </c>
      <c r="N505">
        <f t="shared" ref="N505" si="2618">_xlfn.RANK.EQ(D505,D502:D506,1)</f>
        <v>2</v>
      </c>
      <c r="O505">
        <f t="shared" ref="O505" si="2619">_xlfn.RANK.EQ(E505,E502:E506,1)</f>
        <v>1</v>
      </c>
      <c r="P505">
        <f t="shared" ref="P505" si="2620">_xlfn.RANK.EQ(F505,F502:F506,1)</f>
        <v>5</v>
      </c>
      <c r="Q505">
        <f t="shared" ref="Q505" si="2621">_xlfn.RANK.EQ(G505,G502:G506,1)</f>
        <v>1</v>
      </c>
      <c r="R505">
        <f t="shared" ref="R505" si="2622">_xlfn.RANK.EQ(H505,H502:H506,1)</f>
        <v>2</v>
      </c>
      <c r="S505">
        <f t="shared" ref="S505" si="2623">_xlfn.RANK.EQ(I505,I502:I506,1)</f>
        <v>1</v>
      </c>
    </row>
    <row r="506" spans="1:19" x14ac:dyDescent="0.25">
      <c r="A506">
        <v>4</v>
      </c>
      <c r="B506">
        <v>100</v>
      </c>
      <c r="C506" t="s">
        <v>20</v>
      </c>
      <c r="D506">
        <v>0.424135000242649</v>
      </c>
      <c r="E506">
        <v>0</v>
      </c>
      <c r="F506">
        <v>1</v>
      </c>
      <c r="G506">
        <v>3</v>
      </c>
      <c r="H506">
        <v>0.424135000242649</v>
      </c>
      <c r="I506">
        <v>0</v>
      </c>
      <c r="J506">
        <v>1</v>
      </c>
      <c r="N506">
        <f t="shared" ref="N506" si="2624">_xlfn.RANK.EQ(D506,D502:D506,1)</f>
        <v>5</v>
      </c>
      <c r="O506">
        <f t="shared" ref="O506" si="2625">_xlfn.RANK.EQ(E506,E502:E506,1)</f>
        <v>1</v>
      </c>
      <c r="P506">
        <f t="shared" ref="P506" si="2626">_xlfn.RANK.EQ(F506,F502:F506,1)</f>
        <v>2</v>
      </c>
      <c r="Q506">
        <f t="shared" ref="Q506" si="2627">_xlfn.RANK.EQ(G506,G502:G506,1)</f>
        <v>4</v>
      </c>
      <c r="R506">
        <f t="shared" ref="R506" si="2628">_xlfn.RANK.EQ(H506,H502:H506,1)</f>
        <v>5</v>
      </c>
      <c r="S506">
        <f t="shared" ref="S506" si="2629">_xlfn.RANK.EQ(I506,I502:I506,1)</f>
        <v>1</v>
      </c>
    </row>
    <row r="507" spans="1:19" x14ac:dyDescent="0.25">
      <c r="A507">
        <v>4</v>
      </c>
      <c r="B507">
        <v>101</v>
      </c>
      <c r="C507" t="s">
        <v>24</v>
      </c>
      <c r="D507">
        <v>0.36932619137279998</v>
      </c>
      <c r="E507">
        <v>1.01387965131261</v>
      </c>
      <c r="F507">
        <v>1</v>
      </c>
      <c r="G507">
        <v>1</v>
      </c>
      <c r="H507">
        <v>0.36932619137279998</v>
      </c>
      <c r="I507">
        <v>0.90006628726306603</v>
      </c>
      <c r="J507">
        <v>1</v>
      </c>
      <c r="N507">
        <f t="shared" ref="N507" si="2630">_xlfn.RANK.EQ(D507,D507:D511,1)</f>
        <v>1</v>
      </c>
      <c r="O507">
        <f t="shared" ref="O507" si="2631">_xlfn.RANK.EQ(E507,E507:E511,1)</f>
        <v>5</v>
      </c>
      <c r="P507">
        <f t="shared" ref="P507" si="2632">_xlfn.RANK.EQ(F507,F507:F511,1)</f>
        <v>1</v>
      </c>
      <c r="Q507">
        <f t="shared" ref="Q507" si="2633">_xlfn.RANK.EQ(G507,G507:G511,1)</f>
        <v>3</v>
      </c>
      <c r="R507">
        <f t="shared" ref="R507" si="2634">_xlfn.RANK.EQ(H507,H507:H511,1)</f>
        <v>1</v>
      </c>
      <c r="S507">
        <f t="shared" ref="S507" si="2635">_xlfn.RANK.EQ(I507,I507:I511,1)</f>
        <v>5</v>
      </c>
    </row>
    <row r="508" spans="1:19" x14ac:dyDescent="0.25">
      <c r="A508">
        <v>4</v>
      </c>
      <c r="B508">
        <v>101</v>
      </c>
      <c r="C508" t="s">
        <v>22</v>
      </c>
      <c r="D508">
        <v>0.37019922825330698</v>
      </c>
      <c r="E508">
        <v>1.00855018262894</v>
      </c>
      <c r="F508">
        <v>1</v>
      </c>
      <c r="G508">
        <v>1</v>
      </c>
      <c r="H508">
        <v>0.37019922825330698</v>
      </c>
      <c r="I508">
        <v>0.89533507968336301</v>
      </c>
      <c r="J508">
        <v>1</v>
      </c>
      <c r="N508">
        <f t="shared" ref="N508" si="2636">_xlfn.RANK.EQ(D508,D507:D511,1)</f>
        <v>2</v>
      </c>
      <c r="O508">
        <f t="shared" ref="O508" si="2637">_xlfn.RANK.EQ(E508,E507:E511,1)</f>
        <v>4</v>
      </c>
      <c r="P508">
        <f t="shared" ref="P508" si="2638">_xlfn.RANK.EQ(F508,F507:F511,1)</f>
        <v>1</v>
      </c>
      <c r="Q508">
        <f t="shared" ref="Q508" si="2639">_xlfn.RANK.EQ(G508,G507:G511,1)</f>
        <v>3</v>
      </c>
      <c r="R508">
        <f t="shared" ref="R508" si="2640">_xlfn.RANK.EQ(H508,H507:H511,1)</f>
        <v>2</v>
      </c>
      <c r="S508">
        <f t="shared" ref="S508" si="2641">_xlfn.RANK.EQ(I508,I507:I511,1)</f>
        <v>4</v>
      </c>
    </row>
    <row r="509" spans="1:19" x14ac:dyDescent="0.25">
      <c r="A509">
        <v>4</v>
      </c>
      <c r="B509">
        <v>101</v>
      </c>
      <c r="C509" t="s">
        <v>11</v>
      </c>
      <c r="D509">
        <v>0.37075873005743898</v>
      </c>
      <c r="E509">
        <v>2.0765620029243301E-2</v>
      </c>
      <c r="F509">
        <v>1</v>
      </c>
      <c r="G509">
        <v>0</v>
      </c>
      <c r="H509">
        <v>0.37075873005743898</v>
      </c>
      <c r="I509">
        <v>1.84345691308027E-2</v>
      </c>
      <c r="J509">
        <v>1</v>
      </c>
      <c r="N509">
        <f t="shared" ref="N509" si="2642">_xlfn.RANK.EQ(D509,D507:D511,1)</f>
        <v>5</v>
      </c>
      <c r="O509">
        <f t="shared" ref="O509" si="2643">_xlfn.RANK.EQ(E509,E507:E511,1)</f>
        <v>1</v>
      </c>
      <c r="P509">
        <f t="shared" ref="P509" si="2644">_xlfn.RANK.EQ(F509,F507:F511,1)</f>
        <v>1</v>
      </c>
      <c r="Q509">
        <f t="shared" ref="Q509" si="2645">_xlfn.RANK.EQ(G509,G507:G511,1)</f>
        <v>1</v>
      </c>
      <c r="R509">
        <f t="shared" ref="R509" si="2646">_xlfn.RANK.EQ(H509,H507:H511,1)</f>
        <v>5</v>
      </c>
      <c r="S509">
        <f t="shared" ref="S509" si="2647">_xlfn.RANK.EQ(I509,I507:I511,1)</f>
        <v>1</v>
      </c>
    </row>
    <row r="510" spans="1:19" x14ac:dyDescent="0.25">
      <c r="A510">
        <v>4</v>
      </c>
      <c r="B510">
        <v>101</v>
      </c>
      <c r="C510" t="s">
        <v>8</v>
      </c>
      <c r="D510">
        <v>0.37026170452271501</v>
      </c>
      <c r="E510">
        <v>2.0824597912763299E-2</v>
      </c>
      <c r="F510">
        <v>2</v>
      </c>
      <c r="G510">
        <v>4</v>
      </c>
      <c r="H510">
        <v>0.37026170452271501</v>
      </c>
      <c r="I510">
        <v>1.8486926434336401E-2</v>
      </c>
      <c r="J510">
        <v>1</v>
      </c>
      <c r="N510">
        <f t="shared" ref="N510" si="2648">_xlfn.RANK.EQ(D510,D507:D511,1)</f>
        <v>3</v>
      </c>
      <c r="O510">
        <f t="shared" ref="O510" si="2649">_xlfn.RANK.EQ(E510,E507:E511,1)</f>
        <v>2</v>
      </c>
      <c r="P510">
        <f t="shared" ref="P510" si="2650">_xlfn.RANK.EQ(F510,F507:F511,1)</f>
        <v>4</v>
      </c>
      <c r="Q510">
        <f t="shared" ref="Q510" si="2651">_xlfn.RANK.EQ(G510,G507:G511,1)</f>
        <v>5</v>
      </c>
      <c r="R510">
        <f t="shared" ref="R510" si="2652">_xlfn.RANK.EQ(H510,H507:H511,1)</f>
        <v>3</v>
      </c>
      <c r="S510">
        <f t="shared" ref="S510" si="2653">_xlfn.RANK.EQ(I510,I507:I511,1)</f>
        <v>2</v>
      </c>
    </row>
    <row r="511" spans="1:19" x14ac:dyDescent="0.25">
      <c r="A511">
        <v>4</v>
      </c>
      <c r="B511">
        <v>101</v>
      </c>
      <c r="C511" t="s">
        <v>20</v>
      </c>
      <c r="D511">
        <v>0.37056178334371798</v>
      </c>
      <c r="E511">
        <v>2.0840289375720099E-2</v>
      </c>
      <c r="F511">
        <v>2</v>
      </c>
      <c r="G511">
        <v>0</v>
      </c>
      <c r="H511">
        <v>0.37056178334371798</v>
      </c>
      <c r="I511">
        <v>1.8500856447417301E-2</v>
      </c>
      <c r="J511">
        <v>1</v>
      </c>
      <c r="N511">
        <f t="shared" ref="N511" si="2654">_xlfn.RANK.EQ(D511,D507:D511,1)</f>
        <v>4</v>
      </c>
      <c r="O511">
        <f t="shared" ref="O511" si="2655">_xlfn.RANK.EQ(E511,E507:E511,1)</f>
        <v>3</v>
      </c>
      <c r="P511">
        <f t="shared" ref="P511" si="2656">_xlfn.RANK.EQ(F511,F507:F511,1)</f>
        <v>4</v>
      </c>
      <c r="Q511">
        <f t="shared" ref="Q511" si="2657">_xlfn.RANK.EQ(G511,G507:G511,1)</f>
        <v>1</v>
      </c>
      <c r="R511">
        <f t="shared" ref="R511" si="2658">_xlfn.RANK.EQ(H511,H507:H511,1)</f>
        <v>4</v>
      </c>
      <c r="S511">
        <f t="shared" ref="S511" si="2659">_xlfn.RANK.EQ(I511,I507:I511,1)</f>
        <v>3</v>
      </c>
    </row>
    <row r="512" spans="1:19" x14ac:dyDescent="0.25">
      <c r="A512">
        <v>4</v>
      </c>
      <c r="B512">
        <v>102</v>
      </c>
      <c r="C512" t="s">
        <v>24</v>
      </c>
      <c r="D512">
        <v>1.11026061938301</v>
      </c>
      <c r="E512">
        <v>1.6500938213943901</v>
      </c>
      <c r="F512">
        <v>4</v>
      </c>
      <c r="G512">
        <v>2</v>
      </c>
      <c r="H512">
        <v>0.65145094001468695</v>
      </c>
      <c r="I512">
        <v>1.6500938213943901</v>
      </c>
      <c r="J512">
        <v>0.58675497323926418</v>
      </c>
      <c r="N512">
        <f t="shared" ref="N512" si="2660">_xlfn.RANK.EQ(D512,D512:D516,1)</f>
        <v>5</v>
      </c>
      <c r="O512">
        <f t="shared" ref="O512" si="2661">_xlfn.RANK.EQ(E512,E512:E516,1)</f>
        <v>5</v>
      </c>
      <c r="P512">
        <f t="shared" ref="P512" si="2662">_xlfn.RANK.EQ(F512,F512:F516,1)</f>
        <v>3</v>
      </c>
      <c r="Q512">
        <f t="shared" ref="Q512" si="2663">_xlfn.RANK.EQ(G512,G512:G516,1)</f>
        <v>3</v>
      </c>
      <c r="R512">
        <f t="shared" ref="R512" si="2664">_xlfn.RANK.EQ(H512,H512:H516,1)</f>
        <v>1</v>
      </c>
      <c r="S512">
        <f t="shared" ref="S512" si="2665">_xlfn.RANK.EQ(I512,I512:I516,1)</f>
        <v>5</v>
      </c>
    </row>
    <row r="513" spans="1:19" x14ac:dyDescent="0.25">
      <c r="A513">
        <v>4</v>
      </c>
      <c r="B513">
        <v>102</v>
      </c>
      <c r="C513" t="s">
        <v>22</v>
      </c>
      <c r="D513">
        <v>1.1065093414807601</v>
      </c>
      <c r="E513">
        <v>1.64275952719938</v>
      </c>
      <c r="F513">
        <v>1</v>
      </c>
      <c r="G513">
        <v>2</v>
      </c>
      <c r="H513">
        <v>0.69798315001573596</v>
      </c>
      <c r="I513">
        <v>1.64275952719938</v>
      </c>
      <c r="J513">
        <v>0.63079734065478055</v>
      </c>
      <c r="N513">
        <f t="shared" ref="N513" si="2666">_xlfn.RANK.EQ(D513,D512:D516,1)</f>
        <v>2</v>
      </c>
      <c r="O513">
        <f t="shared" ref="O513" si="2667">_xlfn.RANK.EQ(E513,E512:E516,1)</f>
        <v>4</v>
      </c>
      <c r="P513">
        <f t="shared" ref="P513" si="2668">_xlfn.RANK.EQ(F513,F512:F516,1)</f>
        <v>2</v>
      </c>
      <c r="Q513">
        <f t="shared" ref="Q513" si="2669">_xlfn.RANK.EQ(G513,G512:G516,1)</f>
        <v>3</v>
      </c>
      <c r="R513">
        <f t="shared" ref="R513" si="2670">_xlfn.RANK.EQ(H513,H512:H516,1)</f>
        <v>3</v>
      </c>
      <c r="S513">
        <f t="shared" ref="S513" si="2671">_xlfn.RANK.EQ(I513,I512:I516,1)</f>
        <v>4</v>
      </c>
    </row>
    <row r="514" spans="1:19" x14ac:dyDescent="0.25">
      <c r="A514">
        <v>4</v>
      </c>
      <c r="B514">
        <v>102</v>
      </c>
      <c r="C514" t="s">
        <v>11</v>
      </c>
      <c r="D514">
        <v>1.1076635935428001</v>
      </c>
      <c r="E514">
        <v>6.9167587662618699E-2</v>
      </c>
      <c r="F514">
        <v>4</v>
      </c>
      <c r="G514">
        <v>3</v>
      </c>
      <c r="H514">
        <v>0.74451536001678398</v>
      </c>
      <c r="I514">
        <v>6.9167587662618699E-2</v>
      </c>
      <c r="J514">
        <v>0.67214934602616416</v>
      </c>
      <c r="N514">
        <f t="shared" ref="N514" si="2672">_xlfn.RANK.EQ(D514,D512:D516,1)</f>
        <v>3</v>
      </c>
      <c r="O514">
        <f t="shared" ref="O514" si="2673">_xlfn.RANK.EQ(E514,E512:E516,1)</f>
        <v>1</v>
      </c>
      <c r="P514">
        <f t="shared" ref="P514" si="2674">_xlfn.RANK.EQ(F514,F512:F516,1)</f>
        <v>3</v>
      </c>
      <c r="Q514">
        <f t="shared" ref="Q514" si="2675">_xlfn.RANK.EQ(G514,G512:G516,1)</f>
        <v>5</v>
      </c>
      <c r="R514">
        <f t="shared" ref="R514" si="2676">_xlfn.RANK.EQ(H514,H512:H516,1)</f>
        <v>4</v>
      </c>
      <c r="S514">
        <f t="shared" ref="S514" si="2677">_xlfn.RANK.EQ(I514,I512:I516,1)</f>
        <v>1</v>
      </c>
    </row>
    <row r="515" spans="1:19" x14ac:dyDescent="0.25">
      <c r="A515">
        <v>4</v>
      </c>
      <c r="B515">
        <v>102</v>
      </c>
      <c r="C515" t="s">
        <v>8</v>
      </c>
      <c r="D515">
        <v>1.1086016561343299</v>
      </c>
      <c r="E515">
        <v>6.9314923869532002E-2</v>
      </c>
      <c r="F515">
        <v>4</v>
      </c>
      <c r="G515">
        <v>1</v>
      </c>
      <c r="H515">
        <v>0.74451536001678498</v>
      </c>
      <c r="I515">
        <v>6.9314923869532002E-2</v>
      </c>
      <c r="J515">
        <v>0.67158059515524626</v>
      </c>
      <c r="N515">
        <f t="shared" ref="N515" si="2678">_xlfn.RANK.EQ(D515,D512:D516,1)</f>
        <v>4</v>
      </c>
      <c r="O515">
        <f t="shared" ref="O515" si="2679">_xlfn.RANK.EQ(E515,E512:E516,1)</f>
        <v>3</v>
      </c>
      <c r="P515">
        <f t="shared" ref="P515" si="2680">_xlfn.RANK.EQ(F515,F512:F516,1)</f>
        <v>3</v>
      </c>
      <c r="Q515">
        <f t="shared" ref="Q515" si="2681">_xlfn.RANK.EQ(G515,G512:G516,1)</f>
        <v>2</v>
      </c>
      <c r="R515">
        <f t="shared" ref="R515" si="2682">_xlfn.RANK.EQ(H515,H512:H516,1)</f>
        <v>5</v>
      </c>
      <c r="S515">
        <f t="shared" ref="S515" si="2683">_xlfn.RANK.EQ(I515,I512:I516,1)</f>
        <v>3</v>
      </c>
    </row>
    <row r="516" spans="1:19" x14ac:dyDescent="0.25">
      <c r="A516">
        <v>4</v>
      </c>
      <c r="B516">
        <v>102</v>
      </c>
      <c r="C516" t="s">
        <v>20</v>
      </c>
      <c r="D516">
        <v>1.1041389018515899</v>
      </c>
      <c r="E516">
        <v>6.9312384541474703E-2</v>
      </c>
      <c r="F516">
        <v>0</v>
      </c>
      <c r="G516">
        <v>0</v>
      </c>
      <c r="H516">
        <v>0.65145094001468695</v>
      </c>
      <c r="I516">
        <v>6.9312384541474703E-2</v>
      </c>
      <c r="J516">
        <v>0.59000814020974524</v>
      </c>
      <c r="N516">
        <f t="shared" ref="N516" si="2684">_xlfn.RANK.EQ(D516,D512:D516,1)</f>
        <v>1</v>
      </c>
      <c r="O516">
        <f t="shared" ref="O516" si="2685">_xlfn.RANK.EQ(E516,E512:E516,1)</f>
        <v>2</v>
      </c>
      <c r="P516">
        <f t="shared" ref="P516" si="2686">_xlfn.RANK.EQ(F516,F512:F516,1)</f>
        <v>1</v>
      </c>
      <c r="Q516">
        <f t="shared" ref="Q516" si="2687">_xlfn.RANK.EQ(G516,G512:G516,1)</f>
        <v>1</v>
      </c>
      <c r="R516">
        <f t="shared" ref="R516" si="2688">_xlfn.RANK.EQ(H516,H512:H516,1)</f>
        <v>1</v>
      </c>
      <c r="S516">
        <f t="shared" ref="S516" si="2689">_xlfn.RANK.EQ(I516,I512:I516,1)</f>
        <v>2</v>
      </c>
    </row>
    <row r="517" spans="1:19" x14ac:dyDescent="0.25">
      <c r="A517">
        <v>4</v>
      </c>
      <c r="B517">
        <v>103</v>
      </c>
      <c r="C517" t="s">
        <v>24</v>
      </c>
      <c r="D517">
        <v>1.68703966569891</v>
      </c>
      <c r="E517">
        <v>2.07787830911546</v>
      </c>
      <c r="F517">
        <v>2</v>
      </c>
      <c r="G517">
        <v>4</v>
      </c>
      <c r="H517">
        <v>1.00327922718441</v>
      </c>
      <c r="I517">
        <v>2.07787830911546</v>
      </c>
      <c r="J517">
        <v>0.59469806643151424</v>
      </c>
      <c r="N517">
        <f t="shared" ref="N517" si="2690">_xlfn.RANK.EQ(D517,D517:D521,1)</f>
        <v>4</v>
      </c>
      <c r="O517">
        <f t="shared" ref="O517" si="2691">_xlfn.RANK.EQ(E517,E517:E521,1)</f>
        <v>4</v>
      </c>
      <c r="P517">
        <f t="shared" ref="P517" si="2692">_xlfn.RANK.EQ(F517,F517:F521,1)</f>
        <v>2</v>
      </c>
      <c r="Q517">
        <f t="shared" ref="Q517" si="2693">_xlfn.RANK.EQ(G517,G517:G521,1)</f>
        <v>5</v>
      </c>
      <c r="R517">
        <f t="shared" ref="R517" si="2694">_xlfn.RANK.EQ(H517,H517:H521,1)</f>
        <v>2</v>
      </c>
      <c r="S517">
        <f t="shared" ref="S517" si="2695">_xlfn.RANK.EQ(I517,I517:I521,1)</f>
        <v>4</v>
      </c>
    </row>
    <row r="518" spans="1:19" x14ac:dyDescent="0.25">
      <c r="A518">
        <v>4</v>
      </c>
      <c r="B518">
        <v>103</v>
      </c>
      <c r="C518" t="s">
        <v>22</v>
      </c>
      <c r="D518">
        <v>1.6771793037276901</v>
      </c>
      <c r="E518">
        <v>2.0796999812422801</v>
      </c>
      <c r="F518">
        <v>4</v>
      </c>
      <c r="G518">
        <v>2</v>
      </c>
      <c r="H518">
        <v>1.07494202912616</v>
      </c>
      <c r="I518">
        <v>2.0796999812422801</v>
      </c>
      <c r="J518">
        <v>0.64092254581069497</v>
      </c>
      <c r="N518">
        <f t="shared" ref="N518" si="2696">_xlfn.RANK.EQ(D518,D517:D521,1)</f>
        <v>1</v>
      </c>
      <c r="O518">
        <f t="shared" ref="O518" si="2697">_xlfn.RANK.EQ(E518,E517:E521,1)</f>
        <v>5</v>
      </c>
      <c r="P518">
        <f t="shared" ref="P518" si="2698">_xlfn.RANK.EQ(F518,F517:F521,1)</f>
        <v>5</v>
      </c>
      <c r="Q518">
        <f t="shared" ref="Q518" si="2699">_xlfn.RANK.EQ(G518,G517:G521,1)</f>
        <v>2</v>
      </c>
      <c r="R518">
        <f t="shared" ref="R518" si="2700">_xlfn.RANK.EQ(H518,H517:H521,1)</f>
        <v>3</v>
      </c>
      <c r="S518">
        <f t="shared" ref="S518" si="2701">_xlfn.RANK.EQ(I518,I517:I521,1)</f>
        <v>5</v>
      </c>
    </row>
    <row r="519" spans="1:19" x14ac:dyDescent="0.25">
      <c r="A519">
        <v>4</v>
      </c>
      <c r="B519">
        <v>103</v>
      </c>
      <c r="C519" t="s">
        <v>11</v>
      </c>
      <c r="D519">
        <v>1.6813483664126001</v>
      </c>
      <c r="E519">
        <v>0.29450154716721</v>
      </c>
      <c r="F519">
        <v>1</v>
      </c>
      <c r="G519">
        <v>2</v>
      </c>
      <c r="H519">
        <v>1.21826763300964</v>
      </c>
      <c r="I519">
        <v>0.29450154716721</v>
      </c>
      <c r="J519">
        <v>0.72457775993739493</v>
      </c>
      <c r="N519">
        <f t="shared" ref="N519" si="2702">_xlfn.RANK.EQ(D519,D517:D521,1)</f>
        <v>3</v>
      </c>
      <c r="O519">
        <f t="shared" ref="O519" si="2703">_xlfn.RANK.EQ(E519,E517:E521,1)</f>
        <v>1</v>
      </c>
      <c r="P519">
        <f t="shared" ref="P519" si="2704">_xlfn.RANK.EQ(F519,F517:F521,1)</f>
        <v>1</v>
      </c>
      <c r="Q519">
        <f t="shared" ref="Q519" si="2705">_xlfn.RANK.EQ(G519,G517:G521,1)</f>
        <v>2</v>
      </c>
      <c r="R519">
        <f t="shared" ref="R519" si="2706">_xlfn.RANK.EQ(H519,H517:H521,1)</f>
        <v>5</v>
      </c>
      <c r="S519">
        <f t="shared" ref="S519" si="2707">_xlfn.RANK.EQ(I519,I517:I521,1)</f>
        <v>1</v>
      </c>
    </row>
    <row r="520" spans="1:19" x14ac:dyDescent="0.25">
      <c r="A520">
        <v>4</v>
      </c>
      <c r="B520">
        <v>103</v>
      </c>
      <c r="C520" t="s">
        <v>8</v>
      </c>
      <c r="D520">
        <v>1.6912903363685099</v>
      </c>
      <c r="E520">
        <v>0.295548269785817</v>
      </c>
      <c r="F520">
        <v>3</v>
      </c>
      <c r="G520">
        <v>0</v>
      </c>
      <c r="H520">
        <v>1.1466048310679</v>
      </c>
      <c r="I520">
        <v>0.295548269785817</v>
      </c>
      <c r="J520">
        <v>0.67794677614599097</v>
      </c>
      <c r="N520">
        <f t="shared" ref="N520" si="2708">_xlfn.RANK.EQ(D520,D517:D521,1)</f>
        <v>5</v>
      </c>
      <c r="O520">
        <f t="shared" ref="O520" si="2709">_xlfn.RANK.EQ(E520,E517:E521,1)</f>
        <v>3</v>
      </c>
      <c r="P520">
        <f t="shared" ref="P520" si="2710">_xlfn.RANK.EQ(F520,F517:F521,1)</f>
        <v>3</v>
      </c>
      <c r="Q520">
        <f t="shared" ref="Q520" si="2711">_xlfn.RANK.EQ(G520,G517:G521,1)</f>
        <v>1</v>
      </c>
      <c r="R520">
        <f t="shared" ref="R520" si="2712">_xlfn.RANK.EQ(H520,H517:H521,1)</f>
        <v>4</v>
      </c>
      <c r="S520">
        <f t="shared" ref="S520" si="2713">_xlfn.RANK.EQ(I520,I517:I521,1)</f>
        <v>3</v>
      </c>
    </row>
    <row r="521" spans="1:19" x14ac:dyDescent="0.25">
      <c r="A521">
        <v>4</v>
      </c>
      <c r="B521">
        <v>103</v>
      </c>
      <c r="C521" t="s">
        <v>20</v>
      </c>
      <c r="D521">
        <v>1.6772250985238299</v>
      </c>
      <c r="E521">
        <v>0.29461121986667399</v>
      </c>
      <c r="F521">
        <v>3</v>
      </c>
      <c r="G521">
        <v>3</v>
      </c>
      <c r="H521">
        <v>0.93161642524267196</v>
      </c>
      <c r="I521">
        <v>0.29461121986667399</v>
      </c>
      <c r="J521">
        <v>0.55545103997228051</v>
      </c>
      <c r="N521">
        <f t="shared" ref="N521" si="2714">_xlfn.RANK.EQ(D521,D517:D521,1)</f>
        <v>2</v>
      </c>
      <c r="O521">
        <f t="shared" ref="O521" si="2715">_xlfn.RANK.EQ(E521,E517:E521,1)</f>
        <v>2</v>
      </c>
      <c r="P521">
        <f t="shared" ref="P521" si="2716">_xlfn.RANK.EQ(F521,F517:F521,1)</f>
        <v>3</v>
      </c>
      <c r="Q521">
        <f t="shared" ref="Q521" si="2717">_xlfn.RANK.EQ(G521,G517:G521,1)</f>
        <v>4</v>
      </c>
      <c r="R521">
        <f t="shared" ref="R521" si="2718">_xlfn.RANK.EQ(H521,H517:H521,1)</f>
        <v>1</v>
      </c>
      <c r="S521">
        <f t="shared" ref="S521" si="2719">_xlfn.RANK.EQ(I521,I517:I521,1)</f>
        <v>2</v>
      </c>
    </row>
    <row r="522" spans="1:19" x14ac:dyDescent="0.25">
      <c r="A522">
        <v>4</v>
      </c>
      <c r="B522">
        <v>104</v>
      </c>
      <c r="C522" t="s">
        <v>24</v>
      </c>
      <c r="D522">
        <v>1.20953780093604</v>
      </c>
      <c r="E522">
        <v>2.6293738546158298</v>
      </c>
      <c r="F522">
        <v>0</v>
      </c>
      <c r="G522">
        <v>1</v>
      </c>
      <c r="H522">
        <v>1.20953780093604</v>
      </c>
      <c r="I522">
        <v>2.2899458468017801</v>
      </c>
      <c r="J522">
        <v>1</v>
      </c>
      <c r="N522">
        <f t="shared" ref="N522" si="2720">_xlfn.RANK.EQ(D522,D522:D526,1)</f>
        <v>4</v>
      </c>
      <c r="O522">
        <f t="shared" ref="O522" si="2721">_xlfn.RANK.EQ(E522,E522:E526,1)</f>
        <v>5</v>
      </c>
      <c r="P522">
        <f t="shared" ref="P522" si="2722">_xlfn.RANK.EQ(F522,F522:F526,1)</f>
        <v>1</v>
      </c>
      <c r="Q522">
        <f t="shared" ref="Q522" si="2723">_xlfn.RANK.EQ(G522,G522:G526,1)</f>
        <v>2</v>
      </c>
      <c r="R522">
        <f t="shared" ref="R522" si="2724">_xlfn.RANK.EQ(H522,H522:H526,1)</f>
        <v>4</v>
      </c>
      <c r="S522">
        <f t="shared" ref="S522" si="2725">_xlfn.RANK.EQ(I522,I522:I526,1)</f>
        <v>5</v>
      </c>
    </row>
    <row r="523" spans="1:19" x14ac:dyDescent="0.25">
      <c r="A523">
        <v>4</v>
      </c>
      <c r="B523">
        <v>104</v>
      </c>
      <c r="C523" t="s">
        <v>22</v>
      </c>
      <c r="D523">
        <v>1.2113818141172701</v>
      </c>
      <c r="E523">
        <v>2.6280827917943799</v>
      </c>
      <c r="F523">
        <v>2</v>
      </c>
      <c r="G523">
        <v>0</v>
      </c>
      <c r="H523">
        <v>1.2113818141172701</v>
      </c>
      <c r="I523">
        <v>2.2888214483292102</v>
      </c>
      <c r="J523">
        <v>1</v>
      </c>
      <c r="N523">
        <f t="shared" ref="N523" si="2726">_xlfn.RANK.EQ(D523,D522:D526,1)</f>
        <v>5</v>
      </c>
      <c r="O523">
        <f t="shared" ref="O523" si="2727">_xlfn.RANK.EQ(E523,E522:E526,1)</f>
        <v>4</v>
      </c>
      <c r="P523">
        <f t="shared" ref="P523" si="2728">_xlfn.RANK.EQ(F523,F522:F526,1)</f>
        <v>2</v>
      </c>
      <c r="Q523">
        <f t="shared" ref="Q523" si="2729">_xlfn.RANK.EQ(G523,G522:G526,1)</f>
        <v>1</v>
      </c>
      <c r="R523">
        <f t="shared" ref="R523" si="2730">_xlfn.RANK.EQ(H523,H522:H526,1)</f>
        <v>5</v>
      </c>
      <c r="S523">
        <f t="shared" ref="S523" si="2731">_xlfn.RANK.EQ(I523,I522:I526,1)</f>
        <v>4</v>
      </c>
    </row>
    <row r="524" spans="1:19" x14ac:dyDescent="0.25">
      <c r="A524">
        <v>4</v>
      </c>
      <c r="B524">
        <v>104</v>
      </c>
      <c r="C524" t="s">
        <v>11</v>
      </c>
      <c r="D524">
        <v>1.20948438958233</v>
      </c>
      <c r="E524">
        <v>0.56246261091015104</v>
      </c>
      <c r="F524">
        <v>3</v>
      </c>
      <c r="G524">
        <v>3</v>
      </c>
      <c r="H524">
        <v>1.20948438958233</v>
      </c>
      <c r="I524">
        <v>0.48985385534807202</v>
      </c>
      <c r="J524">
        <v>1</v>
      </c>
      <c r="N524">
        <f t="shared" ref="N524" si="2732">_xlfn.RANK.EQ(D524,D522:D526,1)</f>
        <v>3</v>
      </c>
      <c r="O524">
        <f t="shared" ref="O524" si="2733">_xlfn.RANK.EQ(E524,E522:E526,1)</f>
        <v>3</v>
      </c>
      <c r="P524">
        <f t="shared" ref="P524" si="2734">_xlfn.RANK.EQ(F524,F522:F526,1)</f>
        <v>3</v>
      </c>
      <c r="Q524">
        <f t="shared" ref="Q524" si="2735">_xlfn.RANK.EQ(G524,G522:G526,1)</f>
        <v>4</v>
      </c>
      <c r="R524">
        <f t="shared" ref="R524" si="2736">_xlfn.RANK.EQ(H524,H522:H526,1)</f>
        <v>3</v>
      </c>
      <c r="S524">
        <f t="shared" ref="S524" si="2737">_xlfn.RANK.EQ(I524,I522:I526,1)</f>
        <v>3</v>
      </c>
    </row>
    <row r="525" spans="1:19" x14ac:dyDescent="0.25">
      <c r="A525">
        <v>4</v>
      </c>
      <c r="B525">
        <v>104</v>
      </c>
      <c r="C525" t="s">
        <v>8</v>
      </c>
      <c r="D525">
        <v>1.2013537842330899</v>
      </c>
      <c r="E525">
        <v>0.56152499562107605</v>
      </c>
      <c r="F525">
        <v>4</v>
      </c>
      <c r="G525">
        <v>2</v>
      </c>
      <c r="H525">
        <v>1.2013537842330899</v>
      </c>
      <c r="I525">
        <v>0.48903727757867299</v>
      </c>
      <c r="J525">
        <v>1</v>
      </c>
      <c r="N525">
        <f t="shared" ref="N525" si="2738">_xlfn.RANK.EQ(D525,D522:D526,1)</f>
        <v>1</v>
      </c>
      <c r="O525">
        <f t="shared" ref="O525" si="2739">_xlfn.RANK.EQ(E525,E522:E526,1)</f>
        <v>2</v>
      </c>
      <c r="P525">
        <f t="shared" ref="P525" si="2740">_xlfn.RANK.EQ(F525,F522:F526,1)</f>
        <v>5</v>
      </c>
      <c r="Q525">
        <f t="shared" ref="Q525" si="2741">_xlfn.RANK.EQ(G525,G522:G526,1)</f>
        <v>3</v>
      </c>
      <c r="R525">
        <f t="shared" ref="R525" si="2742">_xlfn.RANK.EQ(H525,H522:H526,1)</f>
        <v>1</v>
      </c>
      <c r="S525">
        <f t="shared" ref="S525" si="2743">_xlfn.RANK.EQ(I525,I522:I526,1)</f>
        <v>2</v>
      </c>
    </row>
    <row r="526" spans="1:19" x14ac:dyDescent="0.25">
      <c r="A526">
        <v>4</v>
      </c>
      <c r="B526">
        <v>104</v>
      </c>
      <c r="C526" t="s">
        <v>20</v>
      </c>
      <c r="D526">
        <v>1.20866068430007</v>
      </c>
      <c r="E526">
        <v>0.55955829808215896</v>
      </c>
      <c r="F526">
        <v>3</v>
      </c>
      <c r="G526">
        <v>4</v>
      </c>
      <c r="H526">
        <v>1.20866068430007</v>
      </c>
      <c r="I526">
        <v>0.487324462623413</v>
      </c>
      <c r="J526">
        <v>1</v>
      </c>
      <c r="N526">
        <f t="shared" ref="N526" si="2744">_xlfn.RANK.EQ(D526,D522:D526,1)</f>
        <v>2</v>
      </c>
      <c r="O526">
        <f t="shared" ref="O526" si="2745">_xlfn.RANK.EQ(E526,E522:E526,1)</f>
        <v>1</v>
      </c>
      <c r="P526">
        <f t="shared" ref="P526" si="2746">_xlfn.RANK.EQ(F526,F522:F526,1)</f>
        <v>3</v>
      </c>
      <c r="Q526">
        <f t="shared" ref="Q526" si="2747">_xlfn.RANK.EQ(G526,G522:G526,1)</f>
        <v>5</v>
      </c>
      <c r="R526">
        <f t="shared" ref="R526" si="2748">_xlfn.RANK.EQ(H526,H522:H526,1)</f>
        <v>2</v>
      </c>
      <c r="S526">
        <f t="shared" ref="S526" si="2749">_xlfn.RANK.EQ(I526,I522:I526,1)</f>
        <v>1</v>
      </c>
    </row>
    <row r="527" spans="1:19" x14ac:dyDescent="0.25">
      <c r="A527">
        <v>4</v>
      </c>
      <c r="B527">
        <v>105</v>
      </c>
      <c r="C527" t="s">
        <v>24</v>
      </c>
      <c r="D527">
        <v>0.89896006396760997</v>
      </c>
      <c r="E527">
        <v>1.9653614807311901</v>
      </c>
      <c r="F527">
        <v>1</v>
      </c>
      <c r="G527">
        <v>3</v>
      </c>
      <c r="H527">
        <v>0.89896006396760997</v>
      </c>
      <c r="I527">
        <v>1.3957835889560199</v>
      </c>
      <c r="J527">
        <v>1</v>
      </c>
      <c r="N527">
        <f t="shared" ref="N527" si="2750">_xlfn.RANK.EQ(D527,D527:D531,1)</f>
        <v>4</v>
      </c>
      <c r="O527">
        <f t="shared" ref="O527" si="2751">_xlfn.RANK.EQ(E527,E527:E531,1)</f>
        <v>4</v>
      </c>
      <c r="P527">
        <f t="shared" ref="P527" si="2752">_xlfn.RANK.EQ(F527,F527:F531,1)</f>
        <v>3</v>
      </c>
      <c r="Q527">
        <f t="shared" ref="Q527" si="2753">_xlfn.RANK.EQ(G527,G527:G531,1)</f>
        <v>3</v>
      </c>
      <c r="R527">
        <f t="shared" ref="R527" si="2754">_xlfn.RANK.EQ(H527,H527:H531,1)</f>
        <v>4</v>
      </c>
      <c r="S527">
        <f t="shared" ref="S527" si="2755">_xlfn.RANK.EQ(I527,I527:I531,1)</f>
        <v>4</v>
      </c>
    </row>
    <row r="528" spans="1:19" x14ac:dyDescent="0.25">
      <c r="A528">
        <v>4</v>
      </c>
      <c r="B528">
        <v>105</v>
      </c>
      <c r="C528" t="s">
        <v>22</v>
      </c>
      <c r="D528">
        <v>0.90018479179755895</v>
      </c>
      <c r="E528">
        <v>1.96927081730746</v>
      </c>
      <c r="F528">
        <v>4</v>
      </c>
      <c r="G528">
        <v>1</v>
      </c>
      <c r="H528">
        <v>0.90018479179755895</v>
      </c>
      <c r="I528">
        <v>1.3985599676987499</v>
      </c>
      <c r="J528">
        <v>1</v>
      </c>
      <c r="N528">
        <f t="shared" ref="N528" si="2756">_xlfn.RANK.EQ(D528,D527:D531,1)</f>
        <v>5</v>
      </c>
      <c r="O528">
        <f t="shared" ref="O528" si="2757">_xlfn.RANK.EQ(E528,E527:E531,1)</f>
        <v>5</v>
      </c>
      <c r="P528">
        <f t="shared" ref="P528" si="2758">_xlfn.RANK.EQ(F528,F527:F531,1)</f>
        <v>5</v>
      </c>
      <c r="Q528">
        <f t="shared" ref="Q528" si="2759">_xlfn.RANK.EQ(G528,G527:G531,1)</f>
        <v>1</v>
      </c>
      <c r="R528">
        <f t="shared" ref="R528" si="2760">_xlfn.RANK.EQ(H528,H527:H531,1)</f>
        <v>5</v>
      </c>
      <c r="S528">
        <f t="shared" ref="S528" si="2761">_xlfn.RANK.EQ(I528,I527:I531,1)</f>
        <v>5</v>
      </c>
    </row>
    <row r="529" spans="1:19" x14ac:dyDescent="0.25">
      <c r="A529">
        <v>4</v>
      </c>
      <c r="B529">
        <v>105</v>
      </c>
      <c r="C529" t="s">
        <v>11</v>
      </c>
      <c r="D529">
        <v>0.89558658374408096</v>
      </c>
      <c r="E529">
        <v>0.79620423621846304</v>
      </c>
      <c r="F529">
        <v>0</v>
      </c>
      <c r="G529">
        <v>4</v>
      </c>
      <c r="H529">
        <v>0.89558658374408096</v>
      </c>
      <c r="I529">
        <v>0.56545771211387497</v>
      </c>
      <c r="J529">
        <v>1</v>
      </c>
      <c r="N529">
        <f t="shared" ref="N529" si="2762">_xlfn.RANK.EQ(D529,D527:D531,1)</f>
        <v>1</v>
      </c>
      <c r="O529">
        <f t="shared" ref="O529" si="2763">_xlfn.RANK.EQ(E529,E527:E531,1)</f>
        <v>3</v>
      </c>
      <c r="P529">
        <f t="shared" ref="P529" si="2764">_xlfn.RANK.EQ(F529,F527:F531,1)</f>
        <v>1</v>
      </c>
      <c r="Q529">
        <f t="shared" ref="Q529" si="2765">_xlfn.RANK.EQ(G529,G527:G531,1)</f>
        <v>5</v>
      </c>
      <c r="R529">
        <f t="shared" ref="R529" si="2766">_xlfn.RANK.EQ(H529,H527:H531,1)</f>
        <v>1</v>
      </c>
      <c r="S529">
        <f t="shared" ref="S529" si="2767">_xlfn.RANK.EQ(I529,I527:I531,1)</f>
        <v>3</v>
      </c>
    </row>
    <row r="530" spans="1:19" x14ac:dyDescent="0.25">
      <c r="A530">
        <v>4</v>
      </c>
      <c r="B530">
        <v>105</v>
      </c>
      <c r="C530" t="s">
        <v>8</v>
      </c>
      <c r="D530">
        <v>0.89676100816409698</v>
      </c>
      <c r="E530">
        <v>0.79142026839772295</v>
      </c>
      <c r="F530">
        <v>0</v>
      </c>
      <c r="G530">
        <v>3</v>
      </c>
      <c r="H530">
        <v>0.89676100816409698</v>
      </c>
      <c r="I530">
        <v>0.56206017744162795</v>
      </c>
      <c r="J530">
        <v>1</v>
      </c>
      <c r="N530">
        <f t="shared" ref="N530" si="2768">_xlfn.RANK.EQ(D530,D527:D531,1)</f>
        <v>3</v>
      </c>
      <c r="O530">
        <f t="shared" ref="O530" si="2769">_xlfn.RANK.EQ(E530,E527:E531,1)</f>
        <v>2</v>
      </c>
      <c r="P530">
        <f t="shared" ref="P530" si="2770">_xlfn.RANK.EQ(F530,F527:F531,1)</f>
        <v>1</v>
      </c>
      <c r="Q530">
        <f t="shared" ref="Q530" si="2771">_xlfn.RANK.EQ(G530,G527:G531,1)</f>
        <v>3</v>
      </c>
      <c r="R530">
        <f t="shared" ref="R530" si="2772">_xlfn.RANK.EQ(H530,H527:H531,1)</f>
        <v>3</v>
      </c>
      <c r="S530">
        <f t="shared" ref="S530" si="2773">_xlfn.RANK.EQ(I530,I527:I531,1)</f>
        <v>2</v>
      </c>
    </row>
    <row r="531" spans="1:19" x14ac:dyDescent="0.25">
      <c r="A531">
        <v>4</v>
      </c>
      <c r="B531">
        <v>105</v>
      </c>
      <c r="C531" t="s">
        <v>20</v>
      </c>
      <c r="D531">
        <v>0.89639710726225497</v>
      </c>
      <c r="E531">
        <v>0.79114548453074196</v>
      </c>
      <c r="F531">
        <v>3</v>
      </c>
      <c r="G531">
        <v>1</v>
      </c>
      <c r="H531">
        <v>0.89639710726225497</v>
      </c>
      <c r="I531">
        <v>0.56186502819513995</v>
      </c>
      <c r="J531">
        <v>1</v>
      </c>
      <c r="N531">
        <f t="shared" ref="N531" si="2774">_xlfn.RANK.EQ(D531,D527:D531,1)</f>
        <v>2</v>
      </c>
      <c r="O531">
        <f t="shared" ref="O531" si="2775">_xlfn.RANK.EQ(E531,E527:E531,1)</f>
        <v>1</v>
      </c>
      <c r="P531">
        <f t="shared" ref="P531" si="2776">_xlfn.RANK.EQ(F531,F527:F531,1)</f>
        <v>4</v>
      </c>
      <c r="Q531">
        <f t="shared" ref="Q531" si="2777">_xlfn.RANK.EQ(G531,G527:G531,1)</f>
        <v>1</v>
      </c>
      <c r="R531">
        <f t="shared" ref="R531" si="2778">_xlfn.RANK.EQ(H531,H527:H531,1)</f>
        <v>2</v>
      </c>
      <c r="S531">
        <f t="shared" ref="S531" si="2779">_xlfn.RANK.EQ(I531,I527:I531,1)</f>
        <v>1</v>
      </c>
    </row>
    <row r="532" spans="1:19" x14ac:dyDescent="0.25">
      <c r="A532">
        <v>4</v>
      </c>
      <c r="B532">
        <v>106</v>
      </c>
      <c r="C532" t="s">
        <v>24</v>
      </c>
      <c r="D532">
        <v>0.95170707269868904</v>
      </c>
      <c r="E532">
        <v>2.6639538521652502</v>
      </c>
      <c r="F532">
        <v>2</v>
      </c>
      <c r="G532">
        <v>3</v>
      </c>
      <c r="H532">
        <v>0.95170707269868904</v>
      </c>
      <c r="I532">
        <v>1.53848190769537</v>
      </c>
      <c r="J532">
        <v>1</v>
      </c>
      <c r="N532">
        <f t="shared" ref="N532" si="2780">_xlfn.RANK.EQ(D532,D532:D536,1)</f>
        <v>4</v>
      </c>
      <c r="O532">
        <f t="shared" ref="O532" si="2781">_xlfn.RANK.EQ(E532,E532:E536,1)</f>
        <v>4</v>
      </c>
      <c r="P532">
        <f t="shared" ref="P532" si="2782">_xlfn.RANK.EQ(F532,F532:F536,1)</f>
        <v>2</v>
      </c>
      <c r="Q532">
        <f t="shared" ref="Q532" si="2783">_xlfn.RANK.EQ(G532,G532:G536,1)</f>
        <v>4</v>
      </c>
      <c r="R532">
        <f t="shared" ref="R532" si="2784">_xlfn.RANK.EQ(H532,H532:H536,1)</f>
        <v>4</v>
      </c>
      <c r="S532">
        <f t="shared" ref="S532" si="2785">_xlfn.RANK.EQ(I532,I532:I536,1)</f>
        <v>4</v>
      </c>
    </row>
    <row r="533" spans="1:19" x14ac:dyDescent="0.25">
      <c r="A533">
        <v>4</v>
      </c>
      <c r="B533">
        <v>106</v>
      </c>
      <c r="C533" t="s">
        <v>22</v>
      </c>
      <c r="D533">
        <v>0.94902756627660001</v>
      </c>
      <c r="E533">
        <v>2.6785600583147402</v>
      </c>
      <c r="F533">
        <v>2</v>
      </c>
      <c r="G533">
        <v>2</v>
      </c>
      <c r="H533">
        <v>0.94902756627660001</v>
      </c>
      <c r="I533">
        <v>1.54691725798599</v>
      </c>
      <c r="J533">
        <v>1</v>
      </c>
      <c r="N533">
        <f t="shared" ref="N533" si="2786">_xlfn.RANK.EQ(D533,D532:D536,1)</f>
        <v>1</v>
      </c>
      <c r="O533">
        <f t="shared" ref="O533" si="2787">_xlfn.RANK.EQ(E533,E532:E536,1)</f>
        <v>5</v>
      </c>
      <c r="P533">
        <f t="shared" ref="P533" si="2788">_xlfn.RANK.EQ(F533,F532:F536,1)</f>
        <v>2</v>
      </c>
      <c r="Q533">
        <f t="shared" ref="Q533" si="2789">_xlfn.RANK.EQ(G533,G532:G536,1)</f>
        <v>3</v>
      </c>
      <c r="R533">
        <f t="shared" ref="R533" si="2790">_xlfn.RANK.EQ(H533,H532:H536,1)</f>
        <v>1</v>
      </c>
      <c r="S533">
        <f t="shared" ref="S533" si="2791">_xlfn.RANK.EQ(I533,I532:I536,1)</f>
        <v>5</v>
      </c>
    </row>
    <row r="534" spans="1:19" x14ac:dyDescent="0.25">
      <c r="A534">
        <v>4</v>
      </c>
      <c r="B534">
        <v>106</v>
      </c>
      <c r="C534" t="s">
        <v>11</v>
      </c>
      <c r="D534">
        <v>0.951166149489025</v>
      </c>
      <c r="E534">
        <v>0.96209898479898204</v>
      </c>
      <c r="F534">
        <v>4</v>
      </c>
      <c r="G534">
        <v>1</v>
      </c>
      <c r="H534">
        <v>0.951166149489025</v>
      </c>
      <c r="I534">
        <v>0.55562970068803597</v>
      </c>
      <c r="J534">
        <v>1</v>
      </c>
      <c r="N534">
        <f t="shared" ref="N534" si="2792">_xlfn.RANK.EQ(D534,D532:D536,1)</f>
        <v>2</v>
      </c>
      <c r="O534">
        <f t="shared" ref="O534" si="2793">_xlfn.RANK.EQ(E534,E532:E536,1)</f>
        <v>2</v>
      </c>
      <c r="P534">
        <f t="shared" ref="P534" si="2794">_xlfn.RANK.EQ(F534,F532:F536,1)</f>
        <v>5</v>
      </c>
      <c r="Q534">
        <f t="shared" ref="Q534" si="2795">_xlfn.RANK.EQ(G534,G532:G536,1)</f>
        <v>1</v>
      </c>
      <c r="R534">
        <f t="shared" ref="R534" si="2796">_xlfn.RANK.EQ(H534,H532:H536,1)</f>
        <v>2</v>
      </c>
      <c r="S534">
        <f t="shared" ref="S534" si="2797">_xlfn.RANK.EQ(I534,I532:I536,1)</f>
        <v>2</v>
      </c>
    </row>
    <row r="535" spans="1:19" x14ac:dyDescent="0.25">
      <c r="A535">
        <v>4</v>
      </c>
      <c r="B535">
        <v>106</v>
      </c>
      <c r="C535" t="s">
        <v>8</v>
      </c>
      <c r="D535">
        <v>0.95171812352311502</v>
      </c>
      <c r="E535">
        <v>0.965963167641679</v>
      </c>
      <c r="F535">
        <v>2</v>
      </c>
      <c r="G535">
        <v>3</v>
      </c>
      <c r="H535">
        <v>0.95171812352311502</v>
      </c>
      <c r="I535">
        <v>0.55786133671532001</v>
      </c>
      <c r="J535">
        <v>1</v>
      </c>
      <c r="N535">
        <f t="shared" ref="N535" si="2798">_xlfn.RANK.EQ(D535,D532:D536,1)</f>
        <v>5</v>
      </c>
      <c r="O535">
        <f t="shared" ref="O535" si="2799">_xlfn.RANK.EQ(E535,E532:E536,1)</f>
        <v>3</v>
      </c>
      <c r="P535">
        <f t="shared" ref="P535" si="2800">_xlfn.RANK.EQ(F535,F532:F536,1)</f>
        <v>2</v>
      </c>
      <c r="Q535">
        <f t="shared" ref="Q535" si="2801">_xlfn.RANK.EQ(G535,G532:G536,1)</f>
        <v>4</v>
      </c>
      <c r="R535">
        <f t="shared" ref="R535" si="2802">_xlfn.RANK.EQ(H535,H532:H536,1)</f>
        <v>5</v>
      </c>
      <c r="S535">
        <f t="shared" ref="S535" si="2803">_xlfn.RANK.EQ(I535,I532:I536,1)</f>
        <v>3</v>
      </c>
    </row>
    <row r="536" spans="1:19" x14ac:dyDescent="0.25">
      <c r="A536">
        <v>4</v>
      </c>
      <c r="B536">
        <v>106</v>
      </c>
      <c r="C536" t="s">
        <v>20</v>
      </c>
      <c r="D536">
        <v>0.951463066731424</v>
      </c>
      <c r="E536">
        <v>0.96153810701419296</v>
      </c>
      <c r="F536">
        <v>0</v>
      </c>
      <c r="G536">
        <v>1</v>
      </c>
      <c r="H536">
        <v>0.951463066731424</v>
      </c>
      <c r="I536">
        <v>0.55530578354374005</v>
      </c>
      <c r="J536">
        <v>1</v>
      </c>
      <c r="N536">
        <f t="shared" ref="N536" si="2804">_xlfn.RANK.EQ(D536,D532:D536,1)</f>
        <v>3</v>
      </c>
      <c r="O536">
        <f t="shared" ref="O536" si="2805">_xlfn.RANK.EQ(E536,E532:E536,1)</f>
        <v>1</v>
      </c>
      <c r="P536">
        <f t="shared" ref="P536" si="2806">_xlfn.RANK.EQ(F536,F532:F536,1)</f>
        <v>1</v>
      </c>
      <c r="Q536">
        <f t="shared" ref="Q536" si="2807">_xlfn.RANK.EQ(G536,G532:G536,1)</f>
        <v>1</v>
      </c>
      <c r="R536">
        <f t="shared" ref="R536" si="2808">_xlfn.RANK.EQ(H536,H532:H536,1)</f>
        <v>3</v>
      </c>
      <c r="S536">
        <f t="shared" ref="S536" si="2809">_xlfn.RANK.EQ(I536,I532:I536,1)</f>
        <v>1</v>
      </c>
    </row>
    <row r="537" spans="1:19" x14ac:dyDescent="0.25">
      <c r="A537">
        <v>4</v>
      </c>
      <c r="B537">
        <v>107</v>
      </c>
      <c r="C537" t="s">
        <v>24</v>
      </c>
      <c r="D537">
        <v>1.05836961076054</v>
      </c>
      <c r="E537">
        <v>3.0083978326263798</v>
      </c>
      <c r="F537">
        <v>2</v>
      </c>
      <c r="G537">
        <v>4</v>
      </c>
      <c r="H537">
        <v>1.05836961076054</v>
      </c>
      <c r="I537">
        <v>1.74894529275418</v>
      </c>
      <c r="J537">
        <v>1</v>
      </c>
      <c r="N537">
        <f t="shared" ref="N537" si="2810">_xlfn.RANK.EQ(D537,D537:D541,1)</f>
        <v>5</v>
      </c>
      <c r="O537">
        <f t="shared" ref="O537" si="2811">_xlfn.RANK.EQ(E537,E537:E541,1)</f>
        <v>5</v>
      </c>
      <c r="P537">
        <f t="shared" ref="P537" si="2812">_xlfn.RANK.EQ(F537,F537:F541,1)</f>
        <v>2</v>
      </c>
      <c r="Q537">
        <f t="shared" ref="Q537" si="2813">_xlfn.RANK.EQ(G537,G537:G541,1)</f>
        <v>3</v>
      </c>
      <c r="R537">
        <f t="shared" ref="R537" si="2814">_xlfn.RANK.EQ(H537,H537:H541,1)</f>
        <v>5</v>
      </c>
      <c r="S537">
        <f t="shared" ref="S537" si="2815">_xlfn.RANK.EQ(I537,I537:I541,1)</f>
        <v>5</v>
      </c>
    </row>
    <row r="538" spans="1:19" x14ac:dyDescent="0.25">
      <c r="A538">
        <v>4</v>
      </c>
      <c r="B538">
        <v>107</v>
      </c>
      <c r="C538" t="s">
        <v>22</v>
      </c>
      <c r="D538">
        <v>1.05525321653631</v>
      </c>
      <c r="E538">
        <v>3.0058692858665799</v>
      </c>
      <c r="F538">
        <v>2</v>
      </c>
      <c r="G538">
        <v>4</v>
      </c>
      <c r="H538">
        <v>1.05525321653631</v>
      </c>
      <c r="I538">
        <v>1.7474753109901</v>
      </c>
      <c r="J538">
        <v>1</v>
      </c>
      <c r="N538">
        <f t="shared" ref="N538" si="2816">_xlfn.RANK.EQ(D538,D537:D541,1)</f>
        <v>2</v>
      </c>
      <c r="O538">
        <f t="shared" ref="O538" si="2817">_xlfn.RANK.EQ(E538,E537:E541,1)</f>
        <v>4</v>
      </c>
      <c r="P538">
        <f t="shared" ref="P538" si="2818">_xlfn.RANK.EQ(F538,F537:F541,1)</f>
        <v>2</v>
      </c>
      <c r="Q538">
        <f t="shared" ref="Q538" si="2819">_xlfn.RANK.EQ(G538,G537:G541,1)</f>
        <v>3</v>
      </c>
      <c r="R538">
        <f t="shared" ref="R538" si="2820">_xlfn.RANK.EQ(H538,H537:H541,1)</f>
        <v>2</v>
      </c>
      <c r="S538">
        <f t="shared" ref="S538" si="2821">_xlfn.RANK.EQ(I538,I537:I541,1)</f>
        <v>4</v>
      </c>
    </row>
    <row r="539" spans="1:19" x14ac:dyDescent="0.25">
      <c r="A539">
        <v>4</v>
      </c>
      <c r="B539">
        <v>107</v>
      </c>
      <c r="C539" t="s">
        <v>11</v>
      </c>
      <c r="D539">
        <v>1.0562149557412901</v>
      </c>
      <c r="E539">
        <v>1.0284411570185199</v>
      </c>
      <c r="F539">
        <v>4</v>
      </c>
      <c r="G539">
        <v>3</v>
      </c>
      <c r="H539">
        <v>1.0562149557412901</v>
      </c>
      <c r="I539">
        <v>0.59788878350305297</v>
      </c>
      <c r="J539">
        <v>1</v>
      </c>
      <c r="N539">
        <f t="shared" ref="N539" si="2822">_xlfn.RANK.EQ(D539,D537:D541,1)</f>
        <v>3</v>
      </c>
      <c r="O539">
        <f t="shared" ref="O539" si="2823">_xlfn.RANK.EQ(E539,E537:E541,1)</f>
        <v>2</v>
      </c>
      <c r="P539">
        <f t="shared" ref="P539" si="2824">_xlfn.RANK.EQ(F539,F537:F541,1)</f>
        <v>4</v>
      </c>
      <c r="Q539">
        <f t="shared" ref="Q539" si="2825">_xlfn.RANK.EQ(G539,G537:G541,1)</f>
        <v>2</v>
      </c>
      <c r="R539">
        <f t="shared" ref="R539" si="2826">_xlfn.RANK.EQ(H539,H537:H541,1)</f>
        <v>3</v>
      </c>
      <c r="S539">
        <f t="shared" ref="S539" si="2827">_xlfn.RANK.EQ(I539,I537:I541,1)</f>
        <v>2</v>
      </c>
    </row>
    <row r="540" spans="1:19" x14ac:dyDescent="0.25">
      <c r="A540">
        <v>4</v>
      </c>
      <c r="B540">
        <v>107</v>
      </c>
      <c r="C540" t="s">
        <v>8</v>
      </c>
      <c r="D540">
        <v>1.05822136508537</v>
      </c>
      <c r="E540">
        <v>1.0315809272288601</v>
      </c>
      <c r="F540">
        <v>0</v>
      </c>
      <c r="G540">
        <v>1</v>
      </c>
      <c r="H540">
        <v>1.05822136508537</v>
      </c>
      <c r="I540">
        <v>0.59971410270457604</v>
      </c>
      <c r="J540">
        <v>1</v>
      </c>
      <c r="N540">
        <f t="shared" ref="N540" si="2828">_xlfn.RANK.EQ(D540,D537:D541,1)</f>
        <v>4</v>
      </c>
      <c r="O540">
        <f t="shared" ref="O540" si="2829">_xlfn.RANK.EQ(E540,E537:E541,1)</f>
        <v>3</v>
      </c>
      <c r="P540">
        <f t="shared" ref="P540" si="2830">_xlfn.RANK.EQ(F540,F537:F541,1)</f>
        <v>1</v>
      </c>
      <c r="Q540">
        <f t="shared" ref="Q540" si="2831">_xlfn.RANK.EQ(G540,G537:G541,1)</f>
        <v>1</v>
      </c>
      <c r="R540">
        <f t="shared" ref="R540" si="2832">_xlfn.RANK.EQ(H540,H537:H541,1)</f>
        <v>4</v>
      </c>
      <c r="S540">
        <f t="shared" ref="S540" si="2833">_xlfn.RANK.EQ(I540,I537:I541,1)</f>
        <v>3</v>
      </c>
    </row>
    <row r="541" spans="1:19" x14ac:dyDescent="0.25">
      <c r="A541">
        <v>4</v>
      </c>
      <c r="B541">
        <v>107</v>
      </c>
      <c r="C541" t="s">
        <v>20</v>
      </c>
      <c r="D541">
        <v>1.0543910516449</v>
      </c>
      <c r="E541">
        <v>1.02655162221084</v>
      </c>
      <c r="F541">
        <v>4</v>
      </c>
      <c r="G541">
        <v>4</v>
      </c>
      <c r="H541">
        <v>1.0543910516449</v>
      </c>
      <c r="I541">
        <v>0.59679029414385198</v>
      </c>
      <c r="J541">
        <v>1</v>
      </c>
      <c r="N541">
        <f t="shared" ref="N541" si="2834">_xlfn.RANK.EQ(D541,D537:D541,1)</f>
        <v>1</v>
      </c>
      <c r="O541">
        <f t="shared" ref="O541" si="2835">_xlfn.RANK.EQ(E541,E537:E541,1)</f>
        <v>1</v>
      </c>
      <c r="P541">
        <f t="shared" ref="P541" si="2836">_xlfn.RANK.EQ(F541,F537:F541,1)</f>
        <v>4</v>
      </c>
      <c r="Q541">
        <f t="shared" ref="Q541" si="2837">_xlfn.RANK.EQ(G541,G537:G541,1)</f>
        <v>3</v>
      </c>
      <c r="R541">
        <f t="shared" ref="R541" si="2838">_xlfn.RANK.EQ(H541,H537:H541,1)</f>
        <v>1</v>
      </c>
      <c r="S541">
        <f t="shared" ref="S541" si="2839">_xlfn.RANK.EQ(I541,I537:I541,1)</f>
        <v>1</v>
      </c>
    </row>
    <row r="542" spans="1:19" x14ac:dyDescent="0.25">
      <c r="A542">
        <v>4</v>
      </c>
      <c r="B542">
        <v>108</v>
      </c>
      <c r="C542" t="s">
        <v>24</v>
      </c>
      <c r="D542">
        <v>1.1608221568580599</v>
      </c>
      <c r="E542">
        <v>2.3883121130090901</v>
      </c>
      <c r="F542">
        <v>0</v>
      </c>
      <c r="G542">
        <v>3</v>
      </c>
      <c r="H542">
        <v>1.1608221568580599</v>
      </c>
      <c r="I542">
        <v>1.74610961577646</v>
      </c>
      <c r="J542">
        <v>1</v>
      </c>
      <c r="N542">
        <f t="shared" ref="N542" si="2840">_xlfn.RANK.EQ(D542,D542:D546,1)</f>
        <v>1</v>
      </c>
      <c r="O542">
        <f t="shared" ref="O542" si="2841">_xlfn.RANK.EQ(E542,E542:E546,1)</f>
        <v>5</v>
      </c>
      <c r="P542">
        <f t="shared" ref="P542" si="2842">_xlfn.RANK.EQ(F542,F542:F546,1)</f>
        <v>1</v>
      </c>
      <c r="Q542">
        <f t="shared" ref="Q542" si="2843">_xlfn.RANK.EQ(G542,G542:G546,1)</f>
        <v>3</v>
      </c>
      <c r="R542">
        <f t="shared" ref="R542" si="2844">_xlfn.RANK.EQ(H542,H542:H546,1)</f>
        <v>1</v>
      </c>
      <c r="S542">
        <f t="shared" ref="S542" si="2845">_xlfn.RANK.EQ(I542,I542:I546,1)</f>
        <v>5</v>
      </c>
    </row>
    <row r="543" spans="1:19" x14ac:dyDescent="0.25">
      <c r="A543">
        <v>4</v>
      </c>
      <c r="B543">
        <v>108</v>
      </c>
      <c r="C543" t="s">
        <v>22</v>
      </c>
      <c r="D543">
        <v>1.1636782664626599</v>
      </c>
      <c r="E543">
        <v>2.3868369219138099</v>
      </c>
      <c r="F543">
        <v>2</v>
      </c>
      <c r="G543">
        <v>0</v>
      </c>
      <c r="H543">
        <v>1.1636782664626599</v>
      </c>
      <c r="I543">
        <v>1.7450310945302001</v>
      </c>
      <c r="J543">
        <v>1</v>
      </c>
      <c r="N543">
        <f t="shared" ref="N543" si="2846">_xlfn.RANK.EQ(D543,D542:D546,1)</f>
        <v>4</v>
      </c>
      <c r="O543">
        <f t="shared" ref="O543" si="2847">_xlfn.RANK.EQ(E543,E542:E546,1)</f>
        <v>4</v>
      </c>
      <c r="P543">
        <f t="shared" ref="P543" si="2848">_xlfn.RANK.EQ(F543,F542:F546,1)</f>
        <v>3</v>
      </c>
      <c r="Q543">
        <f t="shared" ref="Q543" si="2849">_xlfn.RANK.EQ(G543,G542:G546,1)</f>
        <v>1</v>
      </c>
      <c r="R543">
        <f t="shared" ref="R543" si="2850">_xlfn.RANK.EQ(H543,H542:H546,1)</f>
        <v>4</v>
      </c>
      <c r="S543">
        <f t="shared" ref="S543" si="2851">_xlfn.RANK.EQ(I543,I542:I546,1)</f>
        <v>4</v>
      </c>
    </row>
    <row r="544" spans="1:19" x14ac:dyDescent="0.25">
      <c r="A544">
        <v>4</v>
      </c>
      <c r="B544">
        <v>108</v>
      </c>
      <c r="C544" t="s">
        <v>11</v>
      </c>
      <c r="D544">
        <v>1.16199412058886</v>
      </c>
      <c r="E544">
        <v>1.0588862951653499</v>
      </c>
      <c r="F544">
        <v>0</v>
      </c>
      <c r="G544">
        <v>3</v>
      </c>
      <c r="H544">
        <v>1.16199412058886</v>
      </c>
      <c r="I544">
        <v>0.77415825675841399</v>
      </c>
      <c r="J544">
        <v>1</v>
      </c>
      <c r="N544">
        <f t="shared" ref="N544" si="2852">_xlfn.RANK.EQ(D544,D542:D546,1)</f>
        <v>2</v>
      </c>
      <c r="O544">
        <f t="shared" ref="O544" si="2853">_xlfn.RANK.EQ(E544,E542:E546,1)</f>
        <v>1</v>
      </c>
      <c r="P544">
        <f t="shared" ref="P544" si="2854">_xlfn.RANK.EQ(F544,F542:F546,1)</f>
        <v>1</v>
      </c>
      <c r="Q544">
        <f t="shared" ref="Q544" si="2855">_xlfn.RANK.EQ(G544,G542:G546,1)</f>
        <v>3</v>
      </c>
      <c r="R544">
        <f t="shared" ref="R544" si="2856">_xlfn.RANK.EQ(H544,H542:H546,1)</f>
        <v>2</v>
      </c>
      <c r="S544">
        <f t="shared" ref="S544" si="2857">_xlfn.RANK.EQ(I544,I542:I546,1)</f>
        <v>1</v>
      </c>
    </row>
    <row r="545" spans="1:19" x14ac:dyDescent="0.25">
      <c r="A545">
        <v>4</v>
      </c>
      <c r="B545">
        <v>108</v>
      </c>
      <c r="C545" t="s">
        <v>8</v>
      </c>
      <c r="D545">
        <v>1.1647515318650099</v>
      </c>
      <c r="E545">
        <v>1.0606961159955499</v>
      </c>
      <c r="F545">
        <v>3</v>
      </c>
      <c r="G545">
        <v>4</v>
      </c>
      <c r="H545">
        <v>1.1647515318650099</v>
      </c>
      <c r="I545">
        <v>0.775481427853697</v>
      </c>
      <c r="J545">
        <v>1</v>
      </c>
      <c r="N545">
        <f t="shared" ref="N545" si="2858">_xlfn.RANK.EQ(D545,D542:D546,1)</f>
        <v>5</v>
      </c>
      <c r="O545">
        <f t="shared" ref="O545" si="2859">_xlfn.RANK.EQ(E545,E542:E546,1)</f>
        <v>2</v>
      </c>
      <c r="P545">
        <f t="shared" ref="P545" si="2860">_xlfn.RANK.EQ(F545,F542:F546,1)</f>
        <v>5</v>
      </c>
      <c r="Q545">
        <f t="shared" ref="Q545" si="2861">_xlfn.RANK.EQ(G545,G542:G546,1)</f>
        <v>5</v>
      </c>
      <c r="R545">
        <f t="shared" ref="R545" si="2862">_xlfn.RANK.EQ(H545,H542:H546,1)</f>
        <v>5</v>
      </c>
      <c r="S545">
        <f t="shared" ref="S545" si="2863">_xlfn.RANK.EQ(I545,I542:I546,1)</f>
        <v>2</v>
      </c>
    </row>
    <row r="546" spans="1:19" x14ac:dyDescent="0.25">
      <c r="A546">
        <v>4</v>
      </c>
      <c r="B546">
        <v>108</v>
      </c>
      <c r="C546" t="s">
        <v>20</v>
      </c>
      <c r="D546">
        <v>1.1627587844944201</v>
      </c>
      <c r="E546">
        <v>1.06236420095282</v>
      </c>
      <c r="F546">
        <v>2</v>
      </c>
      <c r="G546">
        <v>1</v>
      </c>
      <c r="H546">
        <v>1.1627587844944201</v>
      </c>
      <c r="I546">
        <v>0.77670097498405799</v>
      </c>
      <c r="J546">
        <v>1</v>
      </c>
      <c r="N546">
        <f t="shared" ref="N546" si="2864">_xlfn.RANK.EQ(D546,D542:D546,1)</f>
        <v>3</v>
      </c>
      <c r="O546">
        <f t="shared" ref="O546" si="2865">_xlfn.RANK.EQ(E546,E542:E546,1)</f>
        <v>3</v>
      </c>
      <c r="P546">
        <f t="shared" ref="P546" si="2866">_xlfn.RANK.EQ(F546,F542:F546,1)</f>
        <v>3</v>
      </c>
      <c r="Q546">
        <f t="shared" ref="Q546" si="2867">_xlfn.RANK.EQ(G546,G542:G546,1)</f>
        <v>2</v>
      </c>
      <c r="R546">
        <f t="shared" ref="R546" si="2868">_xlfn.RANK.EQ(H546,H542:H546,1)</f>
        <v>3</v>
      </c>
      <c r="S546">
        <f t="shared" ref="S546" si="2869">_xlfn.RANK.EQ(I546,I542:I546,1)</f>
        <v>3</v>
      </c>
    </row>
    <row r="547" spans="1:19" x14ac:dyDescent="0.25">
      <c r="A547">
        <v>4</v>
      </c>
      <c r="B547">
        <v>109</v>
      </c>
      <c r="C547" t="s">
        <v>24</v>
      </c>
      <c r="D547">
        <v>1.58094959314273</v>
      </c>
      <c r="E547">
        <v>2.6149486299173699</v>
      </c>
      <c r="F547">
        <v>0</v>
      </c>
      <c r="G547">
        <v>0</v>
      </c>
      <c r="H547">
        <v>1.58094959314273</v>
      </c>
      <c r="I547">
        <v>2.4681234743298099</v>
      </c>
      <c r="J547">
        <v>1</v>
      </c>
      <c r="N547">
        <f t="shared" ref="N547" si="2870">_xlfn.RANK.EQ(D547,D547:D551,1)</f>
        <v>4</v>
      </c>
      <c r="O547">
        <f t="shared" ref="O547" si="2871">_xlfn.RANK.EQ(E547,E547:E551,1)</f>
        <v>5</v>
      </c>
      <c r="P547">
        <f t="shared" ref="P547" si="2872">_xlfn.RANK.EQ(F547,F547:F551,1)</f>
        <v>1</v>
      </c>
      <c r="Q547">
        <f t="shared" ref="Q547" si="2873">_xlfn.RANK.EQ(G547,G547:G551,1)</f>
        <v>1</v>
      </c>
      <c r="R547">
        <f t="shared" ref="R547" si="2874">_xlfn.RANK.EQ(H547,H547:H551,1)</f>
        <v>4</v>
      </c>
      <c r="S547">
        <f t="shared" ref="S547" si="2875">_xlfn.RANK.EQ(I547,I547:I551,1)</f>
        <v>5</v>
      </c>
    </row>
    <row r="548" spans="1:19" x14ac:dyDescent="0.25">
      <c r="A548">
        <v>4</v>
      </c>
      <c r="B548">
        <v>109</v>
      </c>
      <c r="C548" t="s">
        <v>22</v>
      </c>
      <c r="D548">
        <v>1.5822700595219099</v>
      </c>
      <c r="E548">
        <v>2.6102290050689301</v>
      </c>
      <c r="F548">
        <v>4</v>
      </c>
      <c r="G548">
        <v>2</v>
      </c>
      <c r="H548">
        <v>1.5822700595219099</v>
      </c>
      <c r="I548">
        <v>2.4636688488181702</v>
      </c>
      <c r="J548">
        <v>1</v>
      </c>
      <c r="N548">
        <f t="shared" ref="N548" si="2876">_xlfn.RANK.EQ(D548,D547:D551,1)</f>
        <v>5</v>
      </c>
      <c r="O548">
        <f t="shared" ref="O548" si="2877">_xlfn.RANK.EQ(E548,E547:E551,1)</f>
        <v>4</v>
      </c>
      <c r="P548">
        <f t="shared" ref="P548" si="2878">_xlfn.RANK.EQ(F548,F547:F551,1)</f>
        <v>5</v>
      </c>
      <c r="Q548">
        <f t="shared" ref="Q548" si="2879">_xlfn.RANK.EQ(G548,G547:G551,1)</f>
        <v>2</v>
      </c>
      <c r="R548">
        <f t="shared" ref="R548" si="2880">_xlfn.RANK.EQ(H548,H547:H551,1)</f>
        <v>5</v>
      </c>
      <c r="S548">
        <f t="shared" ref="S548" si="2881">_xlfn.RANK.EQ(I548,I547:I551,1)</f>
        <v>4</v>
      </c>
    </row>
    <row r="549" spans="1:19" x14ac:dyDescent="0.25">
      <c r="A549">
        <v>4</v>
      </c>
      <c r="B549">
        <v>109</v>
      </c>
      <c r="C549" t="s">
        <v>11</v>
      </c>
      <c r="D549">
        <v>1.5772886521596099</v>
      </c>
      <c r="E549">
        <v>1.0470097854531799</v>
      </c>
      <c r="F549">
        <v>3</v>
      </c>
      <c r="G549">
        <v>4</v>
      </c>
      <c r="H549">
        <v>1.5772886521596099</v>
      </c>
      <c r="I549">
        <v>0.98822187165170705</v>
      </c>
      <c r="J549">
        <v>1</v>
      </c>
      <c r="N549">
        <f t="shared" ref="N549" si="2882">_xlfn.RANK.EQ(D549,D547:D551,1)</f>
        <v>1</v>
      </c>
      <c r="O549">
        <f t="shared" ref="O549" si="2883">_xlfn.RANK.EQ(E549,E547:E551,1)</f>
        <v>2</v>
      </c>
      <c r="P549">
        <f t="shared" ref="P549" si="2884">_xlfn.RANK.EQ(F549,F547:F551,1)</f>
        <v>4</v>
      </c>
      <c r="Q549">
        <f t="shared" ref="Q549" si="2885">_xlfn.RANK.EQ(G549,G547:G551,1)</f>
        <v>5</v>
      </c>
      <c r="R549">
        <f t="shared" ref="R549" si="2886">_xlfn.RANK.EQ(H549,H547:H551,1)</f>
        <v>1</v>
      </c>
      <c r="S549">
        <f t="shared" ref="S549" si="2887">_xlfn.RANK.EQ(I549,I547:I551,1)</f>
        <v>2</v>
      </c>
    </row>
    <row r="550" spans="1:19" x14ac:dyDescent="0.25">
      <c r="A550">
        <v>4</v>
      </c>
      <c r="B550">
        <v>109</v>
      </c>
      <c r="C550" t="s">
        <v>8</v>
      </c>
      <c r="D550">
        <v>1.58086588057394</v>
      </c>
      <c r="E550">
        <v>1.0456128029720999</v>
      </c>
      <c r="F550">
        <v>2</v>
      </c>
      <c r="G550">
        <v>3</v>
      </c>
      <c r="H550">
        <v>1.58086588057394</v>
      </c>
      <c r="I550">
        <v>0.98690332748784304</v>
      </c>
      <c r="J550">
        <v>1</v>
      </c>
      <c r="N550">
        <f t="shared" ref="N550" si="2888">_xlfn.RANK.EQ(D550,D547:D551,1)</f>
        <v>3</v>
      </c>
      <c r="O550">
        <f t="shared" ref="O550" si="2889">_xlfn.RANK.EQ(E550,E547:E551,1)</f>
        <v>1</v>
      </c>
      <c r="P550">
        <f t="shared" ref="P550" si="2890">_xlfn.RANK.EQ(F550,F547:F551,1)</f>
        <v>3</v>
      </c>
      <c r="Q550">
        <f t="shared" ref="Q550" si="2891">_xlfn.RANK.EQ(G550,G547:G551,1)</f>
        <v>4</v>
      </c>
      <c r="R550">
        <f t="shared" ref="R550" si="2892">_xlfn.RANK.EQ(H550,H547:H551,1)</f>
        <v>3</v>
      </c>
      <c r="S550">
        <f t="shared" ref="S550" si="2893">_xlfn.RANK.EQ(I550,I547:I551,1)</f>
        <v>1</v>
      </c>
    </row>
    <row r="551" spans="1:19" x14ac:dyDescent="0.25">
      <c r="A551">
        <v>4</v>
      </c>
      <c r="B551">
        <v>109</v>
      </c>
      <c r="C551" t="s">
        <v>20</v>
      </c>
      <c r="D551">
        <v>1.58072700709958</v>
      </c>
      <c r="E551">
        <v>1.04825629185583</v>
      </c>
      <c r="F551">
        <v>1</v>
      </c>
      <c r="G551">
        <v>2</v>
      </c>
      <c r="H551">
        <v>1.58072700709958</v>
      </c>
      <c r="I551">
        <v>0.98939838872668895</v>
      </c>
      <c r="J551">
        <v>1</v>
      </c>
      <c r="N551">
        <f t="shared" ref="N551" si="2894">_xlfn.RANK.EQ(D551,D547:D551,1)</f>
        <v>2</v>
      </c>
      <c r="O551">
        <f t="shared" ref="O551" si="2895">_xlfn.RANK.EQ(E551,E547:E551,1)</f>
        <v>3</v>
      </c>
      <c r="P551">
        <f t="shared" ref="P551" si="2896">_xlfn.RANK.EQ(F551,F547:F551,1)</f>
        <v>2</v>
      </c>
      <c r="Q551">
        <f t="shared" ref="Q551" si="2897">_xlfn.RANK.EQ(G551,G547:G551,1)</f>
        <v>2</v>
      </c>
      <c r="R551">
        <f t="shared" ref="R551" si="2898">_xlfn.RANK.EQ(H551,H547:H551,1)</f>
        <v>2</v>
      </c>
      <c r="S551">
        <f t="shared" ref="S551" si="2899">_xlfn.RANK.EQ(I551,I547:I551,1)</f>
        <v>3</v>
      </c>
    </row>
    <row r="552" spans="1:19" x14ac:dyDescent="0.25">
      <c r="A552">
        <v>4</v>
      </c>
      <c r="B552">
        <v>110</v>
      </c>
      <c r="C552" t="s">
        <v>24</v>
      </c>
      <c r="D552">
        <v>1.47098451237029</v>
      </c>
      <c r="E552">
        <v>1.7127607625442001</v>
      </c>
      <c r="F552">
        <v>4</v>
      </c>
      <c r="G552">
        <v>3</v>
      </c>
      <c r="H552">
        <v>1.17254377228624</v>
      </c>
      <c r="I552">
        <v>1.7127607625442001</v>
      </c>
      <c r="J552">
        <v>0.79711496785023672</v>
      </c>
      <c r="N552">
        <f t="shared" ref="N552" si="2900">_xlfn.RANK.EQ(D552,D552:D556,1)</f>
        <v>1</v>
      </c>
      <c r="O552">
        <f t="shared" ref="O552" si="2901">_xlfn.RANK.EQ(E552,E552:E556,1)</f>
        <v>5</v>
      </c>
      <c r="P552">
        <f t="shared" ref="P552" si="2902">_xlfn.RANK.EQ(F552,F552:F556,1)</f>
        <v>5</v>
      </c>
      <c r="Q552">
        <f t="shared" ref="Q552" si="2903">_xlfn.RANK.EQ(G552,G552:G556,1)</f>
        <v>2</v>
      </c>
      <c r="R552">
        <f t="shared" ref="R552" si="2904">_xlfn.RANK.EQ(H552,H552:H556,1)</f>
        <v>1</v>
      </c>
      <c r="S552">
        <f t="shared" ref="S552" si="2905">_xlfn.RANK.EQ(I552,I552:I556,1)</f>
        <v>5</v>
      </c>
    </row>
    <row r="553" spans="1:19" x14ac:dyDescent="0.25">
      <c r="A553">
        <v>4</v>
      </c>
      <c r="B553">
        <v>110</v>
      </c>
      <c r="C553" t="s">
        <v>22</v>
      </c>
      <c r="D553">
        <v>1.4777435246136601</v>
      </c>
      <c r="E553">
        <v>1.7116302223661699</v>
      </c>
      <c r="F553">
        <v>3</v>
      </c>
      <c r="G553">
        <v>2</v>
      </c>
      <c r="H553">
        <v>1.7588156584293599</v>
      </c>
      <c r="I553">
        <v>1.7116302223661699</v>
      </c>
      <c r="J553">
        <v>1.1902035969937226</v>
      </c>
      <c r="N553">
        <f t="shared" ref="N553" si="2906">_xlfn.RANK.EQ(D553,D552:D556,1)</f>
        <v>5</v>
      </c>
      <c r="O553">
        <f t="shared" ref="O553" si="2907">_xlfn.RANK.EQ(E553,E552:E556,1)</f>
        <v>4</v>
      </c>
      <c r="P553">
        <f t="shared" ref="P553" si="2908">_xlfn.RANK.EQ(F553,F552:F556,1)</f>
        <v>3</v>
      </c>
      <c r="Q553">
        <f t="shared" ref="Q553" si="2909">_xlfn.RANK.EQ(G553,G552:G556,1)</f>
        <v>1</v>
      </c>
      <c r="R553">
        <f t="shared" ref="R553" si="2910">_xlfn.RANK.EQ(H553,H552:H556,1)</f>
        <v>5</v>
      </c>
      <c r="S553">
        <f t="shared" ref="S553" si="2911">_xlfn.RANK.EQ(I553,I552:I556,1)</f>
        <v>4</v>
      </c>
    </row>
    <row r="554" spans="1:19" x14ac:dyDescent="0.25">
      <c r="A554">
        <v>4</v>
      </c>
      <c r="B554">
        <v>110</v>
      </c>
      <c r="C554" t="s">
        <v>11</v>
      </c>
      <c r="D554">
        <v>1.4774977538668199</v>
      </c>
      <c r="E554">
        <v>1.01523995430657</v>
      </c>
      <c r="F554">
        <v>0</v>
      </c>
      <c r="G554">
        <v>4</v>
      </c>
      <c r="H554">
        <v>1.5633916963816501</v>
      </c>
      <c r="I554">
        <v>1.01523995430657</v>
      </c>
      <c r="J554">
        <v>1.0581347364420919</v>
      </c>
      <c r="N554">
        <f t="shared" ref="N554" si="2912">_xlfn.RANK.EQ(D554,D552:D556,1)</f>
        <v>4</v>
      </c>
      <c r="O554">
        <f t="shared" ref="O554" si="2913">_xlfn.RANK.EQ(E554,E552:E556,1)</f>
        <v>1</v>
      </c>
      <c r="P554">
        <f t="shared" ref="P554" si="2914">_xlfn.RANK.EQ(F554,F552:F556,1)</f>
        <v>1</v>
      </c>
      <c r="Q554">
        <f t="shared" ref="Q554" si="2915">_xlfn.RANK.EQ(G554,G552:G556,1)</f>
        <v>4</v>
      </c>
      <c r="R554">
        <f t="shared" ref="R554" si="2916">_xlfn.RANK.EQ(H554,H552:H556,1)</f>
        <v>4</v>
      </c>
      <c r="S554">
        <f t="shared" ref="S554" si="2917">_xlfn.RANK.EQ(I554,I552:I556,1)</f>
        <v>1</v>
      </c>
    </row>
    <row r="555" spans="1:19" x14ac:dyDescent="0.25">
      <c r="A555">
        <v>4</v>
      </c>
      <c r="B555">
        <v>110</v>
      </c>
      <c r="C555" t="s">
        <v>8</v>
      </c>
      <c r="D555">
        <v>1.4716237658582101</v>
      </c>
      <c r="E555">
        <v>1.0154589759610599</v>
      </c>
      <c r="F555">
        <v>3</v>
      </c>
      <c r="G555">
        <v>3</v>
      </c>
      <c r="H555">
        <v>1.4656797153578001</v>
      </c>
      <c r="I555">
        <v>1.0154589759610599</v>
      </c>
      <c r="J555">
        <v>0.99596088984269449</v>
      </c>
      <c r="N555">
        <f t="shared" ref="N555" si="2918">_xlfn.RANK.EQ(D555,D552:D556,1)</f>
        <v>2</v>
      </c>
      <c r="O555">
        <f t="shared" ref="O555" si="2919">_xlfn.RANK.EQ(E555,E552:E556,1)</f>
        <v>2</v>
      </c>
      <c r="P555">
        <f t="shared" ref="P555" si="2920">_xlfn.RANK.EQ(F555,F552:F556,1)</f>
        <v>3</v>
      </c>
      <c r="Q555">
        <f t="shared" ref="Q555" si="2921">_xlfn.RANK.EQ(G555,G552:G556,1)</f>
        <v>2</v>
      </c>
      <c r="R555">
        <f t="shared" ref="R555" si="2922">_xlfn.RANK.EQ(H555,H552:H556,1)</f>
        <v>3</v>
      </c>
      <c r="S555">
        <f t="shared" ref="S555" si="2923">_xlfn.RANK.EQ(I555,I552:I556,1)</f>
        <v>2</v>
      </c>
    </row>
    <row r="556" spans="1:19" x14ac:dyDescent="0.25">
      <c r="A556">
        <v>4</v>
      </c>
      <c r="B556">
        <v>110</v>
      </c>
      <c r="C556" t="s">
        <v>20</v>
      </c>
      <c r="D556">
        <v>1.4734372061265399</v>
      </c>
      <c r="E556">
        <v>1.01610595185889</v>
      </c>
      <c r="F556">
        <v>2</v>
      </c>
      <c r="G556">
        <v>4</v>
      </c>
      <c r="H556">
        <v>1.36796773433394</v>
      </c>
      <c r="I556">
        <v>1.01610595185889</v>
      </c>
      <c r="J556">
        <v>0.92841943222686474</v>
      </c>
      <c r="N556">
        <f t="shared" ref="N556" si="2924">_xlfn.RANK.EQ(D556,D552:D556,1)</f>
        <v>3</v>
      </c>
      <c r="O556">
        <f t="shared" ref="O556" si="2925">_xlfn.RANK.EQ(E556,E552:E556,1)</f>
        <v>3</v>
      </c>
      <c r="P556">
        <f t="shared" ref="P556" si="2926">_xlfn.RANK.EQ(F556,F552:F556,1)</f>
        <v>2</v>
      </c>
      <c r="Q556">
        <f t="shared" ref="Q556" si="2927">_xlfn.RANK.EQ(G556,G552:G556,1)</f>
        <v>4</v>
      </c>
      <c r="R556">
        <f t="shared" ref="R556" si="2928">_xlfn.RANK.EQ(H556,H552:H556,1)</f>
        <v>2</v>
      </c>
      <c r="S556">
        <f t="shared" ref="S556" si="2929">_xlfn.RANK.EQ(I556,I552:I556,1)</f>
        <v>3</v>
      </c>
    </row>
    <row r="557" spans="1:19" x14ac:dyDescent="0.25">
      <c r="A557">
        <v>4</v>
      </c>
      <c r="B557">
        <v>111</v>
      </c>
      <c r="C557" t="s">
        <v>24</v>
      </c>
      <c r="D557">
        <v>1.7173442241620001</v>
      </c>
      <c r="E557">
        <v>2.2514779770176698</v>
      </c>
      <c r="F557">
        <v>0</v>
      </c>
      <c r="G557">
        <v>4</v>
      </c>
      <c r="H557">
        <v>1.18360506911244</v>
      </c>
      <c r="I557">
        <v>2.2514779770176698</v>
      </c>
      <c r="J557">
        <v>0.68920665552067473</v>
      </c>
      <c r="N557">
        <f t="shared" ref="N557" si="2930">_xlfn.RANK.EQ(D557,D557:D561,1)</f>
        <v>2</v>
      </c>
      <c r="O557">
        <f t="shared" ref="O557" si="2931">_xlfn.RANK.EQ(E557,E557:E561,1)</f>
        <v>4</v>
      </c>
      <c r="P557">
        <f t="shared" ref="P557" si="2932">_xlfn.RANK.EQ(F557,F557:F561,1)</f>
        <v>1</v>
      </c>
      <c r="Q557">
        <f t="shared" ref="Q557" si="2933">_xlfn.RANK.EQ(G557,G557:G561,1)</f>
        <v>5</v>
      </c>
      <c r="R557">
        <f t="shared" ref="R557" si="2934">_xlfn.RANK.EQ(H557,H557:H561,1)</f>
        <v>1</v>
      </c>
      <c r="S557">
        <f t="shared" ref="S557" si="2935">_xlfn.RANK.EQ(I557,I557:I561,1)</f>
        <v>4</v>
      </c>
    </row>
    <row r="558" spans="1:19" x14ac:dyDescent="0.25">
      <c r="A558">
        <v>4</v>
      </c>
      <c r="B558">
        <v>111</v>
      </c>
      <c r="C558" t="s">
        <v>22</v>
      </c>
      <c r="D558">
        <v>1.7199619850660299</v>
      </c>
      <c r="E558">
        <v>2.25190317314647</v>
      </c>
      <c r="F558">
        <v>2</v>
      </c>
      <c r="G558">
        <v>0</v>
      </c>
      <c r="H558">
        <v>1.57814009214991</v>
      </c>
      <c r="I558">
        <v>2.25190317314647</v>
      </c>
      <c r="J558">
        <v>0.91754358866793484</v>
      </c>
      <c r="N558">
        <f t="shared" ref="N558" si="2936">_xlfn.RANK.EQ(D558,D557:D561,1)</f>
        <v>4</v>
      </c>
      <c r="O558">
        <f t="shared" ref="O558" si="2937">_xlfn.RANK.EQ(E558,E557:E561,1)</f>
        <v>5</v>
      </c>
      <c r="P558">
        <f t="shared" ref="P558" si="2938">_xlfn.RANK.EQ(F558,F557:F561,1)</f>
        <v>5</v>
      </c>
      <c r="Q558">
        <f t="shared" ref="Q558" si="2939">_xlfn.RANK.EQ(G558,G557:G561,1)</f>
        <v>1</v>
      </c>
      <c r="R558">
        <f t="shared" ref="R558" si="2940">_xlfn.RANK.EQ(H558,H557:H561,1)</f>
        <v>3</v>
      </c>
      <c r="S558">
        <f t="shared" ref="S558" si="2941">_xlfn.RANK.EQ(I558,I557:I561,1)</f>
        <v>5</v>
      </c>
    </row>
    <row r="559" spans="1:19" x14ac:dyDescent="0.25">
      <c r="A559">
        <v>4</v>
      </c>
      <c r="B559">
        <v>111</v>
      </c>
      <c r="C559" t="s">
        <v>11</v>
      </c>
      <c r="D559">
        <v>1.71725720271773</v>
      </c>
      <c r="E559">
        <v>0.82290188655154894</v>
      </c>
      <c r="F559">
        <v>1</v>
      </c>
      <c r="G559">
        <v>1</v>
      </c>
      <c r="H559">
        <v>1.57814009214991</v>
      </c>
      <c r="I559">
        <v>0.82290188655154894</v>
      </c>
      <c r="J559">
        <v>0.91898877445518745</v>
      </c>
      <c r="N559">
        <f t="shared" ref="N559" si="2942">_xlfn.RANK.EQ(D559,D557:D561,1)</f>
        <v>1</v>
      </c>
      <c r="O559">
        <f t="shared" ref="O559" si="2943">_xlfn.RANK.EQ(E559,E557:E561,1)</f>
        <v>3</v>
      </c>
      <c r="P559">
        <f t="shared" ref="P559" si="2944">_xlfn.RANK.EQ(F559,F557:F561,1)</f>
        <v>3</v>
      </c>
      <c r="Q559">
        <f t="shared" ref="Q559" si="2945">_xlfn.RANK.EQ(G559,G557:G561,1)</f>
        <v>2</v>
      </c>
      <c r="R559">
        <f t="shared" ref="R559" si="2946">_xlfn.RANK.EQ(H559,H557:H561,1)</f>
        <v>3</v>
      </c>
      <c r="S559">
        <f t="shared" ref="S559" si="2947">_xlfn.RANK.EQ(I559,I557:I561,1)</f>
        <v>3</v>
      </c>
    </row>
    <row r="560" spans="1:19" x14ac:dyDescent="0.25">
      <c r="A560">
        <v>4</v>
      </c>
      <c r="B560">
        <v>111</v>
      </c>
      <c r="C560" t="s">
        <v>8</v>
      </c>
      <c r="D560">
        <v>1.7176169156118199</v>
      </c>
      <c r="E560">
        <v>0.81877259779948197</v>
      </c>
      <c r="F560">
        <v>0</v>
      </c>
      <c r="G560">
        <v>2</v>
      </c>
      <c r="H560">
        <v>1.57814009214992</v>
      </c>
      <c r="I560">
        <v>0.81877259779948197</v>
      </c>
      <c r="J560">
        <v>0.91879631471129408</v>
      </c>
      <c r="N560">
        <f t="shared" ref="N560" si="2948">_xlfn.RANK.EQ(D560,D557:D561,1)</f>
        <v>3</v>
      </c>
      <c r="O560">
        <f t="shared" ref="O560" si="2949">_xlfn.RANK.EQ(E560,E557:E561,1)</f>
        <v>1</v>
      </c>
      <c r="P560">
        <f t="shared" ref="P560" si="2950">_xlfn.RANK.EQ(F560,F557:F561,1)</f>
        <v>1</v>
      </c>
      <c r="Q560">
        <f t="shared" ref="Q560" si="2951">_xlfn.RANK.EQ(G560,G557:G561,1)</f>
        <v>3</v>
      </c>
      <c r="R560">
        <f t="shared" ref="R560" si="2952">_xlfn.RANK.EQ(H560,H557:H561,1)</f>
        <v>5</v>
      </c>
      <c r="S560">
        <f t="shared" ref="S560" si="2953">_xlfn.RANK.EQ(I560,I557:I561,1)</f>
        <v>1</v>
      </c>
    </row>
    <row r="561" spans="1:19" x14ac:dyDescent="0.25">
      <c r="A561">
        <v>4</v>
      </c>
      <c r="B561">
        <v>111</v>
      </c>
      <c r="C561" t="s">
        <v>20</v>
      </c>
      <c r="D561">
        <v>1.7228706165104699</v>
      </c>
      <c r="E561">
        <v>0.81879957235708001</v>
      </c>
      <c r="F561">
        <v>1</v>
      </c>
      <c r="G561">
        <v>2</v>
      </c>
      <c r="H561">
        <v>1.4795063363905401</v>
      </c>
      <c r="I561">
        <v>0.81879957235708001</v>
      </c>
      <c r="J561">
        <v>0.8587448890312821</v>
      </c>
      <c r="N561">
        <f t="shared" ref="N561" si="2954">_xlfn.RANK.EQ(D561,D557:D561,1)</f>
        <v>5</v>
      </c>
      <c r="O561">
        <f t="shared" ref="O561" si="2955">_xlfn.RANK.EQ(E561,E557:E561,1)</f>
        <v>2</v>
      </c>
      <c r="P561">
        <f t="shared" ref="P561" si="2956">_xlfn.RANK.EQ(F561,F557:F561,1)</f>
        <v>3</v>
      </c>
      <c r="Q561">
        <f t="shared" ref="Q561" si="2957">_xlfn.RANK.EQ(G561,G557:G561,1)</f>
        <v>3</v>
      </c>
      <c r="R561">
        <f t="shared" ref="R561" si="2958">_xlfn.RANK.EQ(H561,H557:H561,1)</f>
        <v>2</v>
      </c>
      <c r="S561">
        <f t="shared" ref="S561" si="2959">_xlfn.RANK.EQ(I561,I557:I561,1)</f>
        <v>2</v>
      </c>
    </row>
    <row r="562" spans="1:19" x14ac:dyDescent="0.25">
      <c r="A562">
        <v>4</v>
      </c>
      <c r="B562">
        <v>112</v>
      </c>
      <c r="C562" t="s">
        <v>24</v>
      </c>
      <c r="D562">
        <v>3.3371264218769698</v>
      </c>
      <c r="E562">
        <v>3.1197082825341602</v>
      </c>
      <c r="F562">
        <v>3</v>
      </c>
      <c r="G562">
        <v>0</v>
      </c>
      <c r="H562">
        <v>1.65201306647602</v>
      </c>
      <c r="I562">
        <v>3.1197082825341602</v>
      </c>
      <c r="J562">
        <v>0.49504060009415035</v>
      </c>
      <c r="N562">
        <f t="shared" ref="N562" si="2960">_xlfn.RANK.EQ(D562,D562:D566,1)</f>
        <v>5</v>
      </c>
      <c r="O562">
        <f t="shared" ref="O562" si="2961">_xlfn.RANK.EQ(E562,E562:E566,1)</f>
        <v>4</v>
      </c>
      <c r="P562">
        <f t="shared" ref="P562" si="2962">_xlfn.RANK.EQ(F562,F562:F566,1)</f>
        <v>2</v>
      </c>
      <c r="Q562">
        <f t="shared" ref="Q562" si="2963">_xlfn.RANK.EQ(G562,G562:G566,1)</f>
        <v>1</v>
      </c>
      <c r="R562">
        <f t="shared" ref="R562" si="2964">_xlfn.RANK.EQ(H562,H562:H566,1)</f>
        <v>1</v>
      </c>
      <c r="S562">
        <f t="shared" ref="S562" si="2965">_xlfn.RANK.EQ(I562,I562:I566,1)</f>
        <v>4</v>
      </c>
    </row>
    <row r="563" spans="1:19" x14ac:dyDescent="0.25">
      <c r="A563">
        <v>4</v>
      </c>
      <c r="B563">
        <v>112</v>
      </c>
      <c r="C563" t="s">
        <v>22</v>
      </c>
      <c r="D563">
        <v>3.3370537634403301</v>
      </c>
      <c r="E563">
        <v>3.1290697586306599</v>
      </c>
      <c r="F563">
        <v>1</v>
      </c>
      <c r="G563">
        <v>0</v>
      </c>
      <c r="H563">
        <v>2.03324685104741</v>
      </c>
      <c r="I563">
        <v>3.1290697586306599</v>
      </c>
      <c r="J563">
        <v>0.60929400458661997</v>
      </c>
      <c r="N563">
        <f t="shared" ref="N563" si="2966">_xlfn.RANK.EQ(D563,D562:D566,1)</f>
        <v>4</v>
      </c>
      <c r="O563">
        <f t="shared" ref="O563" si="2967">_xlfn.RANK.EQ(E563,E562:E566,1)</f>
        <v>5</v>
      </c>
      <c r="P563">
        <f t="shared" ref="P563" si="2968">_xlfn.RANK.EQ(F563,F562:F566,1)</f>
        <v>1</v>
      </c>
      <c r="Q563">
        <f t="shared" ref="Q563" si="2969">_xlfn.RANK.EQ(G563,G562:G566,1)</f>
        <v>1</v>
      </c>
      <c r="R563">
        <f t="shared" ref="R563" si="2970">_xlfn.RANK.EQ(H563,H562:H566,1)</f>
        <v>3</v>
      </c>
      <c r="S563">
        <f t="shared" ref="S563" si="2971">_xlfn.RANK.EQ(I563,I562:I566,1)</f>
        <v>5</v>
      </c>
    </row>
    <row r="564" spans="1:19" x14ac:dyDescent="0.25">
      <c r="A564">
        <v>4</v>
      </c>
      <c r="B564">
        <v>112</v>
      </c>
      <c r="C564" t="s">
        <v>11</v>
      </c>
      <c r="D564">
        <v>3.32326307439001</v>
      </c>
      <c r="E564">
        <v>0.72411473991067599</v>
      </c>
      <c r="F564">
        <v>3</v>
      </c>
      <c r="G564">
        <v>2</v>
      </c>
      <c r="H564">
        <v>2.03324685104741</v>
      </c>
      <c r="I564">
        <v>0.72411473991067599</v>
      </c>
      <c r="J564">
        <v>0.61182241836831275</v>
      </c>
      <c r="N564">
        <f t="shared" ref="N564" si="2972">_xlfn.RANK.EQ(D564,D562:D566,1)</f>
        <v>2</v>
      </c>
      <c r="O564">
        <f t="shared" ref="O564" si="2973">_xlfn.RANK.EQ(E564,E562:E566,1)</f>
        <v>3</v>
      </c>
      <c r="P564">
        <f t="shared" ref="P564" si="2974">_xlfn.RANK.EQ(F564,F562:F566,1)</f>
        <v>2</v>
      </c>
      <c r="Q564">
        <f t="shared" ref="Q564" si="2975">_xlfn.RANK.EQ(G564,G562:G566,1)</f>
        <v>3</v>
      </c>
      <c r="R564">
        <f t="shared" ref="R564" si="2976">_xlfn.RANK.EQ(H564,H562:H566,1)</f>
        <v>3</v>
      </c>
      <c r="S564">
        <f t="shared" ref="S564" si="2977">_xlfn.RANK.EQ(I564,I562:I566,1)</f>
        <v>3</v>
      </c>
    </row>
    <row r="565" spans="1:19" x14ac:dyDescent="0.25">
      <c r="A565">
        <v>4</v>
      </c>
      <c r="B565">
        <v>112</v>
      </c>
      <c r="C565" t="s">
        <v>8</v>
      </c>
      <c r="D565">
        <v>3.3214788507127899</v>
      </c>
      <c r="E565">
        <v>0.72137280405013404</v>
      </c>
      <c r="F565">
        <v>3</v>
      </c>
      <c r="G565">
        <v>3</v>
      </c>
      <c r="H565">
        <v>2.03324685104741</v>
      </c>
      <c r="I565">
        <v>0.72137280405013404</v>
      </c>
      <c r="J565">
        <v>0.61215107560027815</v>
      </c>
      <c r="N565">
        <f t="shared" ref="N565" si="2978">_xlfn.RANK.EQ(D565,D562:D566,1)</f>
        <v>1</v>
      </c>
      <c r="O565">
        <f t="shared" ref="O565" si="2979">_xlfn.RANK.EQ(E565,E562:E566,1)</f>
        <v>1</v>
      </c>
      <c r="P565">
        <f t="shared" ref="P565" si="2980">_xlfn.RANK.EQ(F565,F562:F566,1)</f>
        <v>2</v>
      </c>
      <c r="Q565">
        <f t="shared" ref="Q565" si="2981">_xlfn.RANK.EQ(G565,G562:G566,1)</f>
        <v>4</v>
      </c>
      <c r="R565">
        <f t="shared" ref="R565" si="2982">_xlfn.RANK.EQ(H565,H562:H566,1)</f>
        <v>3</v>
      </c>
      <c r="S565">
        <f t="shared" ref="S565" si="2983">_xlfn.RANK.EQ(I565,I562:I566,1)</f>
        <v>1</v>
      </c>
    </row>
    <row r="566" spans="1:19" x14ac:dyDescent="0.25">
      <c r="A566">
        <v>4</v>
      </c>
      <c r="B566">
        <v>112</v>
      </c>
      <c r="C566" t="s">
        <v>20</v>
      </c>
      <c r="D566">
        <v>3.3276217167137401</v>
      </c>
      <c r="E566">
        <v>0.72301025117448803</v>
      </c>
      <c r="F566">
        <v>4</v>
      </c>
      <c r="G566">
        <v>4</v>
      </c>
      <c r="H566">
        <v>1.7790909946664899</v>
      </c>
      <c r="I566">
        <v>0.72301025117448803</v>
      </c>
      <c r="J566">
        <v>0.53464340184180159</v>
      </c>
      <c r="N566">
        <f t="shared" ref="N566" si="2984">_xlfn.RANK.EQ(D566,D562:D566,1)</f>
        <v>3</v>
      </c>
      <c r="O566">
        <f t="shared" ref="O566" si="2985">_xlfn.RANK.EQ(E566,E562:E566,1)</f>
        <v>2</v>
      </c>
      <c r="P566">
        <f t="shared" ref="P566" si="2986">_xlfn.RANK.EQ(F566,F562:F566,1)</f>
        <v>5</v>
      </c>
      <c r="Q566">
        <f t="shared" ref="Q566" si="2987">_xlfn.RANK.EQ(G566,G562:G566,1)</f>
        <v>5</v>
      </c>
      <c r="R566">
        <f t="shared" ref="R566" si="2988">_xlfn.RANK.EQ(H566,H562:H566,1)</f>
        <v>2</v>
      </c>
      <c r="S566">
        <f t="shared" ref="S566" si="2989">_xlfn.RANK.EQ(I566,I562:I566,1)</f>
        <v>2</v>
      </c>
    </row>
    <row r="567" spans="1:19" x14ac:dyDescent="0.25">
      <c r="A567">
        <v>4</v>
      </c>
      <c r="B567">
        <v>113</v>
      </c>
      <c r="C567" t="s">
        <v>24</v>
      </c>
      <c r="D567">
        <v>3.6416469621154701</v>
      </c>
      <c r="E567">
        <v>3.0893644273190999</v>
      </c>
      <c r="F567">
        <v>0</v>
      </c>
      <c r="G567">
        <v>0</v>
      </c>
      <c r="H567">
        <v>1.3902895720194599</v>
      </c>
      <c r="I567">
        <v>3.0893644273190999</v>
      </c>
      <c r="J567">
        <v>0.38177494591947664</v>
      </c>
      <c r="N567">
        <f t="shared" ref="N567" si="2990">_xlfn.RANK.EQ(D567,D567:D571,1)</f>
        <v>4</v>
      </c>
      <c r="O567">
        <f t="shared" ref="O567" si="2991">_xlfn.RANK.EQ(E567,E567:E571,1)</f>
        <v>4</v>
      </c>
      <c r="P567">
        <f t="shared" ref="P567" si="2992">_xlfn.RANK.EQ(F567,F567:F571,1)</f>
        <v>1</v>
      </c>
      <c r="Q567">
        <f t="shared" ref="Q567" si="2993">_xlfn.RANK.EQ(G567,G567:G571,1)</f>
        <v>1</v>
      </c>
      <c r="R567">
        <f t="shared" ref="R567" si="2994">_xlfn.RANK.EQ(H567,H567:H571,1)</f>
        <v>1</v>
      </c>
      <c r="S567">
        <f t="shared" ref="S567" si="2995">_xlfn.RANK.EQ(I567,I567:I571,1)</f>
        <v>4</v>
      </c>
    </row>
    <row r="568" spans="1:19" x14ac:dyDescent="0.25">
      <c r="A568">
        <v>4</v>
      </c>
      <c r="B568">
        <v>113</v>
      </c>
      <c r="C568" t="s">
        <v>22</v>
      </c>
      <c r="D568">
        <v>3.6256947925390302</v>
      </c>
      <c r="E568">
        <v>3.10055087309606</v>
      </c>
      <c r="F568">
        <v>1</v>
      </c>
      <c r="G568">
        <v>1</v>
      </c>
      <c r="H568">
        <v>1.7111256271008699</v>
      </c>
      <c r="I568">
        <v>3.10055087309606</v>
      </c>
      <c r="J568">
        <v>0.47194419966678702</v>
      </c>
      <c r="N568">
        <f t="shared" ref="N568" si="2996">_xlfn.RANK.EQ(D568,D567:D571,1)</f>
        <v>1</v>
      </c>
      <c r="O568">
        <f t="shared" ref="O568" si="2997">_xlfn.RANK.EQ(E568,E567:E571,1)</f>
        <v>5</v>
      </c>
      <c r="P568">
        <f t="shared" ref="P568" si="2998">_xlfn.RANK.EQ(F568,F567:F571,1)</f>
        <v>4</v>
      </c>
      <c r="Q568">
        <f t="shared" ref="Q568" si="2999">_xlfn.RANK.EQ(G568,G567:G571,1)</f>
        <v>2</v>
      </c>
      <c r="R568">
        <f t="shared" ref="R568" si="3000">_xlfn.RANK.EQ(H568,H567:H571,1)</f>
        <v>3</v>
      </c>
      <c r="S568">
        <f t="shared" ref="S568" si="3001">_xlfn.RANK.EQ(I568,I567:I571,1)</f>
        <v>5</v>
      </c>
    </row>
    <row r="569" spans="1:19" x14ac:dyDescent="0.25">
      <c r="A569">
        <v>4</v>
      </c>
      <c r="B569">
        <v>113</v>
      </c>
      <c r="C569" t="s">
        <v>11</v>
      </c>
      <c r="D569">
        <v>3.63378822090263</v>
      </c>
      <c r="E569">
        <v>0.44577137893950602</v>
      </c>
      <c r="F569">
        <v>0</v>
      </c>
      <c r="G569">
        <v>3</v>
      </c>
      <c r="H569">
        <v>1.7111256271008699</v>
      </c>
      <c r="I569">
        <v>0.44577137893950602</v>
      </c>
      <c r="J569">
        <v>0.4708930523958349</v>
      </c>
      <c r="N569">
        <f t="shared" ref="N569" si="3002">_xlfn.RANK.EQ(D569,D567:D571,1)</f>
        <v>2</v>
      </c>
      <c r="O569">
        <f t="shared" ref="O569" si="3003">_xlfn.RANK.EQ(E569,E567:E571,1)</f>
        <v>3</v>
      </c>
      <c r="P569">
        <f t="shared" ref="P569" si="3004">_xlfn.RANK.EQ(F569,F567:F571,1)</f>
        <v>1</v>
      </c>
      <c r="Q569">
        <f t="shared" ref="Q569" si="3005">_xlfn.RANK.EQ(G569,G567:G571,1)</f>
        <v>4</v>
      </c>
      <c r="R569">
        <f t="shared" ref="R569" si="3006">_xlfn.RANK.EQ(H569,H567:H571,1)</f>
        <v>3</v>
      </c>
      <c r="S569">
        <f t="shared" ref="S569" si="3007">_xlfn.RANK.EQ(I569,I567:I571,1)</f>
        <v>3</v>
      </c>
    </row>
    <row r="570" spans="1:19" x14ac:dyDescent="0.25">
      <c r="A570">
        <v>4</v>
      </c>
      <c r="B570">
        <v>113</v>
      </c>
      <c r="C570" t="s">
        <v>8</v>
      </c>
      <c r="D570">
        <v>3.6366166414789798</v>
      </c>
      <c r="E570">
        <v>0.445095801369219</v>
      </c>
      <c r="F570">
        <v>0</v>
      </c>
      <c r="G570">
        <v>2</v>
      </c>
      <c r="H570">
        <v>1.7111256271008699</v>
      </c>
      <c r="I570">
        <v>0.445095801369219</v>
      </c>
      <c r="J570">
        <v>0.47052680988804207</v>
      </c>
      <c r="N570">
        <f t="shared" ref="N570" si="3008">_xlfn.RANK.EQ(D570,D567:D571,1)</f>
        <v>3</v>
      </c>
      <c r="O570">
        <f t="shared" ref="O570" si="3009">_xlfn.RANK.EQ(E570,E567:E571,1)</f>
        <v>2</v>
      </c>
      <c r="P570">
        <f t="shared" ref="P570" si="3010">_xlfn.RANK.EQ(F570,F567:F571,1)</f>
        <v>1</v>
      </c>
      <c r="Q570">
        <f t="shared" ref="Q570" si="3011">_xlfn.RANK.EQ(G570,G567:G571,1)</f>
        <v>3</v>
      </c>
      <c r="R570">
        <f t="shared" ref="R570" si="3012">_xlfn.RANK.EQ(H570,H567:H571,1)</f>
        <v>3</v>
      </c>
      <c r="S570">
        <f t="shared" ref="S570" si="3013">_xlfn.RANK.EQ(I570,I567:I571,1)</f>
        <v>2</v>
      </c>
    </row>
    <row r="571" spans="1:19" x14ac:dyDescent="0.25">
      <c r="A571">
        <v>4</v>
      </c>
      <c r="B571">
        <v>113</v>
      </c>
      <c r="C571" t="s">
        <v>20</v>
      </c>
      <c r="D571">
        <v>3.6525460867624999</v>
      </c>
      <c r="E571">
        <v>0.44434655905797399</v>
      </c>
      <c r="F571">
        <v>1</v>
      </c>
      <c r="G571">
        <v>4</v>
      </c>
      <c r="H571">
        <v>1.4972349237132601</v>
      </c>
      <c r="I571">
        <v>0.44434655905797399</v>
      </c>
      <c r="J571">
        <v>0.4099154091825194</v>
      </c>
      <c r="N571">
        <f t="shared" ref="N571" si="3014">_xlfn.RANK.EQ(D571,D567:D571,1)</f>
        <v>5</v>
      </c>
      <c r="O571">
        <f t="shared" ref="O571" si="3015">_xlfn.RANK.EQ(E571,E567:E571,1)</f>
        <v>1</v>
      </c>
      <c r="P571">
        <f t="shared" ref="P571" si="3016">_xlfn.RANK.EQ(F571,F567:F571,1)</f>
        <v>4</v>
      </c>
      <c r="Q571">
        <f t="shared" ref="Q571" si="3017">_xlfn.RANK.EQ(G571,G567:G571,1)</f>
        <v>5</v>
      </c>
      <c r="R571">
        <f t="shared" ref="R571" si="3018">_xlfn.RANK.EQ(H571,H567:H571,1)</f>
        <v>2</v>
      </c>
      <c r="S571">
        <f t="shared" ref="S571" si="3019">_xlfn.RANK.EQ(I571,I567:I571,1)</f>
        <v>1</v>
      </c>
    </row>
    <row r="572" spans="1:19" x14ac:dyDescent="0.25">
      <c r="A572">
        <v>4</v>
      </c>
      <c r="B572">
        <v>114</v>
      </c>
      <c r="C572" t="s">
        <v>24</v>
      </c>
      <c r="D572">
        <v>3.6390226884047299</v>
      </c>
      <c r="E572">
        <v>3.6819774098544</v>
      </c>
      <c r="F572">
        <v>1</v>
      </c>
      <c r="G572">
        <v>4</v>
      </c>
      <c r="H572">
        <v>1.4729168671455899</v>
      </c>
      <c r="I572">
        <v>3.6819774098544</v>
      </c>
      <c r="J572">
        <v>0.40475616484581067</v>
      </c>
      <c r="N572">
        <f t="shared" ref="N572" si="3020">_xlfn.RANK.EQ(D572,D572:D576,1)</f>
        <v>1</v>
      </c>
      <c r="O572">
        <f t="shared" ref="O572" si="3021">_xlfn.RANK.EQ(E572,E572:E576,1)</f>
        <v>5</v>
      </c>
      <c r="P572">
        <f t="shared" ref="P572" si="3022">_xlfn.RANK.EQ(F572,F572:F576,1)</f>
        <v>1</v>
      </c>
      <c r="Q572">
        <f t="shared" ref="Q572" si="3023">_xlfn.RANK.EQ(G572,G572:G576,1)</f>
        <v>3</v>
      </c>
      <c r="R572">
        <f t="shared" ref="R572" si="3024">_xlfn.RANK.EQ(H572,H572:H576,1)</f>
        <v>1</v>
      </c>
      <c r="S572">
        <f t="shared" ref="S572" si="3025">_xlfn.RANK.EQ(I572,I572:I576,1)</f>
        <v>5</v>
      </c>
    </row>
    <row r="573" spans="1:19" x14ac:dyDescent="0.25">
      <c r="A573">
        <v>4</v>
      </c>
      <c r="B573">
        <v>114</v>
      </c>
      <c r="C573" t="s">
        <v>22</v>
      </c>
      <c r="D573">
        <v>3.6407472037294899</v>
      </c>
      <c r="E573">
        <v>3.6693350147077499</v>
      </c>
      <c r="F573">
        <v>3</v>
      </c>
      <c r="G573">
        <v>4</v>
      </c>
      <c r="H573">
        <v>1.8128207595638099</v>
      </c>
      <c r="I573">
        <v>3.6693350147077499</v>
      </c>
      <c r="J573">
        <v>0.49792546917478969</v>
      </c>
      <c r="N573">
        <f t="shared" ref="N573" si="3026">_xlfn.RANK.EQ(D573,D572:D576,1)</f>
        <v>2</v>
      </c>
      <c r="O573">
        <f t="shared" ref="O573" si="3027">_xlfn.RANK.EQ(E573,E572:E576,1)</f>
        <v>4</v>
      </c>
      <c r="P573">
        <f t="shared" ref="P573" si="3028">_xlfn.RANK.EQ(F573,F572:F576,1)</f>
        <v>4</v>
      </c>
      <c r="Q573">
        <f t="shared" ref="Q573" si="3029">_xlfn.RANK.EQ(G573,G572:G576,1)</f>
        <v>3</v>
      </c>
      <c r="R573">
        <f t="shared" ref="R573" si="3030">_xlfn.RANK.EQ(H573,H572:H576,1)</f>
        <v>3</v>
      </c>
      <c r="S573">
        <f t="shared" ref="S573" si="3031">_xlfn.RANK.EQ(I573,I572:I576,1)</f>
        <v>4</v>
      </c>
    </row>
    <row r="574" spans="1:19" x14ac:dyDescent="0.25">
      <c r="A574">
        <v>4</v>
      </c>
      <c r="B574">
        <v>114</v>
      </c>
      <c r="C574" t="s">
        <v>11</v>
      </c>
      <c r="D574">
        <v>3.6419083419795899</v>
      </c>
      <c r="E574">
        <v>0.20495473441084699</v>
      </c>
      <c r="F574">
        <v>2</v>
      </c>
      <c r="G574">
        <v>4</v>
      </c>
      <c r="H574">
        <v>1.8128207595638099</v>
      </c>
      <c r="I574">
        <v>0.20495473441084699</v>
      </c>
      <c r="J574">
        <v>0.49776671715423676</v>
      </c>
      <c r="N574">
        <f t="shared" ref="N574" si="3032">_xlfn.RANK.EQ(D574,D572:D576,1)</f>
        <v>3</v>
      </c>
      <c r="O574">
        <f t="shared" ref="O574" si="3033">_xlfn.RANK.EQ(E574,E572:E576,1)</f>
        <v>1</v>
      </c>
      <c r="P574">
        <f t="shared" ref="P574" si="3034">_xlfn.RANK.EQ(F574,F572:F576,1)</f>
        <v>3</v>
      </c>
      <c r="Q574">
        <f t="shared" ref="Q574" si="3035">_xlfn.RANK.EQ(G574,G572:G576,1)</f>
        <v>3</v>
      </c>
      <c r="R574">
        <f t="shared" ref="R574" si="3036">_xlfn.RANK.EQ(H574,H572:H576,1)</f>
        <v>3</v>
      </c>
      <c r="S574">
        <f t="shared" ref="S574" si="3037">_xlfn.RANK.EQ(I574,I572:I576,1)</f>
        <v>1</v>
      </c>
    </row>
    <row r="575" spans="1:19" x14ac:dyDescent="0.25">
      <c r="A575">
        <v>4</v>
      </c>
      <c r="B575">
        <v>114</v>
      </c>
      <c r="C575" t="s">
        <v>8</v>
      </c>
      <c r="D575">
        <v>3.6435983182996301</v>
      </c>
      <c r="E575">
        <v>0.20506663220889501</v>
      </c>
      <c r="F575">
        <v>1</v>
      </c>
      <c r="G575">
        <v>0</v>
      </c>
      <c r="H575">
        <v>1.8128207595638099</v>
      </c>
      <c r="I575">
        <v>0.20506663220889501</v>
      </c>
      <c r="J575">
        <v>0.49753584264738737</v>
      </c>
      <c r="N575">
        <f t="shared" ref="N575" si="3038">_xlfn.RANK.EQ(D575,D572:D576,1)</f>
        <v>4</v>
      </c>
      <c r="O575">
        <f t="shared" ref="O575" si="3039">_xlfn.RANK.EQ(E575,E572:E576,1)</f>
        <v>2</v>
      </c>
      <c r="P575">
        <f t="shared" ref="P575" si="3040">_xlfn.RANK.EQ(F575,F572:F576,1)</f>
        <v>1</v>
      </c>
      <c r="Q575">
        <f t="shared" ref="Q575" si="3041">_xlfn.RANK.EQ(G575,G572:G576,1)</f>
        <v>1</v>
      </c>
      <c r="R575">
        <f t="shared" ref="R575" si="3042">_xlfn.RANK.EQ(H575,H572:H576,1)</f>
        <v>3</v>
      </c>
      <c r="S575">
        <f t="shared" ref="S575" si="3043">_xlfn.RANK.EQ(I575,I572:I576,1)</f>
        <v>2</v>
      </c>
    </row>
    <row r="576" spans="1:19" x14ac:dyDescent="0.25">
      <c r="A576">
        <v>4</v>
      </c>
      <c r="B576">
        <v>114</v>
      </c>
      <c r="C576" t="s">
        <v>20</v>
      </c>
      <c r="D576">
        <v>3.6465600569302801</v>
      </c>
      <c r="E576">
        <v>0.205207027417487</v>
      </c>
      <c r="F576">
        <v>3</v>
      </c>
      <c r="G576">
        <v>1</v>
      </c>
      <c r="H576">
        <v>1.58621816461833</v>
      </c>
      <c r="I576">
        <v>0.205207027417487</v>
      </c>
      <c r="J576">
        <v>0.43499027572677035</v>
      </c>
      <c r="N576">
        <f t="shared" ref="N576" si="3044">_xlfn.RANK.EQ(D576,D572:D576,1)</f>
        <v>5</v>
      </c>
      <c r="O576">
        <f t="shared" ref="O576" si="3045">_xlfn.RANK.EQ(E576,E572:E576,1)</f>
        <v>3</v>
      </c>
      <c r="P576">
        <f t="shared" ref="P576" si="3046">_xlfn.RANK.EQ(F576,F572:F576,1)</f>
        <v>4</v>
      </c>
      <c r="Q576">
        <f t="shared" ref="Q576" si="3047">_xlfn.RANK.EQ(G576,G572:G576,1)</f>
        <v>2</v>
      </c>
      <c r="R576">
        <f t="shared" ref="R576" si="3048">_xlfn.RANK.EQ(H576,H572:H576,1)</f>
        <v>2</v>
      </c>
      <c r="S576">
        <f t="shared" ref="S576" si="3049">_xlfn.RANK.EQ(I576,I572:I576,1)</f>
        <v>3</v>
      </c>
    </row>
    <row r="577" spans="1:19" x14ac:dyDescent="0.25">
      <c r="A577">
        <v>4</v>
      </c>
      <c r="B577">
        <v>115</v>
      </c>
      <c r="C577" t="s">
        <v>24</v>
      </c>
      <c r="D577">
        <v>3.0118637120310598</v>
      </c>
      <c r="E577">
        <v>1.9457231036428599</v>
      </c>
      <c r="F577">
        <v>1</v>
      </c>
      <c r="G577">
        <v>0</v>
      </c>
      <c r="H577">
        <v>0.83539195022356605</v>
      </c>
      <c r="I577">
        <v>1.9457231036428599</v>
      </c>
      <c r="J577">
        <v>0.27736711554594773</v>
      </c>
      <c r="N577">
        <f t="shared" ref="N577" si="3050">_xlfn.RANK.EQ(D577,D577:D581,1)</f>
        <v>1</v>
      </c>
      <c r="O577">
        <f t="shared" ref="O577" si="3051">_xlfn.RANK.EQ(E577,E577:E581,1)</f>
        <v>5</v>
      </c>
      <c r="P577">
        <f t="shared" ref="P577" si="3052">_xlfn.RANK.EQ(F577,F577:F581,1)</f>
        <v>2</v>
      </c>
      <c r="Q577">
        <f t="shared" ref="Q577" si="3053">_xlfn.RANK.EQ(G577,G577:G581,1)</f>
        <v>1</v>
      </c>
      <c r="R577">
        <f t="shared" ref="R577" si="3054">_xlfn.RANK.EQ(H577,H577:H581,1)</f>
        <v>1</v>
      </c>
      <c r="S577">
        <f t="shared" ref="S577" si="3055">_xlfn.RANK.EQ(I577,I577:I581,1)</f>
        <v>5</v>
      </c>
    </row>
    <row r="578" spans="1:19" x14ac:dyDescent="0.25">
      <c r="A578">
        <v>4</v>
      </c>
      <c r="B578">
        <v>115</v>
      </c>
      <c r="C578" t="s">
        <v>22</v>
      </c>
      <c r="D578">
        <v>3.0135003043972</v>
      </c>
      <c r="E578">
        <v>1.94303460262588</v>
      </c>
      <c r="F578">
        <v>1</v>
      </c>
      <c r="G578">
        <v>4</v>
      </c>
      <c r="H578">
        <v>1.0281747079674599</v>
      </c>
      <c r="I578">
        <v>1.94303460262588</v>
      </c>
      <c r="J578">
        <v>0.34118951521829327</v>
      </c>
      <c r="N578">
        <f t="shared" ref="N578" si="3056">_xlfn.RANK.EQ(D578,D577:D581,1)</f>
        <v>2</v>
      </c>
      <c r="O578">
        <f t="shared" ref="O578" si="3057">_xlfn.RANK.EQ(E578,E577:E581,1)</f>
        <v>4</v>
      </c>
      <c r="P578">
        <f t="shared" ref="P578" si="3058">_xlfn.RANK.EQ(F578,F577:F581,1)</f>
        <v>2</v>
      </c>
      <c r="Q578">
        <f t="shared" ref="Q578" si="3059">_xlfn.RANK.EQ(G578,G577:G581,1)</f>
        <v>4</v>
      </c>
      <c r="R578">
        <f t="shared" ref="R578" si="3060">_xlfn.RANK.EQ(H578,H577:H581,1)</f>
        <v>3</v>
      </c>
      <c r="S578">
        <f t="shared" ref="S578" si="3061">_xlfn.RANK.EQ(I578,I577:I581,1)</f>
        <v>4</v>
      </c>
    </row>
    <row r="579" spans="1:19" x14ac:dyDescent="0.25">
      <c r="A579">
        <v>4</v>
      </c>
      <c r="B579">
        <v>115</v>
      </c>
      <c r="C579" t="s">
        <v>11</v>
      </c>
      <c r="D579">
        <v>3.0141301386769901</v>
      </c>
      <c r="E579">
        <v>4.4548963494079302E-2</v>
      </c>
      <c r="F579">
        <v>2</v>
      </c>
      <c r="G579">
        <v>3</v>
      </c>
      <c r="H579">
        <v>1.0281747079674599</v>
      </c>
      <c r="I579">
        <v>4.4548963494079302E-2</v>
      </c>
      <c r="J579">
        <v>0.34111822007087017</v>
      </c>
      <c r="N579">
        <f t="shared" ref="N579" si="3062">_xlfn.RANK.EQ(D579,D577:D581,1)</f>
        <v>3</v>
      </c>
      <c r="O579">
        <f t="shared" ref="O579" si="3063">_xlfn.RANK.EQ(E579,E577:E581,1)</f>
        <v>1</v>
      </c>
      <c r="P579">
        <f t="shared" ref="P579" si="3064">_xlfn.RANK.EQ(F579,F577:F581,1)</f>
        <v>4</v>
      </c>
      <c r="Q579">
        <f t="shared" ref="Q579" si="3065">_xlfn.RANK.EQ(G579,G577:G581,1)</f>
        <v>3</v>
      </c>
      <c r="R579">
        <f t="shared" ref="R579" si="3066">_xlfn.RANK.EQ(H579,H577:H581,1)</f>
        <v>3</v>
      </c>
      <c r="S579">
        <f t="shared" ref="S579" si="3067">_xlfn.RANK.EQ(I579,I577:I581,1)</f>
        <v>1</v>
      </c>
    </row>
    <row r="580" spans="1:19" x14ac:dyDescent="0.25">
      <c r="A580">
        <v>4</v>
      </c>
      <c r="B580">
        <v>115</v>
      </c>
      <c r="C580" t="s">
        <v>8</v>
      </c>
      <c r="D580">
        <v>3.0148182966702102</v>
      </c>
      <c r="E580">
        <v>4.4636459427182598E-2</v>
      </c>
      <c r="F580">
        <v>0</v>
      </c>
      <c r="G580">
        <v>4</v>
      </c>
      <c r="H580">
        <v>1.0281747079674599</v>
      </c>
      <c r="I580">
        <v>4.4636459427182598E-2</v>
      </c>
      <c r="J580">
        <v>0.34104035692733209</v>
      </c>
      <c r="N580">
        <f t="shared" ref="N580" si="3068">_xlfn.RANK.EQ(D580,D577:D581,1)</f>
        <v>4</v>
      </c>
      <c r="O580">
        <f t="shared" ref="O580" si="3069">_xlfn.RANK.EQ(E580,E577:E581,1)</f>
        <v>3</v>
      </c>
      <c r="P580">
        <f t="shared" ref="P580" si="3070">_xlfn.RANK.EQ(F580,F577:F581,1)</f>
        <v>1</v>
      </c>
      <c r="Q580">
        <f t="shared" ref="Q580" si="3071">_xlfn.RANK.EQ(G580,G577:G581,1)</f>
        <v>4</v>
      </c>
      <c r="R580">
        <f t="shared" ref="R580" si="3072">_xlfn.RANK.EQ(H580,H577:H581,1)</f>
        <v>3</v>
      </c>
      <c r="S580">
        <f t="shared" ref="S580" si="3073">_xlfn.RANK.EQ(I580,I577:I581,1)</f>
        <v>3</v>
      </c>
    </row>
    <row r="581" spans="1:19" x14ac:dyDescent="0.25">
      <c r="A581">
        <v>4</v>
      </c>
      <c r="B581">
        <v>115</v>
      </c>
      <c r="C581" t="s">
        <v>20</v>
      </c>
      <c r="D581">
        <v>3.0177569543832399</v>
      </c>
      <c r="E581">
        <v>4.4598315647514E-2</v>
      </c>
      <c r="F581">
        <v>3</v>
      </c>
      <c r="G581">
        <v>1</v>
      </c>
      <c r="H581">
        <v>0.899652869471533</v>
      </c>
      <c r="I581">
        <v>4.4598315647514E-2</v>
      </c>
      <c r="J581">
        <v>0.29811972371227669</v>
      </c>
      <c r="N581">
        <f t="shared" ref="N581" si="3074">_xlfn.RANK.EQ(D581,D577:D581,1)</f>
        <v>5</v>
      </c>
      <c r="O581">
        <f t="shared" ref="O581" si="3075">_xlfn.RANK.EQ(E581,E577:E581,1)</f>
        <v>2</v>
      </c>
      <c r="P581">
        <f t="shared" ref="P581" si="3076">_xlfn.RANK.EQ(F581,F577:F581,1)</f>
        <v>5</v>
      </c>
      <c r="Q581">
        <f t="shared" ref="Q581" si="3077">_xlfn.RANK.EQ(G581,G577:G581,1)</f>
        <v>2</v>
      </c>
      <c r="R581">
        <f t="shared" ref="R581" si="3078">_xlfn.RANK.EQ(H581,H577:H581,1)</f>
        <v>2</v>
      </c>
      <c r="S581">
        <f t="shared" ref="S581" si="3079">_xlfn.RANK.EQ(I581,I577:I581,1)</f>
        <v>2</v>
      </c>
    </row>
    <row r="582" spans="1:19" x14ac:dyDescent="0.25">
      <c r="A582">
        <v>4</v>
      </c>
      <c r="B582">
        <v>116</v>
      </c>
      <c r="C582" t="s">
        <v>24</v>
      </c>
      <c r="D582">
        <v>3.1060870501108</v>
      </c>
      <c r="E582">
        <v>3.8663724065939999</v>
      </c>
      <c r="F582">
        <v>1</v>
      </c>
      <c r="G582">
        <v>4</v>
      </c>
      <c r="H582">
        <v>1.52449799764497</v>
      </c>
      <c r="I582">
        <v>3.8663724065939999</v>
      </c>
      <c r="J582">
        <v>0.49080981088105313</v>
      </c>
      <c r="N582">
        <f t="shared" ref="N582" si="3080">_xlfn.RANK.EQ(D582,D582:D586,1)</f>
        <v>3</v>
      </c>
      <c r="O582">
        <f t="shared" ref="O582" si="3081">_xlfn.RANK.EQ(E582,E582:E586,1)</f>
        <v>4</v>
      </c>
      <c r="P582">
        <f t="shared" ref="P582" si="3082">_xlfn.RANK.EQ(F582,F582:F586,1)</f>
        <v>3</v>
      </c>
      <c r="Q582">
        <f t="shared" ref="Q582" si="3083">_xlfn.RANK.EQ(G582,G582:G586,1)</f>
        <v>4</v>
      </c>
      <c r="R582">
        <f t="shared" ref="R582" si="3084">_xlfn.RANK.EQ(H582,H582:H586,1)</f>
        <v>1</v>
      </c>
      <c r="S582">
        <f t="shared" ref="S582" si="3085">_xlfn.RANK.EQ(I582,I582:I586,1)</f>
        <v>4</v>
      </c>
    </row>
    <row r="583" spans="1:19" x14ac:dyDescent="0.25">
      <c r="A583">
        <v>4</v>
      </c>
      <c r="B583">
        <v>116</v>
      </c>
      <c r="C583" t="s">
        <v>22</v>
      </c>
      <c r="D583">
        <v>3.10852764430782</v>
      </c>
      <c r="E583">
        <v>3.8736810372916999</v>
      </c>
      <c r="F583">
        <v>0</v>
      </c>
      <c r="G583">
        <v>1</v>
      </c>
      <c r="H583">
        <v>1.87630522787073</v>
      </c>
      <c r="I583">
        <v>3.8736810372916999</v>
      </c>
      <c r="J583">
        <v>0.60359933787512743</v>
      </c>
      <c r="N583">
        <f t="shared" ref="N583" si="3086">_xlfn.RANK.EQ(D583,D582:D586,1)</f>
        <v>4</v>
      </c>
      <c r="O583">
        <f t="shared" ref="O583" si="3087">_xlfn.RANK.EQ(E583,E582:E586,1)</f>
        <v>5</v>
      </c>
      <c r="P583">
        <f t="shared" ref="P583" si="3088">_xlfn.RANK.EQ(F583,F582:F586,1)</f>
        <v>1</v>
      </c>
      <c r="Q583">
        <f t="shared" ref="Q583" si="3089">_xlfn.RANK.EQ(G583,G582:G586,1)</f>
        <v>1</v>
      </c>
      <c r="R583">
        <f t="shared" ref="R583" si="3090">_xlfn.RANK.EQ(H583,H582:H586,1)</f>
        <v>3</v>
      </c>
      <c r="S583">
        <f t="shared" ref="S583" si="3091">_xlfn.RANK.EQ(I583,I582:I586,1)</f>
        <v>5</v>
      </c>
    </row>
    <row r="584" spans="1:19" x14ac:dyDescent="0.25">
      <c r="A584">
        <v>4</v>
      </c>
      <c r="B584">
        <v>116</v>
      </c>
      <c r="C584" t="s">
        <v>11</v>
      </c>
      <c r="D584">
        <v>3.09234786336925</v>
      </c>
      <c r="E584">
        <v>4.5934792723471198E-3</v>
      </c>
      <c r="F584">
        <v>0</v>
      </c>
      <c r="G584">
        <v>1</v>
      </c>
      <c r="H584">
        <v>1.87630522787073</v>
      </c>
      <c r="I584">
        <v>4.5934792723471198E-3</v>
      </c>
      <c r="J584">
        <v>0.60675749002779145</v>
      </c>
      <c r="N584">
        <f t="shared" ref="N584" si="3092">_xlfn.RANK.EQ(D584,D582:D586,1)</f>
        <v>1</v>
      </c>
      <c r="O584">
        <f t="shared" ref="O584" si="3093">_xlfn.RANK.EQ(E584,E582:E586,1)</f>
        <v>3</v>
      </c>
      <c r="P584">
        <f t="shared" ref="P584" si="3094">_xlfn.RANK.EQ(F584,F582:F586,1)</f>
        <v>1</v>
      </c>
      <c r="Q584">
        <f t="shared" ref="Q584" si="3095">_xlfn.RANK.EQ(G584,G582:G586,1)</f>
        <v>1</v>
      </c>
      <c r="R584">
        <f t="shared" ref="R584" si="3096">_xlfn.RANK.EQ(H584,H582:H586,1)</f>
        <v>3</v>
      </c>
      <c r="S584">
        <f t="shared" ref="S584" si="3097">_xlfn.RANK.EQ(I584,I582:I586,1)</f>
        <v>3</v>
      </c>
    </row>
    <row r="585" spans="1:19" x14ac:dyDescent="0.25">
      <c r="A585">
        <v>4</v>
      </c>
      <c r="B585">
        <v>116</v>
      </c>
      <c r="C585" t="s">
        <v>8</v>
      </c>
      <c r="D585">
        <v>3.1011946412598101</v>
      </c>
      <c r="E585">
        <v>4.5934216802439899E-3</v>
      </c>
      <c r="F585">
        <v>1</v>
      </c>
      <c r="G585">
        <v>4</v>
      </c>
      <c r="H585">
        <v>1.87630522787073</v>
      </c>
      <c r="I585">
        <v>4.5934216802439899E-3</v>
      </c>
      <c r="J585">
        <v>0.60502659294822958</v>
      </c>
      <c r="N585">
        <f t="shared" ref="N585" si="3098">_xlfn.RANK.EQ(D585,D582:D586,1)</f>
        <v>2</v>
      </c>
      <c r="O585">
        <f t="shared" ref="O585" si="3099">_xlfn.RANK.EQ(E585,E582:E586,1)</f>
        <v>2</v>
      </c>
      <c r="P585">
        <f t="shared" ref="P585" si="3100">_xlfn.RANK.EQ(F585,F582:F586,1)</f>
        <v>3</v>
      </c>
      <c r="Q585">
        <f t="shared" ref="Q585" si="3101">_xlfn.RANK.EQ(G585,G582:G586,1)</f>
        <v>4</v>
      </c>
      <c r="R585">
        <f t="shared" ref="R585" si="3102">_xlfn.RANK.EQ(H585,H582:H586,1)</f>
        <v>3</v>
      </c>
      <c r="S585">
        <f t="shared" ref="S585" si="3103">_xlfn.RANK.EQ(I585,I582:I586,1)</f>
        <v>2</v>
      </c>
    </row>
    <row r="586" spans="1:19" x14ac:dyDescent="0.25">
      <c r="A586">
        <v>4</v>
      </c>
      <c r="B586">
        <v>116</v>
      </c>
      <c r="C586" t="s">
        <v>20</v>
      </c>
      <c r="D586">
        <v>3.1111120488077799</v>
      </c>
      <c r="E586">
        <v>4.58478899783851E-3</v>
      </c>
      <c r="F586">
        <v>1</v>
      </c>
      <c r="G586">
        <v>1</v>
      </c>
      <c r="H586">
        <v>1.64176707438689</v>
      </c>
      <c r="I586">
        <v>4.58478899783851E-3</v>
      </c>
      <c r="J586">
        <v>0.52771068628532269</v>
      </c>
      <c r="N586">
        <f t="shared" ref="N586" si="3104">_xlfn.RANK.EQ(D586,D582:D586,1)</f>
        <v>5</v>
      </c>
      <c r="O586">
        <f t="shared" ref="O586" si="3105">_xlfn.RANK.EQ(E586,E582:E586,1)</f>
        <v>1</v>
      </c>
      <c r="P586">
        <f t="shared" ref="P586" si="3106">_xlfn.RANK.EQ(F586,F582:F586,1)</f>
        <v>3</v>
      </c>
      <c r="Q586">
        <f t="shared" ref="Q586" si="3107">_xlfn.RANK.EQ(G586,G582:G586,1)</f>
        <v>1</v>
      </c>
      <c r="R586">
        <f t="shared" ref="R586" si="3108">_xlfn.RANK.EQ(H586,H582:H586,1)</f>
        <v>2</v>
      </c>
      <c r="S586">
        <f t="shared" ref="S586" si="3109">_xlfn.RANK.EQ(I586,I582:I586,1)</f>
        <v>1</v>
      </c>
    </row>
    <row r="587" spans="1:19" x14ac:dyDescent="0.25">
      <c r="A587">
        <v>4</v>
      </c>
      <c r="B587">
        <v>117</v>
      </c>
      <c r="C587" t="s">
        <v>24</v>
      </c>
      <c r="D587">
        <v>2.5277052539531502</v>
      </c>
      <c r="E587">
        <v>2.12640533414499</v>
      </c>
      <c r="F587">
        <v>2</v>
      </c>
      <c r="G587">
        <v>3</v>
      </c>
      <c r="H587">
        <v>0.885572333043806</v>
      </c>
      <c r="I587">
        <v>2.12640533414499</v>
      </c>
      <c r="J587">
        <v>0.35034635927540769</v>
      </c>
      <c r="N587">
        <f t="shared" ref="N587" si="3110">_xlfn.RANK.EQ(D587,D587:D591,1)</f>
        <v>1</v>
      </c>
      <c r="O587">
        <f t="shared" ref="O587" si="3111">_xlfn.RANK.EQ(E587,E587:E591,1)</f>
        <v>4</v>
      </c>
      <c r="P587">
        <f t="shared" ref="P587" si="3112">_xlfn.RANK.EQ(F587,F587:F591,1)</f>
        <v>2</v>
      </c>
      <c r="Q587">
        <f t="shared" ref="Q587" si="3113">_xlfn.RANK.EQ(G587,G587:G591,1)</f>
        <v>3</v>
      </c>
      <c r="R587">
        <f t="shared" ref="R587" si="3114">_xlfn.RANK.EQ(H587,H587:H591,1)</f>
        <v>1</v>
      </c>
      <c r="S587">
        <f t="shared" ref="S587" si="3115">_xlfn.RANK.EQ(I587,I587:I591,1)</f>
        <v>4</v>
      </c>
    </row>
    <row r="588" spans="1:19" x14ac:dyDescent="0.25">
      <c r="A588">
        <v>4</v>
      </c>
      <c r="B588">
        <v>117</v>
      </c>
      <c r="C588" t="s">
        <v>22</v>
      </c>
      <c r="D588">
        <v>2.5321007373978199</v>
      </c>
      <c r="E588">
        <v>2.1346829177284001</v>
      </c>
      <c r="F588">
        <v>4</v>
      </c>
      <c r="G588">
        <v>1</v>
      </c>
      <c r="H588">
        <v>1.08993517913083</v>
      </c>
      <c r="I588">
        <v>2.1346829177284001</v>
      </c>
      <c r="J588">
        <v>0.43044700514203499</v>
      </c>
      <c r="N588">
        <f t="shared" ref="N588" si="3116">_xlfn.RANK.EQ(D588,D587:D591,1)</f>
        <v>3</v>
      </c>
      <c r="O588">
        <f t="shared" ref="O588" si="3117">_xlfn.RANK.EQ(E588,E587:E591,1)</f>
        <v>5</v>
      </c>
      <c r="P588">
        <f t="shared" ref="P588" si="3118">_xlfn.RANK.EQ(F588,F587:F591,1)</f>
        <v>4</v>
      </c>
      <c r="Q588">
        <f t="shared" ref="Q588" si="3119">_xlfn.RANK.EQ(G588,G587:G591,1)</f>
        <v>1</v>
      </c>
      <c r="R588">
        <f t="shared" ref="R588" si="3120">_xlfn.RANK.EQ(H588,H587:H591,1)</f>
        <v>4</v>
      </c>
      <c r="S588">
        <f t="shared" ref="S588" si="3121">_xlfn.RANK.EQ(I588,I587:I591,1)</f>
        <v>5</v>
      </c>
    </row>
    <row r="589" spans="1:19" x14ac:dyDescent="0.25">
      <c r="A589">
        <v>4</v>
      </c>
      <c r="B589">
        <v>117</v>
      </c>
      <c r="C589" t="s">
        <v>11</v>
      </c>
      <c r="D589">
        <v>2.5285830529492999</v>
      </c>
      <c r="E589">
        <v>0</v>
      </c>
      <c r="F589">
        <v>4</v>
      </c>
      <c r="G589">
        <v>3</v>
      </c>
      <c r="H589">
        <v>1.15805612782651</v>
      </c>
      <c r="I589">
        <v>0</v>
      </c>
      <c r="J589">
        <v>0.45798619368099119</v>
      </c>
      <c r="N589">
        <f t="shared" ref="N589" si="3122">_xlfn.RANK.EQ(D589,D587:D591,1)</f>
        <v>2</v>
      </c>
      <c r="O589">
        <f t="shared" ref="O589" si="3123">_xlfn.RANK.EQ(E589,E587:E591,1)</f>
        <v>1</v>
      </c>
      <c r="P589">
        <f t="shared" ref="P589" si="3124">_xlfn.RANK.EQ(F589,F587:F591,1)</f>
        <v>4</v>
      </c>
      <c r="Q589">
        <f t="shared" ref="Q589" si="3125">_xlfn.RANK.EQ(G589,G587:G591,1)</f>
        <v>3</v>
      </c>
      <c r="R589">
        <f t="shared" ref="R589" si="3126">_xlfn.RANK.EQ(H589,H587:H591,1)</f>
        <v>5</v>
      </c>
      <c r="S589">
        <f t="shared" ref="S589" si="3127">_xlfn.RANK.EQ(I589,I587:I591,1)</f>
        <v>1</v>
      </c>
    </row>
    <row r="590" spans="1:19" x14ac:dyDescent="0.25">
      <c r="A590">
        <v>4</v>
      </c>
      <c r="B590">
        <v>117</v>
      </c>
      <c r="C590" t="s">
        <v>8</v>
      </c>
      <c r="D590">
        <v>2.5347993198052601</v>
      </c>
      <c r="E590">
        <v>0</v>
      </c>
      <c r="F590">
        <v>3</v>
      </c>
      <c r="G590">
        <v>2</v>
      </c>
      <c r="H590">
        <v>1.0218142304351601</v>
      </c>
      <c r="I590">
        <v>0</v>
      </c>
      <c r="J590">
        <v>0.40311444872632463</v>
      </c>
      <c r="N590">
        <f t="shared" ref="N590" si="3128">_xlfn.RANK.EQ(D590,D587:D591,1)</f>
        <v>4</v>
      </c>
      <c r="O590">
        <f t="shared" ref="O590" si="3129">_xlfn.RANK.EQ(E590,E587:E591,1)</f>
        <v>1</v>
      </c>
      <c r="P590">
        <f t="shared" ref="P590" si="3130">_xlfn.RANK.EQ(F590,F587:F591,1)</f>
        <v>3</v>
      </c>
      <c r="Q590">
        <f t="shared" ref="Q590" si="3131">_xlfn.RANK.EQ(G590,G587:G591,1)</f>
        <v>2</v>
      </c>
      <c r="R590">
        <f t="shared" ref="R590" si="3132">_xlfn.RANK.EQ(H590,H587:H591,1)</f>
        <v>3</v>
      </c>
      <c r="S590">
        <f t="shared" ref="S590" si="3133">_xlfn.RANK.EQ(I590,I587:I591,1)</f>
        <v>1</v>
      </c>
    </row>
    <row r="591" spans="1:19" x14ac:dyDescent="0.25">
      <c r="A591">
        <v>4</v>
      </c>
      <c r="B591">
        <v>117</v>
      </c>
      <c r="C591" t="s">
        <v>20</v>
      </c>
      <c r="D591">
        <v>2.5383300199383698</v>
      </c>
      <c r="E591">
        <v>0</v>
      </c>
      <c r="F591">
        <v>1</v>
      </c>
      <c r="G591">
        <v>3</v>
      </c>
      <c r="H591">
        <v>0.95369328173948298</v>
      </c>
      <c r="I591">
        <v>0</v>
      </c>
      <c r="J591">
        <v>0.37571681942391338</v>
      </c>
      <c r="N591">
        <f t="shared" ref="N591" si="3134">_xlfn.RANK.EQ(D591,D587:D591,1)</f>
        <v>5</v>
      </c>
      <c r="O591">
        <f t="shared" ref="O591" si="3135">_xlfn.RANK.EQ(E591,E587:E591,1)</f>
        <v>1</v>
      </c>
      <c r="P591">
        <f t="shared" ref="P591" si="3136">_xlfn.RANK.EQ(F591,F587:F591,1)</f>
        <v>1</v>
      </c>
      <c r="Q591">
        <f t="shared" ref="Q591" si="3137">_xlfn.RANK.EQ(G591,G587:G591,1)</f>
        <v>3</v>
      </c>
      <c r="R591">
        <f t="shared" ref="R591" si="3138">_xlfn.RANK.EQ(H591,H587:H591,1)</f>
        <v>2</v>
      </c>
      <c r="S591">
        <f t="shared" ref="S591" si="3139">_xlfn.RANK.EQ(I591,I587:I591,1)</f>
        <v>1</v>
      </c>
    </row>
    <row r="592" spans="1:19" x14ac:dyDescent="0.25">
      <c r="A592">
        <v>4</v>
      </c>
      <c r="B592">
        <v>118</v>
      </c>
      <c r="C592" t="s">
        <v>24</v>
      </c>
      <c r="D592">
        <v>1.2152880387845499</v>
      </c>
      <c r="E592">
        <v>2.3664801085451601</v>
      </c>
      <c r="F592">
        <v>1</v>
      </c>
      <c r="G592">
        <v>3</v>
      </c>
      <c r="H592">
        <v>0.93270032008638004</v>
      </c>
      <c r="I592">
        <v>2.3664801085451601</v>
      </c>
      <c r="J592">
        <v>0.7674726404936929</v>
      </c>
      <c r="N592">
        <f t="shared" ref="N592" si="3140">_xlfn.RANK.EQ(D592,D592:D596,1)</f>
        <v>4</v>
      </c>
      <c r="O592">
        <f t="shared" ref="O592" si="3141">_xlfn.RANK.EQ(E592,E592:E596,1)</f>
        <v>4</v>
      </c>
      <c r="P592">
        <f t="shared" ref="P592" si="3142">_xlfn.RANK.EQ(F592,F592:F596,1)</f>
        <v>2</v>
      </c>
      <c r="Q592">
        <f t="shared" ref="Q592" si="3143">_xlfn.RANK.EQ(G592,G592:G596,1)</f>
        <v>4</v>
      </c>
      <c r="R592">
        <f t="shared" ref="R592" si="3144">_xlfn.RANK.EQ(H592,H592:H596,1)</f>
        <v>1</v>
      </c>
      <c r="S592">
        <f t="shared" ref="S592" si="3145">_xlfn.RANK.EQ(I592,I592:I596,1)</f>
        <v>4</v>
      </c>
    </row>
    <row r="593" spans="1:19" x14ac:dyDescent="0.25">
      <c r="A593">
        <v>4</v>
      </c>
      <c r="B593">
        <v>118</v>
      </c>
      <c r="C593" t="s">
        <v>22</v>
      </c>
      <c r="D593">
        <v>1.21367033793701</v>
      </c>
      <c r="E593">
        <v>2.3682459454734701</v>
      </c>
      <c r="F593">
        <v>0</v>
      </c>
      <c r="G593">
        <v>3</v>
      </c>
      <c r="H593">
        <v>1.14793885549093</v>
      </c>
      <c r="I593">
        <v>2.3682459454734701</v>
      </c>
      <c r="J593">
        <v>0.9458407440707417</v>
      </c>
      <c r="N593">
        <f t="shared" ref="N593" si="3146">_xlfn.RANK.EQ(D593,D592:D596,1)</f>
        <v>3</v>
      </c>
      <c r="O593">
        <f t="shared" ref="O593" si="3147">_xlfn.RANK.EQ(E593,E592:E596,1)</f>
        <v>5</v>
      </c>
      <c r="P593">
        <f t="shared" ref="P593" si="3148">_xlfn.RANK.EQ(F593,F592:F596,1)</f>
        <v>1</v>
      </c>
      <c r="Q593">
        <f t="shared" ref="Q593" si="3149">_xlfn.RANK.EQ(G593,G592:G596,1)</f>
        <v>4</v>
      </c>
      <c r="R593">
        <f t="shared" ref="R593" si="3150">_xlfn.RANK.EQ(H593,H592:H596,1)</f>
        <v>4</v>
      </c>
      <c r="S593">
        <f t="shared" ref="S593" si="3151">_xlfn.RANK.EQ(I593,I592:I596,1)</f>
        <v>5</v>
      </c>
    </row>
    <row r="594" spans="1:19" x14ac:dyDescent="0.25">
      <c r="A594">
        <v>4</v>
      </c>
      <c r="B594">
        <v>118</v>
      </c>
      <c r="C594" t="s">
        <v>11</v>
      </c>
      <c r="D594">
        <v>1.2127952256527701</v>
      </c>
      <c r="E594">
        <v>0</v>
      </c>
      <c r="F594">
        <v>4</v>
      </c>
      <c r="G594">
        <v>2</v>
      </c>
      <c r="H594">
        <v>1.2196850339591101</v>
      </c>
      <c r="I594">
        <v>0</v>
      </c>
      <c r="J594">
        <v>1.0056809329065686</v>
      </c>
      <c r="N594">
        <f t="shared" ref="N594" si="3152">_xlfn.RANK.EQ(D594,D592:D596,1)</f>
        <v>2</v>
      </c>
      <c r="O594">
        <f t="shared" ref="O594" si="3153">_xlfn.RANK.EQ(E594,E592:E596,1)</f>
        <v>1</v>
      </c>
      <c r="P594">
        <f t="shared" ref="P594" si="3154">_xlfn.RANK.EQ(F594,F592:F596,1)</f>
        <v>5</v>
      </c>
      <c r="Q594">
        <f t="shared" ref="Q594" si="3155">_xlfn.RANK.EQ(G594,G592:G596,1)</f>
        <v>2</v>
      </c>
      <c r="R594">
        <f t="shared" ref="R594" si="3156">_xlfn.RANK.EQ(H594,H592:H596,1)</f>
        <v>5</v>
      </c>
      <c r="S594">
        <f t="shared" ref="S594" si="3157">_xlfn.RANK.EQ(I594,I592:I596,1)</f>
        <v>1</v>
      </c>
    </row>
    <row r="595" spans="1:19" x14ac:dyDescent="0.25">
      <c r="A595">
        <v>4</v>
      </c>
      <c r="B595">
        <v>118</v>
      </c>
      <c r="C595" t="s">
        <v>8</v>
      </c>
      <c r="D595">
        <v>1.2156645572339</v>
      </c>
      <c r="E595">
        <v>0</v>
      </c>
      <c r="F595">
        <v>3</v>
      </c>
      <c r="G595">
        <v>1</v>
      </c>
      <c r="H595">
        <v>1.0761926770227399</v>
      </c>
      <c r="I595">
        <v>0</v>
      </c>
      <c r="J595">
        <v>0.88527108125245357</v>
      </c>
      <c r="N595">
        <f t="shared" ref="N595" si="3158">_xlfn.RANK.EQ(D595,D592:D596,1)</f>
        <v>5</v>
      </c>
      <c r="O595">
        <f t="shared" ref="O595" si="3159">_xlfn.RANK.EQ(E595,E592:E596,1)</f>
        <v>1</v>
      </c>
      <c r="P595">
        <f t="shared" ref="P595" si="3160">_xlfn.RANK.EQ(F595,F592:F596,1)</f>
        <v>4</v>
      </c>
      <c r="Q595">
        <f t="shared" ref="Q595" si="3161">_xlfn.RANK.EQ(G595,G592:G596,1)</f>
        <v>1</v>
      </c>
      <c r="R595">
        <f t="shared" ref="R595" si="3162">_xlfn.RANK.EQ(H595,H592:H596,1)</f>
        <v>3</v>
      </c>
      <c r="S595">
        <f t="shared" ref="S595" si="3163">_xlfn.RANK.EQ(I595,I592:I596,1)</f>
        <v>1</v>
      </c>
    </row>
    <row r="596" spans="1:19" x14ac:dyDescent="0.25">
      <c r="A596">
        <v>4</v>
      </c>
      <c r="B596">
        <v>118</v>
      </c>
      <c r="C596" t="s">
        <v>20</v>
      </c>
      <c r="D596">
        <v>1.2109274723571699</v>
      </c>
      <c r="E596">
        <v>0</v>
      </c>
      <c r="F596">
        <v>2</v>
      </c>
      <c r="G596">
        <v>2</v>
      </c>
      <c r="H596">
        <v>1.00444649855456</v>
      </c>
      <c r="I596">
        <v>0</v>
      </c>
      <c r="J596">
        <v>0.82948526768438269</v>
      </c>
      <c r="N596">
        <f t="shared" ref="N596" si="3164">_xlfn.RANK.EQ(D596,D592:D596,1)</f>
        <v>1</v>
      </c>
      <c r="O596">
        <f t="shared" ref="O596" si="3165">_xlfn.RANK.EQ(E596,E592:E596,1)</f>
        <v>1</v>
      </c>
      <c r="P596">
        <f t="shared" ref="P596" si="3166">_xlfn.RANK.EQ(F596,F592:F596,1)</f>
        <v>3</v>
      </c>
      <c r="Q596">
        <f t="shared" ref="Q596" si="3167">_xlfn.RANK.EQ(G596,G592:G596,1)</f>
        <v>2</v>
      </c>
      <c r="R596">
        <f t="shared" ref="R596" si="3168">_xlfn.RANK.EQ(H596,H592:H596,1)</f>
        <v>2</v>
      </c>
      <c r="S596">
        <f t="shared" ref="S596" si="3169">_xlfn.RANK.EQ(I596,I592:I596,1)</f>
        <v>1</v>
      </c>
    </row>
    <row r="597" spans="1:19" x14ac:dyDescent="0.25">
      <c r="A597">
        <v>4</v>
      </c>
      <c r="B597">
        <v>119</v>
      </c>
      <c r="C597" t="s">
        <v>24</v>
      </c>
      <c r="D597">
        <v>0.52910874522665197</v>
      </c>
      <c r="E597">
        <v>2.9486437763278102</v>
      </c>
      <c r="F597">
        <v>4</v>
      </c>
      <c r="G597">
        <v>3</v>
      </c>
      <c r="H597">
        <v>0.52910874522665197</v>
      </c>
      <c r="I597">
        <v>1.3201122652998201</v>
      </c>
      <c r="J597">
        <v>1</v>
      </c>
      <c r="K597">
        <v>18.562333522895823</v>
      </c>
      <c r="N597">
        <f t="shared" ref="N597" si="3170">_xlfn.RANK.EQ(D597,D597:D601,1)</f>
        <v>5</v>
      </c>
      <c r="O597">
        <f t="shared" ref="O597" si="3171">_xlfn.RANK.EQ(E597,E597:E601,1)</f>
        <v>4</v>
      </c>
      <c r="P597">
        <f t="shared" ref="P597" si="3172">_xlfn.RANK.EQ(F597,F597:F601,1)</f>
        <v>3</v>
      </c>
      <c r="Q597">
        <f t="shared" ref="Q597" si="3173">_xlfn.RANK.EQ(G597,G597:G601,1)</f>
        <v>2</v>
      </c>
      <c r="R597">
        <f t="shared" ref="R597" si="3174">_xlfn.RANK.EQ(H597,H597:H601,1)</f>
        <v>5</v>
      </c>
      <c r="S597">
        <f t="shared" ref="S597" si="3175">_xlfn.RANK.EQ(I597,I597:I601,1)</f>
        <v>4</v>
      </c>
    </row>
    <row r="598" spans="1:19" x14ac:dyDescent="0.25">
      <c r="A598">
        <v>4</v>
      </c>
      <c r="B598">
        <v>119</v>
      </c>
      <c r="C598" t="s">
        <v>22</v>
      </c>
      <c r="D598">
        <v>0.52755017566714701</v>
      </c>
      <c r="E598">
        <v>2.9506085959091699</v>
      </c>
      <c r="F598">
        <v>0</v>
      </c>
      <c r="G598">
        <v>3</v>
      </c>
      <c r="H598">
        <v>0.52755017566714701</v>
      </c>
      <c r="I598">
        <v>1.3209919179894001</v>
      </c>
      <c r="J598">
        <v>1</v>
      </c>
      <c r="K598">
        <v>20.213420741729177</v>
      </c>
      <c r="N598">
        <f t="shared" ref="N598" si="3176">_xlfn.RANK.EQ(D598,D597:D601,1)</f>
        <v>2</v>
      </c>
      <c r="O598">
        <f t="shared" ref="O598" si="3177">_xlfn.RANK.EQ(E598,E597:E601,1)</f>
        <v>5</v>
      </c>
      <c r="P598">
        <f t="shared" ref="P598" si="3178">_xlfn.RANK.EQ(F598,F597:F601,1)</f>
        <v>1</v>
      </c>
      <c r="Q598">
        <f t="shared" ref="Q598" si="3179">_xlfn.RANK.EQ(G598,G597:G601,1)</f>
        <v>2</v>
      </c>
      <c r="R598">
        <f t="shared" ref="R598" si="3180">_xlfn.RANK.EQ(H598,H597:H601,1)</f>
        <v>2</v>
      </c>
      <c r="S598">
        <f t="shared" ref="S598" si="3181">_xlfn.RANK.EQ(I598,I597:I601,1)</f>
        <v>5</v>
      </c>
    </row>
    <row r="599" spans="1:19" x14ac:dyDescent="0.25">
      <c r="A599">
        <v>4</v>
      </c>
      <c r="B599">
        <v>119</v>
      </c>
      <c r="C599" t="s">
        <v>11</v>
      </c>
      <c r="D599">
        <v>0.52830193928152502</v>
      </c>
      <c r="E599">
        <v>0</v>
      </c>
      <c r="F599">
        <v>4</v>
      </c>
      <c r="G599">
        <v>4</v>
      </c>
      <c r="H599">
        <v>0.52830193928152502</v>
      </c>
      <c r="I599">
        <v>0</v>
      </c>
      <c r="J599">
        <v>1</v>
      </c>
      <c r="K599">
        <v>20.038080655618177</v>
      </c>
      <c r="N599">
        <f t="shared" ref="N599" si="3182">_xlfn.RANK.EQ(D599,D597:D601,1)</f>
        <v>3</v>
      </c>
      <c r="O599">
        <f t="shared" ref="O599" si="3183">_xlfn.RANK.EQ(E599,E597:E601,1)</f>
        <v>1</v>
      </c>
      <c r="P599">
        <f t="shared" ref="P599" si="3184">_xlfn.RANK.EQ(F599,F597:F601,1)</f>
        <v>3</v>
      </c>
      <c r="Q599">
        <f t="shared" ref="Q599" si="3185">_xlfn.RANK.EQ(G599,G597:G601,1)</f>
        <v>5</v>
      </c>
      <c r="R599">
        <f t="shared" ref="R599" si="3186">_xlfn.RANK.EQ(H599,H597:H601,1)</f>
        <v>3</v>
      </c>
      <c r="S599">
        <f t="shared" ref="S599" si="3187">_xlfn.RANK.EQ(I599,I597:I601,1)</f>
        <v>1</v>
      </c>
    </row>
    <row r="600" spans="1:19" x14ac:dyDescent="0.25">
      <c r="A600">
        <v>4</v>
      </c>
      <c r="B600">
        <v>119</v>
      </c>
      <c r="C600" t="s">
        <v>8</v>
      </c>
      <c r="D600">
        <v>0.52747124977155502</v>
      </c>
      <c r="E600">
        <v>0</v>
      </c>
      <c r="F600">
        <v>4</v>
      </c>
      <c r="G600">
        <v>3</v>
      </c>
      <c r="H600">
        <v>0.52747124977155502</v>
      </c>
      <c r="I600">
        <v>0</v>
      </c>
      <c r="J600">
        <v>1</v>
      </c>
      <c r="K600">
        <v>19.946956642185096</v>
      </c>
      <c r="N600">
        <f t="shared" ref="N600" si="3188">_xlfn.RANK.EQ(D600,D597:D601,1)</f>
        <v>1</v>
      </c>
      <c r="O600">
        <f t="shared" ref="O600" si="3189">_xlfn.RANK.EQ(E600,E597:E601,1)</f>
        <v>1</v>
      </c>
      <c r="P600">
        <f t="shared" ref="P600" si="3190">_xlfn.RANK.EQ(F600,F597:F601,1)</f>
        <v>3</v>
      </c>
      <c r="Q600">
        <f t="shared" ref="Q600" si="3191">_xlfn.RANK.EQ(G600,G597:G601,1)</f>
        <v>2</v>
      </c>
      <c r="R600">
        <f t="shared" ref="R600" si="3192">_xlfn.RANK.EQ(H600,H597:H601,1)</f>
        <v>1</v>
      </c>
      <c r="S600">
        <f t="shared" ref="S600" si="3193">_xlfn.RANK.EQ(I600,I597:I601,1)</f>
        <v>1</v>
      </c>
    </row>
    <row r="601" spans="1:19" x14ac:dyDescent="0.25">
      <c r="A601">
        <v>4</v>
      </c>
      <c r="B601">
        <v>119</v>
      </c>
      <c r="C601" t="s">
        <v>20</v>
      </c>
      <c r="D601">
        <v>0.52893915634463395</v>
      </c>
      <c r="E601">
        <v>0</v>
      </c>
      <c r="F601">
        <v>0</v>
      </c>
      <c r="G601">
        <v>0</v>
      </c>
      <c r="H601">
        <v>0.52893915634463395</v>
      </c>
      <c r="I601">
        <v>0</v>
      </c>
      <c r="J601">
        <v>1</v>
      </c>
      <c r="K601">
        <v>18.976008509644494</v>
      </c>
      <c r="N601">
        <f t="shared" ref="N601" si="3194">_xlfn.RANK.EQ(D601,D597:D601,1)</f>
        <v>4</v>
      </c>
      <c r="O601">
        <f t="shared" ref="O601" si="3195">_xlfn.RANK.EQ(E601,E597:E601,1)</f>
        <v>1</v>
      </c>
      <c r="P601">
        <f t="shared" ref="P601" si="3196">_xlfn.RANK.EQ(F601,F597:F601,1)</f>
        <v>1</v>
      </c>
      <c r="Q601">
        <f t="shared" ref="Q601" si="3197">_xlfn.RANK.EQ(G601,G597:G601,1)</f>
        <v>1</v>
      </c>
      <c r="R601">
        <f t="shared" ref="R601" si="3198">_xlfn.RANK.EQ(H601,H597:H601,1)</f>
        <v>4</v>
      </c>
      <c r="S601">
        <f t="shared" ref="S601" si="3199">_xlfn.RANK.EQ(I601,I597:I601,1)</f>
        <v>1</v>
      </c>
    </row>
    <row r="602" spans="1:19" x14ac:dyDescent="0.25">
      <c r="A602">
        <v>5</v>
      </c>
      <c r="B602">
        <v>120</v>
      </c>
      <c r="C602" t="s">
        <v>24</v>
      </c>
      <c r="D602">
        <v>0.42166815290044302</v>
      </c>
      <c r="E602">
        <v>1.1384683696559501</v>
      </c>
      <c r="F602">
        <v>2</v>
      </c>
      <c r="G602">
        <v>4</v>
      </c>
      <c r="H602">
        <v>0.42166815290044302</v>
      </c>
      <c r="I602">
        <v>1.05478450148512</v>
      </c>
      <c r="J602">
        <v>1</v>
      </c>
      <c r="N602">
        <f t="shared" ref="N602" si="3200">_xlfn.RANK.EQ(D602,D602:D606,1)</f>
        <v>1</v>
      </c>
      <c r="O602">
        <f t="shared" ref="O602" si="3201">_xlfn.RANK.EQ(E602,E602:E606,1)</f>
        <v>4</v>
      </c>
      <c r="P602">
        <f t="shared" ref="P602" si="3202">_xlfn.RANK.EQ(F602,F602:F606,1)</f>
        <v>2</v>
      </c>
      <c r="Q602">
        <f t="shared" ref="Q602" si="3203">_xlfn.RANK.EQ(G602,G602:G606,1)</f>
        <v>5</v>
      </c>
      <c r="R602">
        <f t="shared" ref="R602" si="3204">_xlfn.RANK.EQ(H602,H602:H606,1)</f>
        <v>1</v>
      </c>
      <c r="S602">
        <f t="shared" ref="S602" si="3205">_xlfn.RANK.EQ(I602,I602:I606,1)</f>
        <v>4</v>
      </c>
    </row>
    <row r="603" spans="1:19" x14ac:dyDescent="0.25">
      <c r="A603">
        <v>5</v>
      </c>
      <c r="B603">
        <v>120</v>
      </c>
      <c r="C603" t="s">
        <v>22</v>
      </c>
      <c r="D603">
        <v>0.42371574060283901</v>
      </c>
      <c r="E603">
        <v>1.1404678542172499</v>
      </c>
      <c r="F603">
        <v>2</v>
      </c>
      <c r="G603">
        <v>0</v>
      </c>
      <c r="H603">
        <v>0.42371574060283901</v>
      </c>
      <c r="I603">
        <v>1.0566370126153599</v>
      </c>
      <c r="J603">
        <v>1</v>
      </c>
      <c r="N603">
        <f t="shared" ref="N603" si="3206">_xlfn.RANK.EQ(D603,D602:D606,1)</f>
        <v>5</v>
      </c>
      <c r="O603">
        <f t="shared" ref="O603" si="3207">_xlfn.RANK.EQ(E603,E602:E606,1)</f>
        <v>5</v>
      </c>
      <c r="P603">
        <f t="shared" ref="P603" si="3208">_xlfn.RANK.EQ(F603,F602:F606,1)</f>
        <v>2</v>
      </c>
      <c r="Q603">
        <f t="shared" ref="Q603" si="3209">_xlfn.RANK.EQ(G603,G602:G606,1)</f>
        <v>1</v>
      </c>
      <c r="R603">
        <f t="shared" ref="R603" si="3210">_xlfn.RANK.EQ(H603,H602:H606,1)</f>
        <v>5</v>
      </c>
      <c r="S603">
        <f t="shared" ref="S603" si="3211">_xlfn.RANK.EQ(I603,I602:I606,1)</f>
        <v>5</v>
      </c>
    </row>
    <row r="604" spans="1:19" x14ac:dyDescent="0.25">
      <c r="A604">
        <v>5</v>
      </c>
      <c r="B604">
        <v>120</v>
      </c>
      <c r="C604" t="s">
        <v>11</v>
      </c>
      <c r="D604">
        <v>0.42307023686304202</v>
      </c>
      <c r="E604">
        <v>0</v>
      </c>
      <c r="F604">
        <v>3</v>
      </c>
      <c r="G604">
        <v>0</v>
      </c>
      <c r="H604">
        <v>0.42307023686304202</v>
      </c>
      <c r="I604">
        <v>0</v>
      </c>
      <c r="J604">
        <v>1</v>
      </c>
      <c r="N604">
        <f t="shared" ref="N604" si="3212">_xlfn.RANK.EQ(D604,D602:D606,1)</f>
        <v>4</v>
      </c>
      <c r="O604">
        <f t="shared" ref="O604" si="3213">_xlfn.RANK.EQ(E604,E602:E606,1)</f>
        <v>1</v>
      </c>
      <c r="P604">
        <f t="shared" ref="P604" si="3214">_xlfn.RANK.EQ(F604,F602:F606,1)</f>
        <v>4</v>
      </c>
      <c r="Q604">
        <f t="shared" ref="Q604" si="3215">_xlfn.RANK.EQ(G604,G602:G606,1)</f>
        <v>1</v>
      </c>
      <c r="R604">
        <f t="shared" ref="R604" si="3216">_xlfn.RANK.EQ(H604,H602:H606,1)</f>
        <v>4</v>
      </c>
      <c r="S604">
        <f t="shared" ref="S604" si="3217">_xlfn.RANK.EQ(I604,I602:I606,1)</f>
        <v>1</v>
      </c>
    </row>
    <row r="605" spans="1:19" x14ac:dyDescent="0.25">
      <c r="A605">
        <v>5</v>
      </c>
      <c r="B605">
        <v>120</v>
      </c>
      <c r="C605" t="s">
        <v>8</v>
      </c>
      <c r="D605">
        <v>0.42258856889390001</v>
      </c>
      <c r="E605">
        <v>0</v>
      </c>
      <c r="F605">
        <v>3</v>
      </c>
      <c r="G605">
        <v>0</v>
      </c>
      <c r="H605">
        <v>0.42258856889390001</v>
      </c>
      <c r="I605">
        <v>0</v>
      </c>
      <c r="J605">
        <v>1</v>
      </c>
      <c r="N605">
        <f t="shared" ref="N605" si="3218">_xlfn.RANK.EQ(D605,D602:D606,1)</f>
        <v>3</v>
      </c>
      <c r="O605">
        <f t="shared" ref="O605" si="3219">_xlfn.RANK.EQ(E605,E602:E606,1)</f>
        <v>1</v>
      </c>
      <c r="P605">
        <f t="shared" ref="P605" si="3220">_xlfn.RANK.EQ(F605,F602:F606,1)</f>
        <v>4</v>
      </c>
      <c r="Q605">
        <f t="shared" ref="Q605" si="3221">_xlfn.RANK.EQ(G605,G602:G606,1)</f>
        <v>1</v>
      </c>
      <c r="R605">
        <f t="shared" ref="R605" si="3222">_xlfn.RANK.EQ(H605,H602:H606,1)</f>
        <v>3</v>
      </c>
      <c r="S605">
        <f t="shared" ref="S605" si="3223">_xlfn.RANK.EQ(I605,I602:I606,1)</f>
        <v>1</v>
      </c>
    </row>
    <row r="606" spans="1:19" x14ac:dyDescent="0.25">
      <c r="A606">
        <v>5</v>
      </c>
      <c r="B606">
        <v>120</v>
      </c>
      <c r="C606" t="s">
        <v>20</v>
      </c>
      <c r="D606">
        <v>0.42218234490963902</v>
      </c>
      <c r="E606">
        <v>0</v>
      </c>
      <c r="F606">
        <v>1</v>
      </c>
      <c r="G606">
        <v>0</v>
      </c>
      <c r="H606">
        <v>0.42218234490963902</v>
      </c>
      <c r="I606">
        <v>0</v>
      </c>
      <c r="J606">
        <v>1</v>
      </c>
      <c r="N606">
        <f t="shared" ref="N606" si="3224">_xlfn.RANK.EQ(D606,D602:D606,1)</f>
        <v>2</v>
      </c>
      <c r="O606">
        <f t="shared" ref="O606" si="3225">_xlfn.RANK.EQ(E606,E602:E606,1)</f>
        <v>1</v>
      </c>
      <c r="P606">
        <f t="shared" ref="P606" si="3226">_xlfn.RANK.EQ(F606,F602:F606,1)</f>
        <v>1</v>
      </c>
      <c r="Q606">
        <f t="shared" ref="Q606" si="3227">_xlfn.RANK.EQ(G606,G602:G606,1)</f>
        <v>1</v>
      </c>
      <c r="R606">
        <f t="shared" ref="R606" si="3228">_xlfn.RANK.EQ(H606,H602:H606,1)</f>
        <v>2</v>
      </c>
      <c r="S606">
        <f t="shared" ref="S606" si="3229">_xlfn.RANK.EQ(I606,I602:I606,1)</f>
        <v>1</v>
      </c>
    </row>
    <row r="607" spans="1:19" x14ac:dyDescent="0.25">
      <c r="A607">
        <v>5</v>
      </c>
      <c r="B607">
        <v>121</v>
      </c>
      <c r="C607" t="s">
        <v>24</v>
      </c>
      <c r="D607">
        <v>1.15973187810237</v>
      </c>
      <c r="E607">
        <v>1.51484171129319</v>
      </c>
      <c r="F607">
        <v>1</v>
      </c>
      <c r="G607">
        <v>4</v>
      </c>
      <c r="H607">
        <v>0.59650637339738499</v>
      </c>
      <c r="I607">
        <v>1.51484171129319</v>
      </c>
      <c r="J607">
        <v>0.51434851853294583</v>
      </c>
      <c r="N607">
        <f t="shared" ref="N607" si="3230">_xlfn.RANK.EQ(D607,D607:D611,1)</f>
        <v>2</v>
      </c>
      <c r="O607">
        <f t="shared" ref="O607" si="3231">_xlfn.RANK.EQ(E607,E607:E611,1)</f>
        <v>4</v>
      </c>
      <c r="P607">
        <f t="shared" ref="P607" si="3232">_xlfn.RANK.EQ(F607,F607:F611,1)</f>
        <v>2</v>
      </c>
      <c r="Q607">
        <f t="shared" ref="Q607" si="3233">_xlfn.RANK.EQ(G607,G607:G611,1)</f>
        <v>2</v>
      </c>
      <c r="R607">
        <f t="shared" ref="R607" si="3234">_xlfn.RANK.EQ(H607,H607:H611,1)</f>
        <v>1</v>
      </c>
      <c r="S607">
        <f t="shared" ref="S607" si="3235">_xlfn.RANK.EQ(I607,I607:I611,1)</f>
        <v>4</v>
      </c>
    </row>
    <row r="608" spans="1:19" x14ac:dyDescent="0.25">
      <c r="A608">
        <v>5</v>
      </c>
      <c r="B608">
        <v>121</v>
      </c>
      <c r="C608" t="s">
        <v>22</v>
      </c>
      <c r="D608">
        <v>1.16396154514116</v>
      </c>
      <c r="E608">
        <v>1.51492807427362</v>
      </c>
      <c r="F608">
        <v>0</v>
      </c>
      <c r="G608">
        <v>4</v>
      </c>
      <c r="H608">
        <v>0.73416169033524303</v>
      </c>
      <c r="I608">
        <v>1.51492807427362</v>
      </c>
      <c r="J608">
        <v>0.63074393943676821</v>
      </c>
      <c r="N608">
        <f t="shared" ref="N608" si="3236">_xlfn.RANK.EQ(D608,D607:D611,1)</f>
        <v>4</v>
      </c>
      <c r="O608">
        <f t="shared" ref="O608" si="3237">_xlfn.RANK.EQ(E608,E607:E611,1)</f>
        <v>5</v>
      </c>
      <c r="P608">
        <f t="shared" ref="P608" si="3238">_xlfn.RANK.EQ(F608,F607:F611,1)</f>
        <v>1</v>
      </c>
      <c r="Q608">
        <f t="shared" ref="Q608" si="3239">_xlfn.RANK.EQ(G608,G607:G611,1)</f>
        <v>2</v>
      </c>
      <c r="R608">
        <f t="shared" ref="R608" si="3240">_xlfn.RANK.EQ(H608,H607:H611,1)</f>
        <v>3</v>
      </c>
      <c r="S608">
        <f t="shared" ref="S608" si="3241">_xlfn.RANK.EQ(I608,I607:I611,1)</f>
        <v>5</v>
      </c>
    </row>
    <row r="609" spans="1:19" x14ac:dyDescent="0.25">
      <c r="A609">
        <v>5</v>
      </c>
      <c r="B609">
        <v>121</v>
      </c>
      <c r="C609" t="s">
        <v>11</v>
      </c>
      <c r="D609">
        <v>1.16101467774263</v>
      </c>
      <c r="E609">
        <v>0</v>
      </c>
      <c r="F609">
        <v>1</v>
      </c>
      <c r="G609">
        <v>4</v>
      </c>
      <c r="H609">
        <v>0.78004679598119597</v>
      </c>
      <c r="I609">
        <v>0</v>
      </c>
      <c r="J609">
        <v>0.67186643798323642</v>
      </c>
      <c r="N609">
        <f t="shared" ref="N609" si="3242">_xlfn.RANK.EQ(D609,D607:D611,1)</f>
        <v>3</v>
      </c>
      <c r="O609">
        <f t="shared" ref="O609" si="3243">_xlfn.RANK.EQ(E609,E607:E611,1)</f>
        <v>1</v>
      </c>
      <c r="P609">
        <f t="shared" ref="P609" si="3244">_xlfn.RANK.EQ(F609,F607:F611,1)</f>
        <v>2</v>
      </c>
      <c r="Q609">
        <f t="shared" ref="Q609" si="3245">_xlfn.RANK.EQ(G609,G607:G611,1)</f>
        <v>2</v>
      </c>
      <c r="R609">
        <f t="shared" ref="R609" si="3246">_xlfn.RANK.EQ(H609,H607:H611,1)</f>
        <v>5</v>
      </c>
      <c r="S609">
        <f t="shared" ref="S609" si="3247">_xlfn.RANK.EQ(I609,I607:I611,1)</f>
        <v>1</v>
      </c>
    </row>
    <row r="610" spans="1:19" x14ac:dyDescent="0.25">
      <c r="A610">
        <v>5</v>
      </c>
      <c r="B610">
        <v>121</v>
      </c>
      <c r="C610" t="s">
        <v>8</v>
      </c>
      <c r="D610">
        <v>1.1575583836667001</v>
      </c>
      <c r="E610">
        <v>0</v>
      </c>
      <c r="F610">
        <v>2</v>
      </c>
      <c r="G610">
        <v>3</v>
      </c>
      <c r="H610">
        <v>0.73416169033524303</v>
      </c>
      <c r="I610">
        <v>0</v>
      </c>
      <c r="J610">
        <v>0.63423296888896519</v>
      </c>
      <c r="N610">
        <f t="shared" ref="N610" si="3248">_xlfn.RANK.EQ(D610,D607:D611,1)</f>
        <v>1</v>
      </c>
      <c r="O610">
        <f t="shared" ref="O610" si="3249">_xlfn.RANK.EQ(E610,E607:E611,1)</f>
        <v>1</v>
      </c>
      <c r="P610">
        <f t="shared" ref="P610" si="3250">_xlfn.RANK.EQ(F610,F607:F611,1)</f>
        <v>5</v>
      </c>
      <c r="Q610">
        <f t="shared" ref="Q610" si="3251">_xlfn.RANK.EQ(G610,G607:G611,1)</f>
        <v>1</v>
      </c>
      <c r="R610">
        <f t="shared" ref="R610" si="3252">_xlfn.RANK.EQ(H610,H607:H611,1)</f>
        <v>3</v>
      </c>
      <c r="S610">
        <f t="shared" ref="S610" si="3253">_xlfn.RANK.EQ(I610,I607:I611,1)</f>
        <v>1</v>
      </c>
    </row>
    <row r="611" spans="1:19" x14ac:dyDescent="0.25">
      <c r="A611">
        <v>5</v>
      </c>
      <c r="B611">
        <v>121</v>
      </c>
      <c r="C611" t="s">
        <v>20</v>
      </c>
      <c r="D611">
        <v>1.1665389436818701</v>
      </c>
      <c r="E611">
        <v>0</v>
      </c>
      <c r="F611">
        <v>1</v>
      </c>
      <c r="G611">
        <v>4</v>
      </c>
      <c r="H611">
        <v>0.59650637339738499</v>
      </c>
      <c r="I611">
        <v>0</v>
      </c>
      <c r="J611">
        <v>0.51134715787084761</v>
      </c>
      <c r="N611">
        <f t="shared" ref="N611" si="3254">_xlfn.RANK.EQ(D611,D607:D611,1)</f>
        <v>5</v>
      </c>
      <c r="O611">
        <f t="shared" ref="O611" si="3255">_xlfn.RANK.EQ(E611,E607:E611,1)</f>
        <v>1</v>
      </c>
      <c r="P611">
        <f t="shared" ref="P611" si="3256">_xlfn.RANK.EQ(F611,F607:F611,1)</f>
        <v>2</v>
      </c>
      <c r="Q611">
        <f t="shared" ref="Q611" si="3257">_xlfn.RANK.EQ(G611,G607:G611,1)</f>
        <v>2</v>
      </c>
      <c r="R611">
        <f t="shared" ref="R611" si="3258">_xlfn.RANK.EQ(H611,H607:H611,1)</f>
        <v>1</v>
      </c>
      <c r="S611">
        <f t="shared" ref="S611" si="3259">_xlfn.RANK.EQ(I611,I607:I611,1)</f>
        <v>1</v>
      </c>
    </row>
    <row r="612" spans="1:19" x14ac:dyDescent="0.25">
      <c r="A612">
        <v>5</v>
      </c>
      <c r="B612">
        <v>122</v>
      </c>
      <c r="C612" t="s">
        <v>24</v>
      </c>
      <c r="D612">
        <v>1.00275567637503</v>
      </c>
      <c r="E612">
        <v>1.2817001454324899</v>
      </c>
      <c r="F612">
        <v>2</v>
      </c>
      <c r="G612">
        <v>0</v>
      </c>
      <c r="H612">
        <v>0.49649602961037698</v>
      </c>
      <c r="I612">
        <v>1.2817001454324899</v>
      </c>
      <c r="J612">
        <v>0.49513160713805598</v>
      </c>
      <c r="N612">
        <f t="shared" ref="N612" si="3260">_xlfn.RANK.EQ(D612,D612:D616,1)</f>
        <v>2</v>
      </c>
      <c r="O612">
        <f t="shared" ref="O612" si="3261">_xlfn.RANK.EQ(E612,E612:E616,1)</f>
        <v>5</v>
      </c>
      <c r="P612">
        <f t="shared" ref="P612" si="3262">_xlfn.RANK.EQ(F612,F612:F616,1)</f>
        <v>2</v>
      </c>
      <c r="Q612">
        <f t="shared" ref="Q612" si="3263">_xlfn.RANK.EQ(G612,G612:G616,1)</f>
        <v>1</v>
      </c>
      <c r="R612">
        <f t="shared" ref="R612" si="3264">_xlfn.RANK.EQ(H612,H612:H616,1)</f>
        <v>1</v>
      </c>
      <c r="S612">
        <f t="shared" ref="S612" si="3265">_xlfn.RANK.EQ(I612,I612:I616,1)</f>
        <v>5</v>
      </c>
    </row>
    <row r="613" spans="1:19" x14ac:dyDescent="0.25">
      <c r="A613">
        <v>5</v>
      </c>
      <c r="B613">
        <v>122</v>
      </c>
      <c r="C613" t="s">
        <v>22</v>
      </c>
      <c r="D613">
        <v>0.99997402832206705</v>
      </c>
      <c r="E613">
        <v>1.2750171187524399</v>
      </c>
      <c r="F613">
        <v>3</v>
      </c>
      <c r="G613">
        <v>3</v>
      </c>
      <c r="H613">
        <v>0.61107203644354202</v>
      </c>
      <c r="I613">
        <v>1.2750171187524399</v>
      </c>
      <c r="J613">
        <v>0.61108790742186225</v>
      </c>
      <c r="N613">
        <f t="shared" ref="N613" si="3266">_xlfn.RANK.EQ(D613,D612:D616,1)</f>
        <v>1</v>
      </c>
      <c r="O613">
        <f t="shared" ref="O613" si="3267">_xlfn.RANK.EQ(E613,E612:E616,1)</f>
        <v>4</v>
      </c>
      <c r="P613">
        <f t="shared" ref="P613" si="3268">_xlfn.RANK.EQ(F613,F612:F616,1)</f>
        <v>4</v>
      </c>
      <c r="Q613">
        <f t="shared" ref="Q613" si="3269">_xlfn.RANK.EQ(G613,G612:G616,1)</f>
        <v>4</v>
      </c>
      <c r="R613">
        <f t="shared" ref="R613" si="3270">_xlfn.RANK.EQ(H613,H612:H616,1)</f>
        <v>3</v>
      </c>
      <c r="S613">
        <f t="shared" ref="S613" si="3271">_xlfn.RANK.EQ(I613,I612:I616,1)</f>
        <v>4</v>
      </c>
    </row>
    <row r="614" spans="1:19" x14ac:dyDescent="0.25">
      <c r="A614">
        <v>5</v>
      </c>
      <c r="B614">
        <v>122</v>
      </c>
      <c r="C614" t="s">
        <v>11</v>
      </c>
      <c r="D614">
        <v>1.0038913902514901</v>
      </c>
      <c r="E614">
        <v>0</v>
      </c>
      <c r="F614">
        <v>0</v>
      </c>
      <c r="G614">
        <v>1</v>
      </c>
      <c r="H614">
        <v>0.64926403872126304</v>
      </c>
      <c r="I614">
        <v>0</v>
      </c>
      <c r="J614">
        <v>0.64674729261161656</v>
      </c>
      <c r="N614">
        <f t="shared" ref="N614" si="3272">_xlfn.RANK.EQ(D614,D612:D616,1)</f>
        <v>3</v>
      </c>
      <c r="O614">
        <f t="shared" ref="O614" si="3273">_xlfn.RANK.EQ(E614,E612:E616,1)</f>
        <v>1</v>
      </c>
      <c r="P614">
        <f t="shared" ref="P614" si="3274">_xlfn.RANK.EQ(F614,F612:F616,1)</f>
        <v>1</v>
      </c>
      <c r="Q614">
        <f t="shared" ref="Q614" si="3275">_xlfn.RANK.EQ(G614,G612:G616,1)</f>
        <v>2</v>
      </c>
      <c r="R614">
        <f t="shared" ref="R614" si="3276">_xlfn.RANK.EQ(H614,H612:H616,1)</f>
        <v>5</v>
      </c>
      <c r="S614">
        <f t="shared" ref="S614" si="3277">_xlfn.RANK.EQ(I614,I612:I616,1)</f>
        <v>1</v>
      </c>
    </row>
    <row r="615" spans="1:19" x14ac:dyDescent="0.25">
      <c r="A615">
        <v>5</v>
      </c>
      <c r="B615">
        <v>122</v>
      </c>
      <c r="C615" t="s">
        <v>8</v>
      </c>
      <c r="D615">
        <v>1.00402258867283</v>
      </c>
      <c r="E615">
        <v>0</v>
      </c>
      <c r="F615">
        <v>4</v>
      </c>
      <c r="G615">
        <v>4</v>
      </c>
      <c r="H615">
        <v>0.61107203644354202</v>
      </c>
      <c r="I615">
        <v>0</v>
      </c>
      <c r="J615">
        <v>0.60862379326673244</v>
      </c>
      <c r="N615">
        <f t="shared" ref="N615" si="3278">_xlfn.RANK.EQ(D615,D612:D616,1)</f>
        <v>4</v>
      </c>
      <c r="O615">
        <f t="shared" ref="O615" si="3279">_xlfn.RANK.EQ(E615,E612:E616,1)</f>
        <v>1</v>
      </c>
      <c r="P615">
        <f t="shared" ref="P615" si="3280">_xlfn.RANK.EQ(F615,F612:F616,1)</f>
        <v>5</v>
      </c>
      <c r="Q615">
        <f t="shared" ref="Q615" si="3281">_xlfn.RANK.EQ(G615,G612:G616,1)</f>
        <v>5</v>
      </c>
      <c r="R615">
        <f t="shared" ref="R615" si="3282">_xlfn.RANK.EQ(H615,H612:H616,1)</f>
        <v>3</v>
      </c>
      <c r="S615">
        <f t="shared" ref="S615" si="3283">_xlfn.RANK.EQ(I615,I612:I616,1)</f>
        <v>1</v>
      </c>
    </row>
    <row r="616" spans="1:19" x14ac:dyDescent="0.25">
      <c r="A616">
        <v>5</v>
      </c>
      <c r="B616">
        <v>122</v>
      </c>
      <c r="C616" t="s">
        <v>20</v>
      </c>
      <c r="D616">
        <v>1.0044086644889201</v>
      </c>
      <c r="E616">
        <v>0</v>
      </c>
      <c r="F616">
        <v>2</v>
      </c>
      <c r="G616">
        <v>1</v>
      </c>
      <c r="H616">
        <v>0.49649602961037798</v>
      </c>
      <c r="I616">
        <v>0</v>
      </c>
      <c r="J616">
        <v>0.49431675289560884</v>
      </c>
      <c r="N616">
        <f t="shared" ref="N616" si="3284">_xlfn.RANK.EQ(D616,D612:D616,1)</f>
        <v>5</v>
      </c>
      <c r="O616">
        <f t="shared" ref="O616" si="3285">_xlfn.RANK.EQ(E616,E612:E616,1)</f>
        <v>1</v>
      </c>
      <c r="P616">
        <f t="shared" ref="P616" si="3286">_xlfn.RANK.EQ(F616,F612:F616,1)</f>
        <v>2</v>
      </c>
      <c r="Q616">
        <f t="shared" ref="Q616" si="3287">_xlfn.RANK.EQ(G616,G612:G616,1)</f>
        <v>2</v>
      </c>
      <c r="R616">
        <f t="shared" ref="R616" si="3288">_xlfn.RANK.EQ(H616,H612:H616,1)</f>
        <v>2</v>
      </c>
      <c r="S616">
        <f t="shared" ref="S616" si="3289">_xlfn.RANK.EQ(I616,I612:I616,1)</f>
        <v>1</v>
      </c>
    </row>
    <row r="617" spans="1:19" x14ac:dyDescent="0.25">
      <c r="A617">
        <v>5</v>
      </c>
      <c r="B617">
        <v>123</v>
      </c>
      <c r="C617" t="s">
        <v>24</v>
      </c>
      <c r="D617">
        <v>0.58143664593852096</v>
      </c>
      <c r="E617">
        <v>1.0013467907053799</v>
      </c>
      <c r="F617">
        <v>2</v>
      </c>
      <c r="G617">
        <v>4</v>
      </c>
      <c r="H617">
        <v>0.392968103028836</v>
      </c>
      <c r="I617">
        <v>1.0013467907053799</v>
      </c>
      <c r="J617">
        <v>0.67585713039213402</v>
      </c>
      <c r="N617">
        <f t="shared" ref="N617" si="3290">_xlfn.RANK.EQ(D617,D617:D621,1)</f>
        <v>3</v>
      </c>
      <c r="O617">
        <f t="shared" ref="O617" si="3291">_xlfn.RANK.EQ(E617,E617:E621,1)</f>
        <v>5</v>
      </c>
      <c r="P617">
        <f t="shared" ref="P617" si="3292">_xlfn.RANK.EQ(F617,F617:F621,1)</f>
        <v>4</v>
      </c>
      <c r="Q617">
        <f t="shared" ref="Q617" si="3293">_xlfn.RANK.EQ(G617,G617:G621,1)</f>
        <v>2</v>
      </c>
      <c r="R617">
        <f t="shared" ref="R617" si="3294">_xlfn.RANK.EQ(H617,H617:H621,1)</f>
        <v>1</v>
      </c>
      <c r="S617">
        <f t="shared" ref="S617" si="3295">_xlfn.RANK.EQ(I617,I617:I621,1)</f>
        <v>5</v>
      </c>
    </row>
    <row r="618" spans="1:19" x14ac:dyDescent="0.25">
      <c r="A618">
        <v>5</v>
      </c>
      <c r="B618">
        <v>123</v>
      </c>
      <c r="C618" t="s">
        <v>22</v>
      </c>
      <c r="D618">
        <v>0.58151309827571995</v>
      </c>
      <c r="E618">
        <v>0.99964309438710797</v>
      </c>
      <c r="F618">
        <v>0</v>
      </c>
      <c r="G618">
        <v>4</v>
      </c>
      <c r="H618">
        <v>0.48365304988164398</v>
      </c>
      <c r="I618">
        <v>0.99964309438710797</v>
      </c>
      <c r="J618">
        <v>0.83171479940134319</v>
      </c>
      <c r="N618">
        <f t="shared" ref="N618" si="3296">_xlfn.RANK.EQ(D618,D617:D621,1)</f>
        <v>4</v>
      </c>
      <c r="O618">
        <f t="shared" ref="O618" si="3297">_xlfn.RANK.EQ(E618,E617:E621,1)</f>
        <v>4</v>
      </c>
      <c r="P618">
        <f t="shared" ref="P618" si="3298">_xlfn.RANK.EQ(F618,F617:F621,1)</f>
        <v>1</v>
      </c>
      <c r="Q618">
        <f t="shared" ref="Q618" si="3299">_xlfn.RANK.EQ(G618,G617:G621,1)</f>
        <v>2</v>
      </c>
      <c r="R618">
        <f t="shared" ref="R618" si="3300">_xlfn.RANK.EQ(H618,H617:H621,1)</f>
        <v>3</v>
      </c>
      <c r="S618">
        <f t="shared" ref="S618" si="3301">_xlfn.RANK.EQ(I618,I617:I621,1)</f>
        <v>4</v>
      </c>
    </row>
    <row r="619" spans="1:19" x14ac:dyDescent="0.25">
      <c r="A619">
        <v>5</v>
      </c>
      <c r="B619">
        <v>123</v>
      </c>
      <c r="C619" t="s">
        <v>11</v>
      </c>
      <c r="D619">
        <v>0.58179454786779705</v>
      </c>
      <c r="E619">
        <v>0</v>
      </c>
      <c r="F619">
        <v>1</v>
      </c>
      <c r="G619">
        <v>4</v>
      </c>
      <c r="H619">
        <v>0.51388136549924701</v>
      </c>
      <c r="I619">
        <v>0</v>
      </c>
      <c r="J619">
        <v>0.88326947611069373</v>
      </c>
      <c r="N619">
        <f t="shared" ref="N619" si="3302">_xlfn.RANK.EQ(D619,D617:D621,1)</f>
        <v>5</v>
      </c>
      <c r="O619">
        <f t="shared" ref="O619" si="3303">_xlfn.RANK.EQ(E619,E617:E621,1)</f>
        <v>1</v>
      </c>
      <c r="P619">
        <f t="shared" ref="P619" si="3304">_xlfn.RANK.EQ(F619,F617:F621,1)</f>
        <v>3</v>
      </c>
      <c r="Q619">
        <f t="shared" ref="Q619" si="3305">_xlfn.RANK.EQ(G619,G617:G621,1)</f>
        <v>2</v>
      </c>
      <c r="R619">
        <f t="shared" ref="R619" si="3306">_xlfn.RANK.EQ(H619,H617:H621,1)</f>
        <v>5</v>
      </c>
      <c r="S619">
        <f t="shared" ref="S619" si="3307">_xlfn.RANK.EQ(I619,I617:I621,1)</f>
        <v>1</v>
      </c>
    </row>
    <row r="620" spans="1:19" x14ac:dyDescent="0.25">
      <c r="A620">
        <v>5</v>
      </c>
      <c r="B620">
        <v>123</v>
      </c>
      <c r="C620" t="s">
        <v>8</v>
      </c>
      <c r="D620">
        <v>0.58009148277042999</v>
      </c>
      <c r="E620">
        <v>0</v>
      </c>
      <c r="F620">
        <v>0</v>
      </c>
      <c r="G620">
        <v>3</v>
      </c>
      <c r="H620">
        <v>0.48365304988164398</v>
      </c>
      <c r="I620">
        <v>0</v>
      </c>
      <c r="J620">
        <v>0.83375306179602826</v>
      </c>
      <c r="N620">
        <f t="shared" ref="N620" si="3308">_xlfn.RANK.EQ(D620,D617:D621,1)</f>
        <v>2</v>
      </c>
      <c r="O620">
        <f t="shared" ref="O620" si="3309">_xlfn.RANK.EQ(E620,E617:E621,1)</f>
        <v>1</v>
      </c>
      <c r="P620">
        <f t="shared" ref="P620" si="3310">_xlfn.RANK.EQ(F620,F617:F621,1)</f>
        <v>1</v>
      </c>
      <c r="Q620">
        <f t="shared" ref="Q620" si="3311">_xlfn.RANK.EQ(G620,G617:G621,1)</f>
        <v>1</v>
      </c>
      <c r="R620">
        <f t="shared" ref="R620" si="3312">_xlfn.RANK.EQ(H620,H617:H621,1)</f>
        <v>3</v>
      </c>
      <c r="S620">
        <f t="shared" ref="S620" si="3313">_xlfn.RANK.EQ(I620,I617:I621,1)</f>
        <v>1</v>
      </c>
    </row>
    <row r="621" spans="1:19" x14ac:dyDescent="0.25">
      <c r="A621">
        <v>5</v>
      </c>
      <c r="B621">
        <v>123</v>
      </c>
      <c r="C621" t="s">
        <v>20</v>
      </c>
      <c r="D621">
        <v>0.57945166992416797</v>
      </c>
      <c r="E621">
        <v>0</v>
      </c>
      <c r="F621">
        <v>4</v>
      </c>
      <c r="G621">
        <v>4</v>
      </c>
      <c r="H621">
        <v>0.392968103028836</v>
      </c>
      <c r="I621">
        <v>0</v>
      </c>
      <c r="J621">
        <v>0.67817235401230824</v>
      </c>
      <c r="N621">
        <f t="shared" ref="N621" si="3314">_xlfn.RANK.EQ(D621,D617:D621,1)</f>
        <v>1</v>
      </c>
      <c r="O621">
        <f t="shared" ref="O621" si="3315">_xlfn.RANK.EQ(E621,E617:E621,1)</f>
        <v>1</v>
      </c>
      <c r="P621">
        <f t="shared" ref="P621" si="3316">_xlfn.RANK.EQ(F621,F617:F621,1)</f>
        <v>5</v>
      </c>
      <c r="Q621">
        <f t="shared" ref="Q621" si="3317">_xlfn.RANK.EQ(G621,G617:G621,1)</f>
        <v>2</v>
      </c>
      <c r="R621">
        <f t="shared" ref="R621" si="3318">_xlfn.RANK.EQ(H621,H617:H621,1)</f>
        <v>1</v>
      </c>
      <c r="S621">
        <f t="shared" ref="S621" si="3319">_xlfn.RANK.EQ(I621,I617:I621,1)</f>
        <v>1</v>
      </c>
    </row>
    <row r="622" spans="1:19" x14ac:dyDescent="0.25">
      <c r="A622">
        <v>5</v>
      </c>
      <c r="B622">
        <v>124</v>
      </c>
      <c r="C622" t="s">
        <v>24</v>
      </c>
      <c r="D622">
        <v>0.42382298863791901</v>
      </c>
      <c r="E622">
        <v>1.1127094205235599</v>
      </c>
      <c r="F622">
        <v>2</v>
      </c>
      <c r="G622">
        <v>0</v>
      </c>
      <c r="H622">
        <v>0.42382298863791901</v>
      </c>
      <c r="I622">
        <v>1.05956990660776</v>
      </c>
      <c r="J622">
        <v>1</v>
      </c>
      <c r="N622">
        <f t="shared" ref="N622" si="3320">_xlfn.RANK.EQ(D622,D622:D626,1)</f>
        <v>5</v>
      </c>
      <c r="O622">
        <f t="shared" ref="O622" si="3321">_xlfn.RANK.EQ(E622,E622:E626,1)</f>
        <v>5</v>
      </c>
      <c r="P622">
        <f t="shared" ref="P622" si="3322">_xlfn.RANK.EQ(F622,F622:F626,1)</f>
        <v>2</v>
      </c>
      <c r="Q622">
        <f t="shared" ref="Q622" si="3323">_xlfn.RANK.EQ(G622,G622:G626,1)</f>
        <v>1</v>
      </c>
      <c r="R622">
        <f t="shared" ref="R622" si="3324">_xlfn.RANK.EQ(H622,H622:H626,1)</f>
        <v>5</v>
      </c>
      <c r="S622">
        <f t="shared" ref="S622" si="3325">_xlfn.RANK.EQ(I622,I622:I626,1)</f>
        <v>5</v>
      </c>
    </row>
    <row r="623" spans="1:19" x14ac:dyDescent="0.25">
      <c r="A623">
        <v>5</v>
      </c>
      <c r="B623">
        <v>124</v>
      </c>
      <c r="C623" t="s">
        <v>22</v>
      </c>
      <c r="D623">
        <v>0.42328965269302898</v>
      </c>
      <c r="E623">
        <v>1.1100151349862699</v>
      </c>
      <c r="F623">
        <v>0</v>
      </c>
      <c r="G623">
        <v>4</v>
      </c>
      <c r="H623">
        <v>0.42328965269302898</v>
      </c>
      <c r="I623">
        <v>1.05700429170195</v>
      </c>
      <c r="J623">
        <v>1</v>
      </c>
      <c r="N623">
        <f t="shared" ref="N623" si="3326">_xlfn.RANK.EQ(D623,D622:D626,1)</f>
        <v>4</v>
      </c>
      <c r="O623">
        <f t="shared" ref="O623" si="3327">_xlfn.RANK.EQ(E623,E622:E626,1)</f>
        <v>4</v>
      </c>
      <c r="P623">
        <f t="shared" ref="P623" si="3328">_xlfn.RANK.EQ(F623,F622:F626,1)</f>
        <v>1</v>
      </c>
      <c r="Q623">
        <f t="shared" ref="Q623" si="3329">_xlfn.RANK.EQ(G623,G622:G626,1)</f>
        <v>5</v>
      </c>
      <c r="R623">
        <f t="shared" ref="R623" si="3330">_xlfn.RANK.EQ(H623,H622:H626,1)</f>
        <v>4</v>
      </c>
      <c r="S623">
        <f t="shared" ref="S623" si="3331">_xlfn.RANK.EQ(I623,I622:I626,1)</f>
        <v>4</v>
      </c>
    </row>
    <row r="624" spans="1:19" x14ac:dyDescent="0.25">
      <c r="A624">
        <v>5</v>
      </c>
      <c r="B624">
        <v>124</v>
      </c>
      <c r="C624" t="s">
        <v>11</v>
      </c>
      <c r="D624">
        <v>0.422656372608751</v>
      </c>
      <c r="E624">
        <v>0</v>
      </c>
      <c r="F624">
        <v>2</v>
      </c>
      <c r="G624">
        <v>3</v>
      </c>
      <c r="H624">
        <v>0.422656372608751</v>
      </c>
      <c r="I624">
        <v>0</v>
      </c>
      <c r="J624">
        <v>1</v>
      </c>
      <c r="N624">
        <f t="shared" ref="N624" si="3332">_xlfn.RANK.EQ(D624,D622:D626,1)</f>
        <v>2</v>
      </c>
      <c r="O624">
        <f t="shared" ref="O624" si="3333">_xlfn.RANK.EQ(E624,E622:E626,1)</f>
        <v>1</v>
      </c>
      <c r="P624">
        <f t="shared" ref="P624" si="3334">_xlfn.RANK.EQ(F624,F622:F626,1)</f>
        <v>2</v>
      </c>
      <c r="Q624">
        <f t="shared" ref="Q624" si="3335">_xlfn.RANK.EQ(G624,G622:G626,1)</f>
        <v>4</v>
      </c>
      <c r="R624">
        <f t="shared" ref="R624" si="3336">_xlfn.RANK.EQ(H624,H622:H626,1)</f>
        <v>2</v>
      </c>
      <c r="S624">
        <f t="shared" ref="S624" si="3337">_xlfn.RANK.EQ(I624,I622:I626,1)</f>
        <v>1</v>
      </c>
    </row>
    <row r="625" spans="1:19" x14ac:dyDescent="0.25">
      <c r="A625">
        <v>5</v>
      </c>
      <c r="B625">
        <v>124</v>
      </c>
      <c r="C625" t="s">
        <v>8</v>
      </c>
      <c r="D625">
        <v>0.42282972005806302</v>
      </c>
      <c r="E625">
        <v>0</v>
      </c>
      <c r="F625">
        <v>4</v>
      </c>
      <c r="G625">
        <v>0</v>
      </c>
      <c r="H625">
        <v>0.42282972005806302</v>
      </c>
      <c r="I625">
        <v>0</v>
      </c>
      <c r="J625">
        <v>1</v>
      </c>
      <c r="N625">
        <f t="shared" ref="N625" si="3338">_xlfn.RANK.EQ(D625,D622:D626,1)</f>
        <v>3</v>
      </c>
      <c r="O625">
        <f t="shared" ref="O625" si="3339">_xlfn.RANK.EQ(E625,E622:E626,1)</f>
        <v>1</v>
      </c>
      <c r="P625">
        <f t="shared" ref="P625" si="3340">_xlfn.RANK.EQ(F625,F622:F626,1)</f>
        <v>5</v>
      </c>
      <c r="Q625">
        <f t="shared" ref="Q625" si="3341">_xlfn.RANK.EQ(G625,G622:G626,1)</f>
        <v>1</v>
      </c>
      <c r="R625">
        <f t="shared" ref="R625" si="3342">_xlfn.RANK.EQ(H625,H622:H626,1)</f>
        <v>3</v>
      </c>
      <c r="S625">
        <f t="shared" ref="S625" si="3343">_xlfn.RANK.EQ(I625,I622:I626,1)</f>
        <v>1</v>
      </c>
    </row>
    <row r="626" spans="1:19" x14ac:dyDescent="0.25">
      <c r="A626">
        <v>5</v>
      </c>
      <c r="B626">
        <v>124</v>
      </c>
      <c r="C626" t="s">
        <v>20</v>
      </c>
      <c r="D626">
        <v>0.42252063055216998</v>
      </c>
      <c r="E626">
        <v>0</v>
      </c>
      <c r="F626">
        <v>2</v>
      </c>
      <c r="G626">
        <v>1</v>
      </c>
      <c r="H626">
        <v>0.42252063055216998</v>
      </c>
      <c r="I626">
        <v>0</v>
      </c>
      <c r="J626">
        <v>1</v>
      </c>
      <c r="N626">
        <f t="shared" ref="N626" si="3344">_xlfn.RANK.EQ(D626,D622:D626,1)</f>
        <v>1</v>
      </c>
      <c r="O626">
        <f t="shared" ref="O626" si="3345">_xlfn.RANK.EQ(E626,E622:E626,1)</f>
        <v>1</v>
      </c>
      <c r="P626">
        <f t="shared" ref="P626" si="3346">_xlfn.RANK.EQ(F626,F622:F626,1)</f>
        <v>2</v>
      </c>
      <c r="Q626">
        <f t="shared" ref="Q626" si="3347">_xlfn.RANK.EQ(G626,G622:G626,1)</f>
        <v>3</v>
      </c>
      <c r="R626">
        <f t="shared" ref="R626" si="3348">_xlfn.RANK.EQ(H626,H622:H626,1)</f>
        <v>1</v>
      </c>
      <c r="S626">
        <f t="shared" ref="S626" si="3349">_xlfn.RANK.EQ(I626,I622:I626,1)</f>
        <v>1</v>
      </c>
    </row>
    <row r="627" spans="1:19" x14ac:dyDescent="0.25">
      <c r="A627">
        <v>5</v>
      </c>
      <c r="B627">
        <v>125</v>
      </c>
      <c r="C627" t="s">
        <v>24</v>
      </c>
      <c r="D627">
        <v>0.36939004763987598</v>
      </c>
      <c r="E627">
        <v>1.0085541638964499</v>
      </c>
      <c r="F627">
        <v>2</v>
      </c>
      <c r="G627">
        <v>3</v>
      </c>
      <c r="H627">
        <v>0.36939004763987598</v>
      </c>
      <c r="I627">
        <v>0.89527553493687995</v>
      </c>
      <c r="J627">
        <v>1</v>
      </c>
      <c r="N627">
        <f t="shared" ref="N627" si="3350">_xlfn.RANK.EQ(D627,D627:D631,1)</f>
        <v>3</v>
      </c>
      <c r="O627">
        <f t="shared" ref="O627" si="3351">_xlfn.RANK.EQ(E627,E627:E631,1)</f>
        <v>5</v>
      </c>
      <c r="P627">
        <f t="shared" ref="P627" si="3352">_xlfn.RANK.EQ(F627,F627:F631,1)</f>
        <v>3</v>
      </c>
      <c r="Q627">
        <f t="shared" ref="Q627" si="3353">_xlfn.RANK.EQ(G627,G627:G631,1)</f>
        <v>4</v>
      </c>
      <c r="R627">
        <f t="shared" ref="R627" si="3354">_xlfn.RANK.EQ(H627,H627:H631,1)</f>
        <v>3</v>
      </c>
      <c r="S627">
        <f t="shared" ref="S627" si="3355">_xlfn.RANK.EQ(I627,I627:I631,1)</f>
        <v>5</v>
      </c>
    </row>
    <row r="628" spans="1:19" x14ac:dyDescent="0.25">
      <c r="A628">
        <v>5</v>
      </c>
      <c r="B628">
        <v>125</v>
      </c>
      <c r="C628" t="s">
        <v>22</v>
      </c>
      <c r="D628">
        <v>0.36946985898754098</v>
      </c>
      <c r="E628">
        <v>1.0071356933671101</v>
      </c>
      <c r="F628">
        <v>1</v>
      </c>
      <c r="G628">
        <v>2</v>
      </c>
      <c r="H628">
        <v>0.36946985898754098</v>
      </c>
      <c r="I628">
        <v>0.89401638395876404</v>
      </c>
      <c r="J628">
        <v>1</v>
      </c>
      <c r="N628">
        <f t="shared" ref="N628" si="3356">_xlfn.RANK.EQ(D628,D627:D631,1)</f>
        <v>4</v>
      </c>
      <c r="O628">
        <f t="shared" ref="O628" si="3357">_xlfn.RANK.EQ(E628,E627:E631,1)</f>
        <v>4</v>
      </c>
      <c r="P628">
        <f t="shared" ref="P628" si="3358">_xlfn.RANK.EQ(F628,F627:F631,1)</f>
        <v>2</v>
      </c>
      <c r="Q628">
        <f t="shared" ref="Q628" si="3359">_xlfn.RANK.EQ(G628,G627:G631,1)</f>
        <v>2</v>
      </c>
      <c r="R628">
        <f t="shared" ref="R628" si="3360">_xlfn.RANK.EQ(H628,H627:H631,1)</f>
        <v>4</v>
      </c>
      <c r="S628">
        <f t="shared" ref="S628" si="3361">_xlfn.RANK.EQ(I628,I627:I631,1)</f>
        <v>4</v>
      </c>
    </row>
    <row r="629" spans="1:19" x14ac:dyDescent="0.25">
      <c r="A629">
        <v>5</v>
      </c>
      <c r="B629">
        <v>125</v>
      </c>
      <c r="C629" t="s">
        <v>11</v>
      </c>
      <c r="D629">
        <v>0.36924067842528502</v>
      </c>
      <c r="E629">
        <v>2.0808236756647801E-2</v>
      </c>
      <c r="F629">
        <v>4</v>
      </c>
      <c r="G629">
        <v>3</v>
      </c>
      <c r="H629">
        <v>0.36924067842528502</v>
      </c>
      <c r="I629">
        <v>1.84711004726105E-2</v>
      </c>
      <c r="J629">
        <v>1</v>
      </c>
      <c r="N629">
        <f t="shared" ref="N629" si="3362">_xlfn.RANK.EQ(D629,D627:D631,1)</f>
        <v>2</v>
      </c>
      <c r="O629">
        <f t="shared" ref="O629" si="3363">_xlfn.RANK.EQ(E629,E627:E631,1)</f>
        <v>1</v>
      </c>
      <c r="P629">
        <f t="shared" ref="P629" si="3364">_xlfn.RANK.EQ(F629,F627:F631,1)</f>
        <v>5</v>
      </c>
      <c r="Q629">
        <f t="shared" ref="Q629" si="3365">_xlfn.RANK.EQ(G629,G627:G631,1)</f>
        <v>4</v>
      </c>
      <c r="R629">
        <f t="shared" ref="R629" si="3366">_xlfn.RANK.EQ(H629,H627:H631,1)</f>
        <v>2</v>
      </c>
      <c r="S629">
        <f t="shared" ref="S629" si="3367">_xlfn.RANK.EQ(I629,I627:I631,1)</f>
        <v>1</v>
      </c>
    </row>
    <row r="630" spans="1:19" x14ac:dyDescent="0.25">
      <c r="A630">
        <v>5</v>
      </c>
      <c r="B630">
        <v>125</v>
      </c>
      <c r="C630" t="s">
        <v>8</v>
      </c>
      <c r="D630">
        <v>0.36997845872868701</v>
      </c>
      <c r="E630">
        <v>2.0850711962781401E-2</v>
      </c>
      <c r="F630">
        <v>0</v>
      </c>
      <c r="G630">
        <v>1</v>
      </c>
      <c r="H630">
        <v>0.36997845872868701</v>
      </c>
      <c r="I630">
        <v>1.8508804955179699E-2</v>
      </c>
      <c r="J630">
        <v>1</v>
      </c>
      <c r="N630">
        <f t="shared" ref="N630" si="3368">_xlfn.RANK.EQ(D630,D627:D631,1)</f>
        <v>5</v>
      </c>
      <c r="O630">
        <f t="shared" ref="O630" si="3369">_xlfn.RANK.EQ(E630,E627:E631,1)</f>
        <v>3</v>
      </c>
      <c r="P630">
        <f t="shared" ref="P630" si="3370">_xlfn.RANK.EQ(F630,F627:F631,1)</f>
        <v>1</v>
      </c>
      <c r="Q630">
        <f t="shared" ref="Q630" si="3371">_xlfn.RANK.EQ(G630,G627:G631,1)</f>
        <v>1</v>
      </c>
      <c r="R630">
        <f t="shared" ref="R630" si="3372">_xlfn.RANK.EQ(H630,H627:H631,1)</f>
        <v>5</v>
      </c>
      <c r="S630">
        <f t="shared" ref="S630" si="3373">_xlfn.RANK.EQ(I630,I627:I631,1)</f>
        <v>3</v>
      </c>
    </row>
    <row r="631" spans="1:19" x14ac:dyDescent="0.25">
      <c r="A631">
        <v>5</v>
      </c>
      <c r="B631">
        <v>125</v>
      </c>
      <c r="C631" t="s">
        <v>20</v>
      </c>
      <c r="D631">
        <v>0.36910576502093601</v>
      </c>
      <c r="E631">
        <v>2.0822540045382799E-2</v>
      </c>
      <c r="F631">
        <v>2</v>
      </c>
      <c r="G631">
        <v>2</v>
      </c>
      <c r="H631">
        <v>0.36910576502093601</v>
      </c>
      <c r="I631">
        <v>1.8483797246796701E-2</v>
      </c>
      <c r="J631">
        <v>1</v>
      </c>
      <c r="N631">
        <f t="shared" ref="N631" si="3374">_xlfn.RANK.EQ(D631,D627:D631,1)</f>
        <v>1</v>
      </c>
      <c r="O631">
        <f t="shared" ref="O631" si="3375">_xlfn.RANK.EQ(E631,E627:E631,1)</f>
        <v>2</v>
      </c>
      <c r="P631">
        <f t="shared" ref="P631" si="3376">_xlfn.RANK.EQ(F631,F627:F631,1)</f>
        <v>3</v>
      </c>
      <c r="Q631">
        <f t="shared" ref="Q631" si="3377">_xlfn.RANK.EQ(G631,G627:G631,1)</f>
        <v>2</v>
      </c>
      <c r="R631">
        <f t="shared" ref="R631" si="3378">_xlfn.RANK.EQ(H631,H627:H631,1)</f>
        <v>1</v>
      </c>
      <c r="S631">
        <f t="shared" ref="S631" si="3379">_xlfn.RANK.EQ(I631,I627:I631,1)</f>
        <v>2</v>
      </c>
    </row>
    <row r="632" spans="1:19" x14ac:dyDescent="0.25">
      <c r="A632">
        <v>5</v>
      </c>
      <c r="B632">
        <v>126</v>
      </c>
      <c r="C632" t="s">
        <v>24</v>
      </c>
      <c r="D632">
        <v>1.1076301355887099</v>
      </c>
      <c r="E632">
        <v>1.6424561410779399</v>
      </c>
      <c r="F632">
        <v>1</v>
      </c>
      <c r="G632">
        <v>4</v>
      </c>
      <c r="H632">
        <v>0.68447460461978205</v>
      </c>
      <c r="I632">
        <v>1.6424561410779399</v>
      </c>
      <c r="J632">
        <v>0.61796314728831481</v>
      </c>
      <c r="N632">
        <f t="shared" ref="N632" si="3380">_xlfn.RANK.EQ(D632,D632:D636,1)</f>
        <v>3</v>
      </c>
      <c r="O632">
        <f t="shared" ref="O632" si="3381">_xlfn.RANK.EQ(E632,E632:E636,1)</f>
        <v>5</v>
      </c>
      <c r="P632">
        <f t="shared" ref="P632" si="3382">_xlfn.RANK.EQ(F632,F632:F636,1)</f>
        <v>1</v>
      </c>
      <c r="Q632">
        <f t="shared" ref="Q632" si="3383">_xlfn.RANK.EQ(G632,G632:G636,1)</f>
        <v>4</v>
      </c>
      <c r="R632">
        <f t="shared" ref="R632" si="3384">_xlfn.RANK.EQ(H632,H632:H636,1)</f>
        <v>2</v>
      </c>
      <c r="S632">
        <f t="shared" ref="S632" si="3385">_xlfn.RANK.EQ(I632,I632:I636,1)</f>
        <v>5</v>
      </c>
    </row>
    <row r="633" spans="1:19" x14ac:dyDescent="0.25">
      <c r="A633">
        <v>5</v>
      </c>
      <c r="B633">
        <v>126</v>
      </c>
      <c r="C633" t="s">
        <v>22</v>
      </c>
      <c r="D633">
        <v>1.1076132268032499</v>
      </c>
      <c r="E633">
        <v>1.63280511491673</v>
      </c>
      <c r="F633">
        <v>4</v>
      </c>
      <c r="G633">
        <v>2</v>
      </c>
      <c r="H633">
        <v>0.89508217527202305</v>
      </c>
      <c r="I633">
        <v>1.63280511491673</v>
      </c>
      <c r="J633">
        <v>0.80811799065940582</v>
      </c>
      <c r="N633">
        <f t="shared" ref="N633" si="3386">_xlfn.RANK.EQ(D633,D632:D636,1)</f>
        <v>2</v>
      </c>
      <c r="O633">
        <f t="shared" ref="O633" si="3387">_xlfn.RANK.EQ(E633,E632:E636,1)</f>
        <v>4</v>
      </c>
      <c r="P633">
        <f t="shared" ref="P633" si="3388">_xlfn.RANK.EQ(F633,F632:F636,1)</f>
        <v>5</v>
      </c>
      <c r="Q633">
        <f t="shared" ref="Q633" si="3389">_xlfn.RANK.EQ(G633,G632:G636,1)</f>
        <v>2</v>
      </c>
      <c r="R633">
        <f t="shared" ref="R633" si="3390">_xlfn.RANK.EQ(H633,H632:H636,1)</f>
        <v>4</v>
      </c>
      <c r="S633">
        <f t="shared" ref="S633" si="3391">_xlfn.RANK.EQ(I633,I632:I636,1)</f>
        <v>4</v>
      </c>
    </row>
    <row r="634" spans="1:19" x14ac:dyDescent="0.25">
      <c r="A634">
        <v>5</v>
      </c>
      <c r="B634">
        <v>126</v>
      </c>
      <c r="C634" t="s">
        <v>11</v>
      </c>
      <c r="D634">
        <v>1.11168663944284</v>
      </c>
      <c r="E634">
        <v>6.9070391260983799E-2</v>
      </c>
      <c r="F634">
        <v>3</v>
      </c>
      <c r="G634">
        <v>4</v>
      </c>
      <c r="H634">
        <v>0.89508217527202305</v>
      </c>
      <c r="I634">
        <v>6.9070391260983799E-2</v>
      </c>
      <c r="J634">
        <v>0.80515690619491864</v>
      </c>
      <c r="N634">
        <f t="shared" ref="N634" si="3392">_xlfn.RANK.EQ(D634,D632:D636,1)</f>
        <v>4</v>
      </c>
      <c r="O634">
        <f t="shared" ref="O634" si="3393">_xlfn.RANK.EQ(E634,E632:E636,1)</f>
        <v>2</v>
      </c>
      <c r="P634">
        <f t="shared" ref="P634" si="3394">_xlfn.RANK.EQ(F634,F632:F636,1)</f>
        <v>3</v>
      </c>
      <c r="Q634">
        <f t="shared" ref="Q634" si="3395">_xlfn.RANK.EQ(G634,G632:G636,1)</f>
        <v>4</v>
      </c>
      <c r="R634">
        <f t="shared" ref="R634" si="3396">_xlfn.RANK.EQ(H634,H632:H636,1)</f>
        <v>4</v>
      </c>
      <c r="S634">
        <f t="shared" ref="S634" si="3397">_xlfn.RANK.EQ(I634,I632:I636,1)</f>
        <v>2</v>
      </c>
    </row>
    <row r="635" spans="1:19" x14ac:dyDescent="0.25">
      <c r="A635">
        <v>5</v>
      </c>
      <c r="B635">
        <v>126</v>
      </c>
      <c r="C635" t="s">
        <v>8</v>
      </c>
      <c r="D635">
        <v>1.10691163649888</v>
      </c>
      <c r="E635">
        <v>6.9050020454412497E-2</v>
      </c>
      <c r="F635">
        <v>1</v>
      </c>
      <c r="G635">
        <v>2</v>
      </c>
      <c r="H635">
        <v>0.84243028260896302</v>
      </c>
      <c r="I635">
        <v>6.9050020454412497E-2</v>
      </c>
      <c r="J635">
        <v>0.76106371532377992</v>
      </c>
      <c r="N635">
        <f t="shared" ref="N635" si="3398">_xlfn.RANK.EQ(D635,D632:D636,1)</f>
        <v>1</v>
      </c>
      <c r="O635">
        <f t="shared" ref="O635" si="3399">_xlfn.RANK.EQ(E635,E632:E636,1)</f>
        <v>1</v>
      </c>
      <c r="P635">
        <f t="shared" ref="P635" si="3400">_xlfn.RANK.EQ(F635,F632:F636,1)</f>
        <v>1</v>
      </c>
      <c r="Q635">
        <f t="shared" ref="Q635" si="3401">_xlfn.RANK.EQ(G635,G632:G636,1)</f>
        <v>2</v>
      </c>
      <c r="R635">
        <f t="shared" ref="R635" si="3402">_xlfn.RANK.EQ(H635,H632:H636,1)</f>
        <v>3</v>
      </c>
      <c r="S635">
        <f t="shared" ref="S635" si="3403">_xlfn.RANK.EQ(I635,I632:I636,1)</f>
        <v>1</v>
      </c>
    </row>
    <row r="636" spans="1:19" x14ac:dyDescent="0.25">
      <c r="A636">
        <v>5</v>
      </c>
      <c r="B636">
        <v>126</v>
      </c>
      <c r="C636" t="s">
        <v>20</v>
      </c>
      <c r="D636">
        <v>1.11249520483261</v>
      </c>
      <c r="E636">
        <v>6.9079263895905602E-2</v>
      </c>
      <c r="F636">
        <v>3</v>
      </c>
      <c r="G636">
        <v>1</v>
      </c>
      <c r="H636">
        <v>0.63182271195672202</v>
      </c>
      <c r="I636">
        <v>6.9079263895905602E-2</v>
      </c>
      <c r="J636">
        <v>0.567932975541938</v>
      </c>
      <c r="N636">
        <f t="shared" ref="N636" si="3404">_xlfn.RANK.EQ(D636,D632:D636,1)</f>
        <v>5</v>
      </c>
      <c r="O636">
        <f t="shared" ref="O636" si="3405">_xlfn.RANK.EQ(E636,E632:E636,1)</f>
        <v>3</v>
      </c>
      <c r="P636">
        <f t="shared" ref="P636" si="3406">_xlfn.RANK.EQ(F636,F632:F636,1)</f>
        <v>3</v>
      </c>
      <c r="Q636">
        <f t="shared" ref="Q636" si="3407">_xlfn.RANK.EQ(G636,G632:G636,1)</f>
        <v>1</v>
      </c>
      <c r="R636">
        <f t="shared" ref="R636" si="3408">_xlfn.RANK.EQ(H636,H632:H636,1)</f>
        <v>1</v>
      </c>
      <c r="S636">
        <f t="shared" ref="S636" si="3409">_xlfn.RANK.EQ(I636,I632:I636,1)</f>
        <v>3</v>
      </c>
    </row>
    <row r="637" spans="1:19" x14ac:dyDescent="0.25">
      <c r="A637">
        <v>5</v>
      </c>
      <c r="B637">
        <v>127</v>
      </c>
      <c r="C637" t="s">
        <v>24</v>
      </c>
      <c r="D637">
        <v>1.68582652032445</v>
      </c>
      <c r="E637">
        <v>2.0821570147194701</v>
      </c>
      <c r="F637">
        <v>1</v>
      </c>
      <c r="G637">
        <v>1</v>
      </c>
      <c r="H637">
        <v>0.93275694693308897</v>
      </c>
      <c r="I637">
        <v>2.0821570147194701</v>
      </c>
      <c r="J637">
        <v>0.55329355404467884</v>
      </c>
      <c r="N637">
        <f t="shared" ref="N637" si="3410">_xlfn.RANK.EQ(D637,D637:D641,1)</f>
        <v>3</v>
      </c>
      <c r="O637">
        <f t="shared" ref="O637" si="3411">_xlfn.RANK.EQ(E637,E637:E641,1)</f>
        <v>5</v>
      </c>
      <c r="P637">
        <f t="shared" ref="P637" si="3412">_xlfn.RANK.EQ(F637,F637:F641,1)</f>
        <v>1</v>
      </c>
      <c r="Q637">
        <f t="shared" ref="Q637" si="3413">_xlfn.RANK.EQ(G637,G637:G641,1)</f>
        <v>2</v>
      </c>
      <c r="R637">
        <f t="shared" ref="R637" si="3414">_xlfn.RANK.EQ(H637,H637:H641,1)</f>
        <v>2</v>
      </c>
      <c r="S637">
        <f t="shared" ref="S637" si="3415">_xlfn.RANK.EQ(I637,I637:I641,1)</f>
        <v>5</v>
      </c>
    </row>
    <row r="638" spans="1:19" x14ac:dyDescent="0.25">
      <c r="A638">
        <v>5</v>
      </c>
      <c r="B638">
        <v>127</v>
      </c>
      <c r="C638" t="s">
        <v>22</v>
      </c>
      <c r="D638">
        <v>1.6836525623929199</v>
      </c>
      <c r="E638">
        <v>2.07814366678158</v>
      </c>
      <c r="F638">
        <v>4</v>
      </c>
      <c r="G638">
        <v>3</v>
      </c>
      <c r="H638">
        <v>1.21975908445096</v>
      </c>
      <c r="I638">
        <v>2.07814366678158</v>
      </c>
      <c r="J638">
        <v>0.72447196749272103</v>
      </c>
      <c r="N638">
        <f t="shared" ref="N638" si="3416">_xlfn.RANK.EQ(D638,D637:D641,1)</f>
        <v>1</v>
      </c>
      <c r="O638">
        <f t="shared" ref="O638" si="3417">_xlfn.RANK.EQ(E638,E637:E641,1)</f>
        <v>4</v>
      </c>
      <c r="P638">
        <f t="shared" ref="P638" si="3418">_xlfn.RANK.EQ(F638,F637:F641,1)</f>
        <v>5</v>
      </c>
      <c r="Q638">
        <f t="shared" ref="Q638" si="3419">_xlfn.RANK.EQ(G638,G637:G641,1)</f>
        <v>4</v>
      </c>
      <c r="R638">
        <f t="shared" ref="R638" si="3420">_xlfn.RANK.EQ(H638,H637:H641,1)</f>
        <v>4</v>
      </c>
      <c r="S638">
        <f t="shared" ref="S638" si="3421">_xlfn.RANK.EQ(I638,I637:I641,1)</f>
        <v>4</v>
      </c>
    </row>
    <row r="639" spans="1:19" x14ac:dyDescent="0.25">
      <c r="A639">
        <v>5</v>
      </c>
      <c r="B639">
        <v>127</v>
      </c>
      <c r="C639" t="s">
        <v>11</v>
      </c>
      <c r="D639">
        <v>1.6837670587326601</v>
      </c>
      <c r="E639">
        <v>0.29421344824600099</v>
      </c>
      <c r="F639">
        <v>3</v>
      </c>
      <c r="G639">
        <v>0</v>
      </c>
      <c r="H639">
        <v>1.21975908445096</v>
      </c>
      <c r="I639">
        <v>0.29421344824600099</v>
      </c>
      <c r="J639">
        <v>0.72442270332159242</v>
      </c>
      <c r="N639">
        <f t="shared" ref="N639" si="3422">_xlfn.RANK.EQ(D639,D637:D641,1)</f>
        <v>2</v>
      </c>
      <c r="O639">
        <f t="shared" ref="O639" si="3423">_xlfn.RANK.EQ(E639,E637:E641,1)</f>
        <v>2</v>
      </c>
      <c r="P639">
        <f t="shared" ref="P639" si="3424">_xlfn.RANK.EQ(F639,F637:F641,1)</f>
        <v>4</v>
      </c>
      <c r="Q639">
        <f t="shared" ref="Q639" si="3425">_xlfn.RANK.EQ(G639,G637:G641,1)</f>
        <v>1</v>
      </c>
      <c r="R639">
        <f t="shared" ref="R639" si="3426">_xlfn.RANK.EQ(H639,H637:H641,1)</f>
        <v>4</v>
      </c>
      <c r="S639">
        <f t="shared" ref="S639" si="3427">_xlfn.RANK.EQ(I639,I637:I641,1)</f>
        <v>2</v>
      </c>
    </row>
    <row r="640" spans="1:19" x14ac:dyDescent="0.25">
      <c r="A640">
        <v>5</v>
      </c>
      <c r="B640">
        <v>127</v>
      </c>
      <c r="C640" t="s">
        <v>8</v>
      </c>
      <c r="D640">
        <v>1.68664286546285</v>
      </c>
      <c r="E640">
        <v>0.29453927094483401</v>
      </c>
      <c r="F640">
        <v>2</v>
      </c>
      <c r="G640">
        <v>1</v>
      </c>
      <c r="H640">
        <v>1.1480085500714901</v>
      </c>
      <c r="I640">
        <v>0.29453927094483401</v>
      </c>
      <c r="J640">
        <v>0.68064708515305794</v>
      </c>
      <c r="N640">
        <f t="shared" ref="N640" si="3428">_xlfn.RANK.EQ(D640,D637:D641,1)</f>
        <v>4</v>
      </c>
      <c r="O640">
        <f t="shared" ref="O640" si="3429">_xlfn.RANK.EQ(E640,E637:E641,1)</f>
        <v>3</v>
      </c>
      <c r="P640">
        <f t="shared" ref="P640" si="3430">_xlfn.RANK.EQ(F640,F637:F641,1)</f>
        <v>2</v>
      </c>
      <c r="Q640">
        <f t="shared" ref="Q640" si="3431">_xlfn.RANK.EQ(G640,G637:G641,1)</f>
        <v>2</v>
      </c>
      <c r="R640">
        <f t="shared" ref="R640" si="3432">_xlfn.RANK.EQ(H640,H637:H641,1)</f>
        <v>3</v>
      </c>
      <c r="S640">
        <f t="shared" ref="S640" si="3433">_xlfn.RANK.EQ(I640,I637:I641,1)</f>
        <v>3</v>
      </c>
    </row>
    <row r="641" spans="1:19" x14ac:dyDescent="0.25">
      <c r="A641">
        <v>5</v>
      </c>
      <c r="B641">
        <v>127</v>
      </c>
      <c r="C641" t="s">
        <v>20</v>
      </c>
      <c r="D641">
        <v>1.6873360230568799</v>
      </c>
      <c r="E641">
        <v>0.29394323610428902</v>
      </c>
      <c r="F641">
        <v>2</v>
      </c>
      <c r="G641">
        <v>4</v>
      </c>
      <c r="H641">
        <v>0.86100641255362098</v>
      </c>
      <c r="I641">
        <v>0.29394323610428902</v>
      </c>
      <c r="J641">
        <v>0.51027560651124471</v>
      </c>
      <c r="N641">
        <f t="shared" ref="N641" si="3434">_xlfn.RANK.EQ(D641,D637:D641,1)</f>
        <v>5</v>
      </c>
      <c r="O641">
        <f t="shared" ref="O641" si="3435">_xlfn.RANK.EQ(E641,E637:E641,1)</f>
        <v>1</v>
      </c>
      <c r="P641">
        <f t="shared" ref="P641" si="3436">_xlfn.RANK.EQ(F641,F637:F641,1)</f>
        <v>2</v>
      </c>
      <c r="Q641">
        <f t="shared" ref="Q641" si="3437">_xlfn.RANK.EQ(G641,G637:G641,1)</f>
        <v>5</v>
      </c>
      <c r="R641">
        <f t="shared" ref="R641" si="3438">_xlfn.RANK.EQ(H641,H637:H641,1)</f>
        <v>1</v>
      </c>
      <c r="S641">
        <f t="shared" ref="S641" si="3439">_xlfn.RANK.EQ(I641,I637:I641,1)</f>
        <v>1</v>
      </c>
    </row>
    <row r="642" spans="1:19" x14ac:dyDescent="0.25">
      <c r="A642">
        <v>5</v>
      </c>
      <c r="B642">
        <v>128</v>
      </c>
      <c r="C642" t="s">
        <v>24</v>
      </c>
      <c r="D642">
        <v>1.2100184235503599</v>
      </c>
      <c r="E642">
        <v>2.6249554343062602</v>
      </c>
      <c r="F642">
        <v>0</v>
      </c>
      <c r="G642">
        <v>2</v>
      </c>
      <c r="H642">
        <v>1.2100184235503599</v>
      </c>
      <c r="I642">
        <v>2.2833873936288902</v>
      </c>
      <c r="J642">
        <v>1</v>
      </c>
      <c r="N642">
        <f t="shared" ref="N642" si="3440">_xlfn.RANK.EQ(D642,D642:D646,1)</f>
        <v>5</v>
      </c>
      <c r="O642">
        <f t="shared" ref="O642" si="3441">_xlfn.RANK.EQ(E642,E642:E646,1)</f>
        <v>4</v>
      </c>
      <c r="P642">
        <f t="shared" ref="P642" si="3442">_xlfn.RANK.EQ(F642,F642:F646,1)</f>
        <v>1</v>
      </c>
      <c r="Q642">
        <f t="shared" ref="Q642" si="3443">_xlfn.RANK.EQ(G642,G642:G646,1)</f>
        <v>4</v>
      </c>
      <c r="R642">
        <f t="shared" ref="R642" si="3444">_xlfn.RANK.EQ(H642,H642:H646,1)</f>
        <v>5</v>
      </c>
      <c r="S642">
        <f t="shared" ref="S642" si="3445">_xlfn.RANK.EQ(I642,I642:I646,1)</f>
        <v>4</v>
      </c>
    </row>
    <row r="643" spans="1:19" x14ac:dyDescent="0.25">
      <c r="A643">
        <v>5</v>
      </c>
      <c r="B643">
        <v>128</v>
      </c>
      <c r="C643" t="s">
        <v>22</v>
      </c>
      <c r="D643">
        <v>1.2065882994672199</v>
      </c>
      <c r="E643">
        <v>2.6417355136638299</v>
      </c>
      <c r="F643">
        <v>4</v>
      </c>
      <c r="G643">
        <v>1</v>
      </c>
      <c r="H643">
        <v>1.2065882994672199</v>
      </c>
      <c r="I643">
        <v>2.2979839925533598</v>
      </c>
      <c r="J643">
        <v>1</v>
      </c>
      <c r="N643">
        <f t="shared" ref="N643" si="3446">_xlfn.RANK.EQ(D643,D642:D646,1)</f>
        <v>2</v>
      </c>
      <c r="O643">
        <f t="shared" ref="O643" si="3447">_xlfn.RANK.EQ(E643,E642:E646,1)</f>
        <v>5</v>
      </c>
      <c r="P643">
        <f t="shared" ref="P643" si="3448">_xlfn.RANK.EQ(F643,F642:F646,1)</f>
        <v>3</v>
      </c>
      <c r="Q643">
        <f t="shared" ref="Q643" si="3449">_xlfn.RANK.EQ(G643,G642:G646,1)</f>
        <v>2</v>
      </c>
      <c r="R643">
        <f t="shared" ref="R643" si="3450">_xlfn.RANK.EQ(H643,H642:H646,1)</f>
        <v>2</v>
      </c>
      <c r="S643">
        <f t="shared" ref="S643" si="3451">_xlfn.RANK.EQ(I643,I642:I646,1)</f>
        <v>5</v>
      </c>
    </row>
    <row r="644" spans="1:19" x14ac:dyDescent="0.25">
      <c r="A644">
        <v>5</v>
      </c>
      <c r="B644">
        <v>128</v>
      </c>
      <c r="C644" t="s">
        <v>11</v>
      </c>
      <c r="D644">
        <v>1.2075376795947701</v>
      </c>
      <c r="E644">
        <v>0.56241394786530396</v>
      </c>
      <c r="F644">
        <v>4</v>
      </c>
      <c r="G644">
        <v>0</v>
      </c>
      <c r="H644">
        <v>1.2075376795947701</v>
      </c>
      <c r="I644">
        <v>0.48923075103410002</v>
      </c>
      <c r="J644">
        <v>1</v>
      </c>
      <c r="N644">
        <f t="shared" ref="N644" si="3452">_xlfn.RANK.EQ(D644,D642:D646,1)</f>
        <v>4</v>
      </c>
      <c r="O644">
        <f t="shared" ref="O644" si="3453">_xlfn.RANK.EQ(E644,E642:E646,1)</f>
        <v>3</v>
      </c>
      <c r="P644">
        <f t="shared" ref="P644" si="3454">_xlfn.RANK.EQ(F644,F642:F646,1)</f>
        <v>3</v>
      </c>
      <c r="Q644">
        <f t="shared" ref="Q644" si="3455">_xlfn.RANK.EQ(G644,G642:G646,1)</f>
        <v>1</v>
      </c>
      <c r="R644">
        <f t="shared" ref="R644" si="3456">_xlfn.RANK.EQ(H644,H642:H646,1)</f>
        <v>4</v>
      </c>
      <c r="S644">
        <f t="shared" ref="S644" si="3457">_xlfn.RANK.EQ(I644,I642:I646,1)</f>
        <v>3</v>
      </c>
    </row>
    <row r="645" spans="1:19" x14ac:dyDescent="0.25">
      <c r="A645">
        <v>5</v>
      </c>
      <c r="B645">
        <v>128</v>
      </c>
      <c r="C645" t="s">
        <v>8</v>
      </c>
      <c r="D645">
        <v>1.20734708711895</v>
      </c>
      <c r="E645">
        <v>0.56050002154870004</v>
      </c>
      <c r="F645">
        <v>4</v>
      </c>
      <c r="G645">
        <v>1</v>
      </c>
      <c r="H645">
        <v>1.20734708711895</v>
      </c>
      <c r="I645">
        <v>0.48756587125498002</v>
      </c>
      <c r="J645">
        <v>1</v>
      </c>
      <c r="N645">
        <f t="shared" ref="N645" si="3458">_xlfn.RANK.EQ(D645,D642:D646,1)</f>
        <v>3</v>
      </c>
      <c r="O645">
        <f t="shared" ref="O645" si="3459">_xlfn.RANK.EQ(E645,E642:E646,1)</f>
        <v>2</v>
      </c>
      <c r="P645">
        <f t="shared" ref="P645" si="3460">_xlfn.RANK.EQ(F645,F642:F646,1)</f>
        <v>3</v>
      </c>
      <c r="Q645">
        <f t="shared" ref="Q645" si="3461">_xlfn.RANK.EQ(G645,G642:G646,1)</f>
        <v>2</v>
      </c>
      <c r="R645">
        <f t="shared" ref="R645" si="3462">_xlfn.RANK.EQ(H645,H642:H646,1)</f>
        <v>3</v>
      </c>
      <c r="S645">
        <f t="shared" ref="S645" si="3463">_xlfn.RANK.EQ(I645,I642:I646,1)</f>
        <v>2</v>
      </c>
    </row>
    <row r="646" spans="1:19" x14ac:dyDescent="0.25">
      <c r="A646">
        <v>5</v>
      </c>
      <c r="B646">
        <v>128</v>
      </c>
      <c r="C646" t="s">
        <v>20</v>
      </c>
      <c r="D646">
        <v>1.2050902753156301</v>
      </c>
      <c r="E646">
        <v>0.559501852002947</v>
      </c>
      <c r="F646">
        <v>0</v>
      </c>
      <c r="G646">
        <v>2</v>
      </c>
      <c r="H646">
        <v>1.2050902753156301</v>
      </c>
      <c r="I646">
        <v>0.48669758689186698</v>
      </c>
      <c r="J646">
        <v>1</v>
      </c>
      <c r="N646">
        <f t="shared" ref="N646" si="3464">_xlfn.RANK.EQ(D646,D642:D646,1)</f>
        <v>1</v>
      </c>
      <c r="O646">
        <f t="shared" ref="O646" si="3465">_xlfn.RANK.EQ(E646,E642:E646,1)</f>
        <v>1</v>
      </c>
      <c r="P646">
        <f t="shared" ref="P646" si="3466">_xlfn.RANK.EQ(F646,F642:F646,1)</f>
        <v>1</v>
      </c>
      <c r="Q646">
        <f t="shared" ref="Q646" si="3467">_xlfn.RANK.EQ(G646,G642:G646,1)</f>
        <v>4</v>
      </c>
      <c r="R646">
        <f t="shared" ref="R646" si="3468">_xlfn.RANK.EQ(H646,H642:H646,1)</f>
        <v>1</v>
      </c>
      <c r="S646">
        <f t="shared" ref="S646" si="3469">_xlfn.RANK.EQ(I646,I642:I646,1)</f>
        <v>1</v>
      </c>
    </row>
    <row r="647" spans="1:19" x14ac:dyDescent="0.25">
      <c r="A647">
        <v>5</v>
      </c>
      <c r="B647">
        <v>129</v>
      </c>
      <c r="C647" t="s">
        <v>24</v>
      </c>
      <c r="D647">
        <v>0.89869905420248397</v>
      </c>
      <c r="E647">
        <v>1.97535028267109</v>
      </c>
      <c r="F647">
        <v>0</v>
      </c>
      <c r="G647">
        <v>2</v>
      </c>
      <c r="H647">
        <v>0.89869905420248397</v>
      </c>
      <c r="I647">
        <v>1.4030268152105001</v>
      </c>
      <c r="J647">
        <v>1</v>
      </c>
      <c r="N647">
        <f t="shared" ref="N647" si="3470">_xlfn.RANK.EQ(D647,D647:D651,1)</f>
        <v>3</v>
      </c>
      <c r="O647">
        <f t="shared" ref="O647" si="3471">_xlfn.RANK.EQ(E647,E647:E651,1)</f>
        <v>5</v>
      </c>
      <c r="P647">
        <f t="shared" ref="P647" si="3472">_xlfn.RANK.EQ(F647,F647:F651,1)</f>
        <v>1</v>
      </c>
      <c r="Q647">
        <f t="shared" ref="Q647" si="3473">_xlfn.RANK.EQ(G647,G647:G651,1)</f>
        <v>1</v>
      </c>
      <c r="R647">
        <f t="shared" ref="R647" si="3474">_xlfn.RANK.EQ(H647,H647:H651,1)</f>
        <v>3</v>
      </c>
      <c r="S647">
        <f t="shared" ref="S647" si="3475">_xlfn.RANK.EQ(I647,I647:I651,1)</f>
        <v>5</v>
      </c>
    </row>
    <row r="648" spans="1:19" x14ac:dyDescent="0.25">
      <c r="A648">
        <v>5</v>
      </c>
      <c r="B648">
        <v>129</v>
      </c>
      <c r="C648" t="s">
        <v>22</v>
      </c>
      <c r="D648">
        <v>0.89923378019487199</v>
      </c>
      <c r="E648">
        <v>1.9597818243074701</v>
      </c>
      <c r="F648">
        <v>2</v>
      </c>
      <c r="G648">
        <v>2</v>
      </c>
      <c r="H648">
        <v>0.89923378019487199</v>
      </c>
      <c r="I648">
        <v>1.3919690475086</v>
      </c>
      <c r="J648">
        <v>1</v>
      </c>
      <c r="N648">
        <f t="shared" ref="N648" si="3476">_xlfn.RANK.EQ(D648,D647:D651,1)</f>
        <v>4</v>
      </c>
      <c r="O648">
        <f t="shared" ref="O648" si="3477">_xlfn.RANK.EQ(E648,E647:E651,1)</f>
        <v>4</v>
      </c>
      <c r="P648">
        <f t="shared" ref="P648" si="3478">_xlfn.RANK.EQ(F648,F647:F651,1)</f>
        <v>3</v>
      </c>
      <c r="Q648">
        <f t="shared" ref="Q648" si="3479">_xlfn.RANK.EQ(G648,G647:G651,1)</f>
        <v>1</v>
      </c>
      <c r="R648">
        <f t="shared" ref="R648" si="3480">_xlfn.RANK.EQ(H648,H647:H651,1)</f>
        <v>4</v>
      </c>
      <c r="S648">
        <f t="shared" ref="S648" si="3481">_xlfn.RANK.EQ(I648,I647:I651,1)</f>
        <v>4</v>
      </c>
    </row>
    <row r="649" spans="1:19" x14ac:dyDescent="0.25">
      <c r="A649">
        <v>5</v>
      </c>
      <c r="B649">
        <v>129</v>
      </c>
      <c r="C649" t="s">
        <v>11</v>
      </c>
      <c r="D649">
        <v>0.89709180168793401</v>
      </c>
      <c r="E649">
        <v>0.79265084234183403</v>
      </c>
      <c r="F649">
        <v>0</v>
      </c>
      <c r="G649">
        <v>4</v>
      </c>
      <c r="H649">
        <v>0.89709180168793401</v>
      </c>
      <c r="I649">
        <v>0.56299401511765002</v>
      </c>
      <c r="J649">
        <v>1</v>
      </c>
      <c r="N649">
        <f t="shared" ref="N649" si="3482">_xlfn.RANK.EQ(D649,D647:D651,1)</f>
        <v>2</v>
      </c>
      <c r="O649">
        <f t="shared" ref="O649" si="3483">_xlfn.RANK.EQ(E649,E647:E651,1)</f>
        <v>1</v>
      </c>
      <c r="P649">
        <f t="shared" ref="P649" si="3484">_xlfn.RANK.EQ(F649,F647:F651,1)</f>
        <v>1</v>
      </c>
      <c r="Q649">
        <f t="shared" ref="Q649" si="3485">_xlfn.RANK.EQ(G649,G647:G651,1)</f>
        <v>5</v>
      </c>
      <c r="R649">
        <f t="shared" ref="R649" si="3486">_xlfn.RANK.EQ(H649,H647:H651,1)</f>
        <v>2</v>
      </c>
      <c r="S649">
        <f t="shared" ref="S649" si="3487">_xlfn.RANK.EQ(I649,I647:I651,1)</f>
        <v>1</v>
      </c>
    </row>
    <row r="650" spans="1:19" x14ac:dyDescent="0.25">
      <c r="A650">
        <v>5</v>
      </c>
      <c r="B650">
        <v>129</v>
      </c>
      <c r="C650" t="s">
        <v>8</v>
      </c>
      <c r="D650">
        <v>0.89359003109448598</v>
      </c>
      <c r="E650">
        <v>0.79428584554188997</v>
      </c>
      <c r="F650">
        <v>2</v>
      </c>
      <c r="G650">
        <v>3</v>
      </c>
      <c r="H650">
        <v>0.89359003109448598</v>
      </c>
      <c r="I650">
        <v>0.564155304511615</v>
      </c>
      <c r="J650">
        <v>1</v>
      </c>
      <c r="N650">
        <f t="shared" ref="N650" si="3488">_xlfn.RANK.EQ(D650,D647:D651,1)</f>
        <v>1</v>
      </c>
      <c r="O650">
        <f t="shared" ref="O650" si="3489">_xlfn.RANK.EQ(E650,E647:E651,1)</f>
        <v>3</v>
      </c>
      <c r="P650">
        <f t="shared" ref="P650" si="3490">_xlfn.RANK.EQ(F650,F647:F651,1)</f>
        <v>3</v>
      </c>
      <c r="Q650">
        <f t="shared" ref="Q650" si="3491">_xlfn.RANK.EQ(G650,G647:G651,1)</f>
        <v>3</v>
      </c>
      <c r="R650">
        <f t="shared" ref="R650" si="3492">_xlfn.RANK.EQ(H650,H647:H651,1)</f>
        <v>1</v>
      </c>
      <c r="S650">
        <f t="shared" ref="S650" si="3493">_xlfn.RANK.EQ(I650,I647:I651,1)</f>
        <v>3</v>
      </c>
    </row>
    <row r="651" spans="1:19" x14ac:dyDescent="0.25">
      <c r="A651">
        <v>5</v>
      </c>
      <c r="B651">
        <v>129</v>
      </c>
      <c r="C651" t="s">
        <v>20</v>
      </c>
      <c r="D651">
        <v>0.89972871005389998</v>
      </c>
      <c r="E651">
        <v>0.79387880081495799</v>
      </c>
      <c r="F651">
        <v>4</v>
      </c>
      <c r="G651">
        <v>3</v>
      </c>
      <c r="H651">
        <v>0.89972871005389998</v>
      </c>
      <c r="I651">
        <v>0.56386619393113402</v>
      </c>
      <c r="J651">
        <v>1</v>
      </c>
      <c r="N651">
        <f t="shared" ref="N651" si="3494">_xlfn.RANK.EQ(D651,D647:D651,1)</f>
        <v>5</v>
      </c>
      <c r="O651">
        <f t="shared" ref="O651" si="3495">_xlfn.RANK.EQ(E651,E647:E651,1)</f>
        <v>2</v>
      </c>
      <c r="P651">
        <f t="shared" ref="P651" si="3496">_xlfn.RANK.EQ(F651,F647:F651,1)</f>
        <v>5</v>
      </c>
      <c r="Q651">
        <f t="shared" ref="Q651" si="3497">_xlfn.RANK.EQ(G651,G647:G651,1)</f>
        <v>3</v>
      </c>
      <c r="R651">
        <f t="shared" ref="R651" si="3498">_xlfn.RANK.EQ(H651,H647:H651,1)</f>
        <v>5</v>
      </c>
      <c r="S651">
        <f t="shared" ref="S651" si="3499">_xlfn.RANK.EQ(I651,I647:I651,1)</f>
        <v>2</v>
      </c>
    </row>
    <row r="652" spans="1:19" x14ac:dyDescent="0.25">
      <c r="A652">
        <v>5</v>
      </c>
      <c r="B652">
        <v>130</v>
      </c>
      <c r="C652" t="s">
        <v>24</v>
      </c>
      <c r="D652">
        <v>0.95144660643743695</v>
      </c>
      <c r="E652">
        <v>2.6691228512994498</v>
      </c>
      <c r="F652">
        <v>4</v>
      </c>
      <c r="G652">
        <v>2</v>
      </c>
      <c r="H652">
        <v>0.95144660643743695</v>
      </c>
      <c r="I652">
        <v>1.54310773036259</v>
      </c>
      <c r="J652">
        <v>1</v>
      </c>
      <c r="N652">
        <f t="shared" ref="N652" si="3500">_xlfn.RANK.EQ(D652,D652:D656,1)</f>
        <v>3</v>
      </c>
      <c r="O652">
        <f t="shared" ref="O652" si="3501">_xlfn.RANK.EQ(E652,E652:E656,1)</f>
        <v>4</v>
      </c>
      <c r="P652">
        <f t="shared" ref="P652" si="3502">_xlfn.RANK.EQ(F652,F652:F656,1)</f>
        <v>5</v>
      </c>
      <c r="Q652">
        <f t="shared" ref="Q652" si="3503">_xlfn.RANK.EQ(G652,G652:G656,1)</f>
        <v>3</v>
      </c>
      <c r="R652">
        <f t="shared" ref="R652" si="3504">_xlfn.RANK.EQ(H652,H652:H656,1)</f>
        <v>3</v>
      </c>
      <c r="S652">
        <f t="shared" ref="S652" si="3505">_xlfn.RANK.EQ(I652,I652:I656,1)</f>
        <v>4</v>
      </c>
    </row>
    <row r="653" spans="1:19" x14ac:dyDescent="0.25">
      <c r="A653">
        <v>5</v>
      </c>
      <c r="B653">
        <v>130</v>
      </c>
      <c r="C653" t="s">
        <v>22</v>
      </c>
      <c r="D653">
        <v>0.95072838917019897</v>
      </c>
      <c r="E653">
        <v>2.6749086315996098</v>
      </c>
      <c r="F653">
        <v>3</v>
      </c>
      <c r="G653">
        <v>2</v>
      </c>
      <c r="H653">
        <v>0.95072838917019897</v>
      </c>
      <c r="I653">
        <v>1.5464526802973699</v>
      </c>
      <c r="J653">
        <v>1</v>
      </c>
      <c r="N653">
        <f t="shared" ref="N653" si="3506">_xlfn.RANK.EQ(D653,D652:D656,1)</f>
        <v>2</v>
      </c>
      <c r="O653">
        <f t="shared" ref="O653" si="3507">_xlfn.RANK.EQ(E653,E652:E656,1)</f>
        <v>5</v>
      </c>
      <c r="P653">
        <f t="shared" ref="P653" si="3508">_xlfn.RANK.EQ(F653,F652:F656,1)</f>
        <v>3</v>
      </c>
      <c r="Q653">
        <f t="shared" ref="Q653" si="3509">_xlfn.RANK.EQ(G653,G652:G656,1)</f>
        <v>3</v>
      </c>
      <c r="R653">
        <f t="shared" ref="R653" si="3510">_xlfn.RANK.EQ(H653,H652:H656,1)</f>
        <v>2</v>
      </c>
      <c r="S653">
        <f t="shared" ref="S653" si="3511">_xlfn.RANK.EQ(I653,I652:I656,1)</f>
        <v>5</v>
      </c>
    </row>
    <row r="654" spans="1:19" x14ac:dyDescent="0.25">
      <c r="A654">
        <v>5</v>
      </c>
      <c r="B654">
        <v>130</v>
      </c>
      <c r="C654" t="s">
        <v>11</v>
      </c>
      <c r="D654">
        <v>0.95150270329771802</v>
      </c>
      <c r="E654">
        <v>0.960213595681915</v>
      </c>
      <c r="F654">
        <v>0</v>
      </c>
      <c r="G654">
        <v>0</v>
      </c>
      <c r="H654">
        <v>0.95150270329771802</v>
      </c>
      <c r="I654">
        <v>0.55513106921049304</v>
      </c>
      <c r="J654">
        <v>1</v>
      </c>
      <c r="N654">
        <f t="shared" ref="N654" si="3512">_xlfn.RANK.EQ(D654,D652:D656,1)</f>
        <v>4</v>
      </c>
      <c r="O654">
        <f t="shared" ref="O654" si="3513">_xlfn.RANK.EQ(E654,E652:E656,1)</f>
        <v>2</v>
      </c>
      <c r="P654">
        <f t="shared" ref="P654" si="3514">_xlfn.RANK.EQ(F654,F652:F656,1)</f>
        <v>1</v>
      </c>
      <c r="Q654">
        <f t="shared" ref="Q654" si="3515">_xlfn.RANK.EQ(G654,G652:G656,1)</f>
        <v>1</v>
      </c>
      <c r="R654">
        <f t="shared" ref="R654" si="3516">_xlfn.RANK.EQ(H654,H652:H656,1)</f>
        <v>4</v>
      </c>
      <c r="S654">
        <f t="shared" ref="S654" si="3517">_xlfn.RANK.EQ(I654,I652:I656,1)</f>
        <v>2</v>
      </c>
    </row>
    <row r="655" spans="1:19" x14ac:dyDescent="0.25">
      <c r="A655">
        <v>5</v>
      </c>
      <c r="B655">
        <v>130</v>
      </c>
      <c r="C655" t="s">
        <v>8</v>
      </c>
      <c r="D655">
        <v>0.94785041775263801</v>
      </c>
      <c r="E655">
        <v>0.964111407388339</v>
      </c>
      <c r="F655">
        <v>0</v>
      </c>
      <c r="G655">
        <v>0</v>
      </c>
      <c r="H655">
        <v>0.94785041775263801</v>
      </c>
      <c r="I655">
        <v>0.55738452238997205</v>
      </c>
      <c r="J655">
        <v>1</v>
      </c>
      <c r="N655">
        <f t="shared" ref="N655" si="3518">_xlfn.RANK.EQ(D655,D652:D656,1)</f>
        <v>1</v>
      </c>
      <c r="O655">
        <f t="shared" ref="O655" si="3519">_xlfn.RANK.EQ(E655,E652:E656,1)</f>
        <v>3</v>
      </c>
      <c r="P655">
        <f t="shared" ref="P655" si="3520">_xlfn.RANK.EQ(F655,F652:F656,1)</f>
        <v>1</v>
      </c>
      <c r="Q655">
        <f t="shared" ref="Q655" si="3521">_xlfn.RANK.EQ(G655,G652:G656,1)</f>
        <v>1</v>
      </c>
      <c r="R655">
        <f t="shared" ref="R655" si="3522">_xlfn.RANK.EQ(H655,H652:H656,1)</f>
        <v>1</v>
      </c>
      <c r="S655">
        <f t="shared" ref="S655" si="3523">_xlfn.RANK.EQ(I655,I652:I656,1)</f>
        <v>3</v>
      </c>
    </row>
    <row r="656" spans="1:19" x14ac:dyDescent="0.25">
      <c r="A656">
        <v>5</v>
      </c>
      <c r="B656">
        <v>130</v>
      </c>
      <c r="C656" t="s">
        <v>20</v>
      </c>
      <c r="D656">
        <v>0.95432649044642603</v>
      </c>
      <c r="E656">
        <v>0.95933236182439097</v>
      </c>
      <c r="F656">
        <v>3</v>
      </c>
      <c r="G656">
        <v>3</v>
      </c>
      <c r="H656">
        <v>0.95432649044642603</v>
      </c>
      <c r="I656">
        <v>0.55462159892622398</v>
      </c>
      <c r="J656">
        <v>1</v>
      </c>
      <c r="N656">
        <f t="shared" ref="N656" si="3524">_xlfn.RANK.EQ(D656,D652:D656,1)</f>
        <v>5</v>
      </c>
      <c r="O656">
        <f t="shared" ref="O656" si="3525">_xlfn.RANK.EQ(E656,E652:E656,1)</f>
        <v>1</v>
      </c>
      <c r="P656">
        <f t="shared" ref="P656" si="3526">_xlfn.RANK.EQ(F656,F652:F656,1)</f>
        <v>3</v>
      </c>
      <c r="Q656">
        <f t="shared" ref="Q656" si="3527">_xlfn.RANK.EQ(G656,G652:G656,1)</f>
        <v>5</v>
      </c>
      <c r="R656">
        <f t="shared" ref="R656" si="3528">_xlfn.RANK.EQ(H656,H652:H656,1)</f>
        <v>5</v>
      </c>
      <c r="S656">
        <f t="shared" ref="S656" si="3529">_xlfn.RANK.EQ(I656,I652:I656,1)</f>
        <v>1</v>
      </c>
    </row>
    <row r="657" spans="1:19" x14ac:dyDescent="0.25">
      <c r="A657">
        <v>5</v>
      </c>
      <c r="B657">
        <v>131</v>
      </c>
      <c r="C657" t="s">
        <v>24</v>
      </c>
      <c r="D657">
        <v>1.05423446318278</v>
      </c>
      <c r="E657">
        <v>2.9869047191001901</v>
      </c>
      <c r="F657">
        <v>4</v>
      </c>
      <c r="G657">
        <v>4</v>
      </c>
      <c r="H657">
        <v>1.05423446318278</v>
      </c>
      <c r="I657">
        <v>1.73576087417511</v>
      </c>
      <c r="J657">
        <v>1</v>
      </c>
      <c r="N657">
        <f t="shared" ref="N657" si="3530">_xlfn.RANK.EQ(D657,D657:D661,1)</f>
        <v>1</v>
      </c>
      <c r="O657">
        <f t="shared" ref="O657" si="3531">_xlfn.RANK.EQ(E657,E657:E661,1)</f>
        <v>4</v>
      </c>
      <c r="P657">
        <f t="shared" ref="P657" si="3532">_xlfn.RANK.EQ(F657,F657:F661,1)</f>
        <v>4</v>
      </c>
      <c r="Q657">
        <f t="shared" ref="Q657" si="3533">_xlfn.RANK.EQ(G657,G657:G661,1)</f>
        <v>4</v>
      </c>
      <c r="R657">
        <f t="shared" ref="R657" si="3534">_xlfn.RANK.EQ(H657,H657:H661,1)</f>
        <v>1</v>
      </c>
      <c r="S657">
        <f t="shared" ref="S657" si="3535">_xlfn.RANK.EQ(I657,I657:I661,1)</f>
        <v>4</v>
      </c>
    </row>
    <row r="658" spans="1:19" x14ac:dyDescent="0.25">
      <c r="A658">
        <v>5</v>
      </c>
      <c r="B658">
        <v>131</v>
      </c>
      <c r="C658" t="s">
        <v>22</v>
      </c>
      <c r="D658">
        <v>1.0559940922943301</v>
      </c>
      <c r="E658">
        <v>3.0044654271653601</v>
      </c>
      <c r="F658">
        <v>2</v>
      </c>
      <c r="G658">
        <v>3</v>
      </c>
      <c r="H658">
        <v>1.0559940922943301</v>
      </c>
      <c r="I658">
        <v>1.7459658163640599</v>
      </c>
      <c r="J658">
        <v>1</v>
      </c>
      <c r="N658">
        <f t="shared" ref="N658" si="3536">_xlfn.RANK.EQ(D658,D657:D661,1)</f>
        <v>3</v>
      </c>
      <c r="O658">
        <f t="shared" ref="O658" si="3537">_xlfn.RANK.EQ(E658,E657:E661,1)</f>
        <v>5</v>
      </c>
      <c r="P658">
        <f t="shared" ref="P658" si="3538">_xlfn.RANK.EQ(F658,F657:F661,1)</f>
        <v>1</v>
      </c>
      <c r="Q658">
        <f t="shared" ref="Q658" si="3539">_xlfn.RANK.EQ(G658,G657:G661,1)</f>
        <v>3</v>
      </c>
      <c r="R658">
        <f t="shared" ref="R658" si="3540">_xlfn.RANK.EQ(H658,H657:H661,1)</f>
        <v>3</v>
      </c>
      <c r="S658">
        <f t="shared" ref="S658" si="3541">_xlfn.RANK.EQ(I658,I657:I661,1)</f>
        <v>5</v>
      </c>
    </row>
    <row r="659" spans="1:19" x14ac:dyDescent="0.25">
      <c r="A659">
        <v>5</v>
      </c>
      <c r="B659">
        <v>131</v>
      </c>
      <c r="C659" t="s">
        <v>11</v>
      </c>
      <c r="D659">
        <v>1.0595769324862201</v>
      </c>
      <c r="E659">
        <v>1.03423016825106</v>
      </c>
      <c r="F659">
        <v>4</v>
      </c>
      <c r="G659">
        <v>0</v>
      </c>
      <c r="H659">
        <v>1.0595769324862201</v>
      </c>
      <c r="I659">
        <v>0.60101557624594903</v>
      </c>
      <c r="J659">
        <v>1</v>
      </c>
      <c r="N659">
        <f t="shared" ref="N659" si="3542">_xlfn.RANK.EQ(D659,D657:D661,1)</f>
        <v>5</v>
      </c>
      <c r="O659">
        <f t="shared" ref="O659" si="3543">_xlfn.RANK.EQ(E659,E657:E661,1)</f>
        <v>3</v>
      </c>
      <c r="P659">
        <f t="shared" ref="P659" si="3544">_xlfn.RANK.EQ(F659,F657:F661,1)</f>
        <v>4</v>
      </c>
      <c r="Q659">
        <f t="shared" ref="Q659" si="3545">_xlfn.RANK.EQ(G659,G657:G661,1)</f>
        <v>1</v>
      </c>
      <c r="R659">
        <f t="shared" ref="R659" si="3546">_xlfn.RANK.EQ(H659,H657:H661,1)</f>
        <v>5</v>
      </c>
      <c r="S659">
        <f t="shared" ref="S659" si="3547">_xlfn.RANK.EQ(I659,I657:I661,1)</f>
        <v>3</v>
      </c>
    </row>
    <row r="660" spans="1:19" x14ac:dyDescent="0.25">
      <c r="A660">
        <v>5</v>
      </c>
      <c r="B660">
        <v>131</v>
      </c>
      <c r="C660" t="s">
        <v>8</v>
      </c>
      <c r="D660">
        <v>1.05717040085364</v>
      </c>
      <c r="E660">
        <v>1.0288264304172701</v>
      </c>
      <c r="F660">
        <v>2</v>
      </c>
      <c r="G660">
        <v>4</v>
      </c>
      <c r="H660">
        <v>1.05717040085364</v>
      </c>
      <c r="I660">
        <v>0.59787533657033698</v>
      </c>
      <c r="J660">
        <v>1</v>
      </c>
      <c r="N660">
        <f t="shared" ref="N660" si="3548">_xlfn.RANK.EQ(D660,D657:D661,1)</f>
        <v>4</v>
      </c>
      <c r="O660">
        <f t="shared" ref="O660" si="3549">_xlfn.RANK.EQ(E660,E657:E661,1)</f>
        <v>2</v>
      </c>
      <c r="P660">
        <f t="shared" ref="P660" si="3550">_xlfn.RANK.EQ(F660,F657:F661,1)</f>
        <v>1</v>
      </c>
      <c r="Q660">
        <f t="shared" ref="Q660" si="3551">_xlfn.RANK.EQ(G660,G657:G661,1)</f>
        <v>4</v>
      </c>
      <c r="R660">
        <f t="shared" ref="R660" si="3552">_xlfn.RANK.EQ(H660,H657:H661,1)</f>
        <v>4</v>
      </c>
      <c r="S660">
        <f t="shared" ref="S660" si="3553">_xlfn.RANK.EQ(I660,I657:I661,1)</f>
        <v>2</v>
      </c>
    </row>
    <row r="661" spans="1:19" x14ac:dyDescent="0.25">
      <c r="A661">
        <v>5</v>
      </c>
      <c r="B661">
        <v>131</v>
      </c>
      <c r="C661" t="s">
        <v>20</v>
      </c>
      <c r="D661">
        <v>1.0543996854431601</v>
      </c>
      <c r="E661">
        <v>1.0266728185959999</v>
      </c>
      <c r="F661">
        <v>2</v>
      </c>
      <c r="G661">
        <v>1</v>
      </c>
      <c r="H661">
        <v>1.0543996854431601</v>
      </c>
      <c r="I661">
        <v>0.59662382187901497</v>
      </c>
      <c r="J661">
        <v>1</v>
      </c>
      <c r="N661">
        <f t="shared" ref="N661" si="3554">_xlfn.RANK.EQ(D661,D657:D661,1)</f>
        <v>2</v>
      </c>
      <c r="O661">
        <f t="shared" ref="O661" si="3555">_xlfn.RANK.EQ(E661,E657:E661,1)</f>
        <v>1</v>
      </c>
      <c r="P661">
        <f t="shared" ref="P661" si="3556">_xlfn.RANK.EQ(F661,F657:F661,1)</f>
        <v>1</v>
      </c>
      <c r="Q661">
        <f t="shared" ref="Q661" si="3557">_xlfn.RANK.EQ(G661,G657:G661,1)</f>
        <v>2</v>
      </c>
      <c r="R661">
        <f t="shared" ref="R661" si="3558">_xlfn.RANK.EQ(H661,H657:H661,1)</f>
        <v>2</v>
      </c>
      <c r="S661">
        <f t="shared" ref="S661" si="3559">_xlfn.RANK.EQ(I661,I657:I661,1)</f>
        <v>1</v>
      </c>
    </row>
    <row r="662" spans="1:19" x14ac:dyDescent="0.25">
      <c r="A662">
        <v>5</v>
      </c>
      <c r="B662">
        <v>132</v>
      </c>
      <c r="C662" t="s">
        <v>24</v>
      </c>
      <c r="D662">
        <v>1.1634240335209201</v>
      </c>
      <c r="E662">
        <v>2.37628452683344</v>
      </c>
      <c r="F662">
        <v>4</v>
      </c>
      <c r="G662">
        <v>0</v>
      </c>
      <c r="H662">
        <v>1.1634240335209201</v>
      </c>
      <c r="I662">
        <v>1.73496295477338</v>
      </c>
      <c r="J662">
        <v>1</v>
      </c>
      <c r="N662">
        <f t="shared" ref="N662" si="3560">_xlfn.RANK.EQ(D662,D662:D666,1)</f>
        <v>4</v>
      </c>
      <c r="O662">
        <f t="shared" ref="O662" si="3561">_xlfn.RANK.EQ(E662,E662:E666,1)</f>
        <v>4</v>
      </c>
      <c r="P662">
        <f t="shared" ref="P662" si="3562">_xlfn.RANK.EQ(F662,F662:F666,1)</f>
        <v>5</v>
      </c>
      <c r="Q662">
        <f t="shared" ref="Q662" si="3563">_xlfn.RANK.EQ(G662,G662:G666,1)</f>
        <v>1</v>
      </c>
      <c r="R662">
        <f t="shared" ref="R662" si="3564">_xlfn.RANK.EQ(H662,H662:H666,1)</f>
        <v>4</v>
      </c>
      <c r="S662">
        <f t="shared" ref="S662" si="3565">_xlfn.RANK.EQ(I662,I662:I666,1)</f>
        <v>4</v>
      </c>
    </row>
    <row r="663" spans="1:19" x14ac:dyDescent="0.25">
      <c r="A663">
        <v>5</v>
      </c>
      <c r="B663">
        <v>132</v>
      </c>
      <c r="C663" t="s">
        <v>22</v>
      </c>
      <c r="D663">
        <v>1.1639340765416399</v>
      </c>
      <c r="E663">
        <v>2.3836540767566499</v>
      </c>
      <c r="F663">
        <v>0</v>
      </c>
      <c r="G663">
        <v>1</v>
      </c>
      <c r="H663">
        <v>1.1639340765416399</v>
      </c>
      <c r="I663">
        <v>1.74034357984826</v>
      </c>
      <c r="J663">
        <v>1</v>
      </c>
      <c r="N663">
        <f t="shared" ref="N663" si="3566">_xlfn.RANK.EQ(D663,D662:D666,1)</f>
        <v>5</v>
      </c>
      <c r="O663">
        <f t="shared" ref="O663" si="3567">_xlfn.RANK.EQ(E663,E662:E666,1)</f>
        <v>5</v>
      </c>
      <c r="P663">
        <f t="shared" ref="P663" si="3568">_xlfn.RANK.EQ(F663,F662:F666,1)</f>
        <v>1</v>
      </c>
      <c r="Q663">
        <f t="shared" ref="Q663" si="3569">_xlfn.RANK.EQ(G663,G662:G666,1)</f>
        <v>2</v>
      </c>
      <c r="R663">
        <f t="shared" ref="R663" si="3570">_xlfn.RANK.EQ(H663,H662:H666,1)</f>
        <v>5</v>
      </c>
      <c r="S663">
        <f t="shared" ref="S663" si="3571">_xlfn.RANK.EQ(I663,I662:I666,1)</f>
        <v>5</v>
      </c>
    </row>
    <row r="664" spans="1:19" x14ac:dyDescent="0.25">
      <c r="A664">
        <v>5</v>
      </c>
      <c r="B664">
        <v>132</v>
      </c>
      <c r="C664" t="s">
        <v>11</v>
      </c>
      <c r="D664">
        <v>1.1592822138529999</v>
      </c>
      <c r="E664">
        <v>1.0632860586956701</v>
      </c>
      <c r="F664">
        <v>3</v>
      </c>
      <c r="G664">
        <v>2</v>
      </c>
      <c r="H664">
        <v>1.1592822138529999</v>
      </c>
      <c r="I664">
        <v>0.77632198557563203</v>
      </c>
      <c r="J664">
        <v>1</v>
      </c>
      <c r="N664">
        <f t="shared" ref="N664" si="3572">_xlfn.RANK.EQ(D664,D662:D666,1)</f>
        <v>1</v>
      </c>
      <c r="O664">
        <f t="shared" ref="O664" si="3573">_xlfn.RANK.EQ(E664,E662:E666,1)</f>
        <v>3</v>
      </c>
      <c r="P664">
        <f t="shared" ref="P664" si="3574">_xlfn.RANK.EQ(F664,F662:F666,1)</f>
        <v>4</v>
      </c>
      <c r="Q664">
        <f t="shared" ref="Q664" si="3575">_xlfn.RANK.EQ(G664,G662:G666,1)</f>
        <v>4</v>
      </c>
      <c r="R664">
        <f t="shared" ref="R664" si="3576">_xlfn.RANK.EQ(H664,H662:H666,1)</f>
        <v>1</v>
      </c>
      <c r="S664">
        <f t="shared" ref="S664" si="3577">_xlfn.RANK.EQ(I664,I662:I666,1)</f>
        <v>3</v>
      </c>
    </row>
    <row r="665" spans="1:19" x14ac:dyDescent="0.25">
      <c r="A665">
        <v>5</v>
      </c>
      <c r="B665">
        <v>132</v>
      </c>
      <c r="C665" t="s">
        <v>8</v>
      </c>
      <c r="D665">
        <v>1.16099176687614</v>
      </c>
      <c r="E665">
        <v>1.0622461003150101</v>
      </c>
      <c r="F665">
        <v>1</v>
      </c>
      <c r="G665">
        <v>1</v>
      </c>
      <c r="H665">
        <v>1.16099176687614</v>
      </c>
      <c r="I665">
        <v>0.77556269549711798</v>
      </c>
      <c r="J665">
        <v>1</v>
      </c>
      <c r="N665">
        <f t="shared" ref="N665" si="3578">_xlfn.RANK.EQ(D665,D662:D666,1)</f>
        <v>2</v>
      </c>
      <c r="O665">
        <f t="shared" ref="O665" si="3579">_xlfn.RANK.EQ(E665,E662:E666,1)</f>
        <v>1</v>
      </c>
      <c r="P665">
        <f t="shared" ref="P665" si="3580">_xlfn.RANK.EQ(F665,F662:F666,1)</f>
        <v>3</v>
      </c>
      <c r="Q665">
        <f t="shared" ref="Q665" si="3581">_xlfn.RANK.EQ(G665,G662:G666,1)</f>
        <v>2</v>
      </c>
      <c r="R665">
        <f t="shared" ref="R665" si="3582">_xlfn.RANK.EQ(H665,H662:H666,1)</f>
        <v>2</v>
      </c>
      <c r="S665">
        <f t="shared" ref="S665" si="3583">_xlfn.RANK.EQ(I665,I662:I666,1)</f>
        <v>1</v>
      </c>
    </row>
    <row r="666" spans="1:19" x14ac:dyDescent="0.25">
      <c r="A666">
        <v>5</v>
      </c>
      <c r="B666">
        <v>132</v>
      </c>
      <c r="C666" t="s">
        <v>20</v>
      </c>
      <c r="D666">
        <v>1.16151220875149</v>
      </c>
      <c r="E666">
        <v>1.0627974869967001</v>
      </c>
      <c r="F666">
        <v>0</v>
      </c>
      <c r="G666">
        <v>3</v>
      </c>
      <c r="H666">
        <v>1.16151220875149</v>
      </c>
      <c r="I666">
        <v>0.77596527164306695</v>
      </c>
      <c r="J666">
        <v>1</v>
      </c>
      <c r="N666">
        <f t="shared" ref="N666" si="3584">_xlfn.RANK.EQ(D666,D662:D666,1)</f>
        <v>3</v>
      </c>
      <c r="O666">
        <f t="shared" ref="O666" si="3585">_xlfn.RANK.EQ(E666,E662:E666,1)</f>
        <v>2</v>
      </c>
      <c r="P666">
        <f t="shared" ref="P666" si="3586">_xlfn.RANK.EQ(F666,F662:F666,1)</f>
        <v>1</v>
      </c>
      <c r="Q666">
        <f t="shared" ref="Q666" si="3587">_xlfn.RANK.EQ(G666,G662:G666,1)</f>
        <v>5</v>
      </c>
      <c r="R666">
        <f t="shared" ref="R666" si="3588">_xlfn.RANK.EQ(H666,H662:H666,1)</f>
        <v>3</v>
      </c>
      <c r="S666">
        <f t="shared" ref="S666" si="3589">_xlfn.RANK.EQ(I666,I662:I666,1)</f>
        <v>2</v>
      </c>
    </row>
    <row r="667" spans="1:19" x14ac:dyDescent="0.25">
      <c r="A667">
        <v>5</v>
      </c>
      <c r="B667">
        <v>133</v>
      </c>
      <c r="C667" t="s">
        <v>24</v>
      </c>
      <c r="D667">
        <v>1.57799269822067</v>
      </c>
      <c r="E667">
        <v>2.6091948966704699</v>
      </c>
      <c r="F667">
        <v>2</v>
      </c>
      <c r="G667">
        <v>2</v>
      </c>
      <c r="H667">
        <v>1.57799269822067</v>
      </c>
      <c r="I667">
        <v>2.46177935482253</v>
      </c>
      <c r="J667">
        <v>1</v>
      </c>
      <c r="N667">
        <f t="shared" ref="N667" si="3590">_xlfn.RANK.EQ(D667,D667:D671,1)</f>
        <v>3</v>
      </c>
      <c r="O667">
        <f t="shared" ref="O667" si="3591">_xlfn.RANK.EQ(E667,E667:E671,1)</f>
        <v>4</v>
      </c>
      <c r="P667">
        <f t="shared" ref="P667" si="3592">_xlfn.RANK.EQ(F667,F667:F671,1)</f>
        <v>3</v>
      </c>
      <c r="Q667">
        <f t="shared" ref="Q667" si="3593">_xlfn.RANK.EQ(G667,G667:G671,1)</f>
        <v>5</v>
      </c>
      <c r="R667">
        <f t="shared" ref="R667" si="3594">_xlfn.RANK.EQ(H667,H667:H671,1)</f>
        <v>3</v>
      </c>
      <c r="S667">
        <f t="shared" ref="S667" si="3595">_xlfn.RANK.EQ(I667,I667:I671,1)</f>
        <v>4</v>
      </c>
    </row>
    <row r="668" spans="1:19" x14ac:dyDescent="0.25">
      <c r="A668">
        <v>5</v>
      </c>
      <c r="B668">
        <v>133</v>
      </c>
      <c r="C668" t="s">
        <v>22</v>
      </c>
      <c r="D668">
        <v>1.5816280994171901</v>
      </c>
      <c r="E668">
        <v>2.6187892665941002</v>
      </c>
      <c r="F668">
        <v>3</v>
      </c>
      <c r="G668">
        <v>1</v>
      </c>
      <c r="H668">
        <v>1.5816280994171901</v>
      </c>
      <c r="I668">
        <v>2.4708316574430298</v>
      </c>
      <c r="J668">
        <v>1</v>
      </c>
      <c r="N668">
        <f t="shared" ref="N668" si="3596">_xlfn.RANK.EQ(D668,D667:D671,1)</f>
        <v>5</v>
      </c>
      <c r="O668">
        <f t="shared" ref="O668" si="3597">_xlfn.RANK.EQ(E668,E667:E671,1)</f>
        <v>5</v>
      </c>
      <c r="P668">
        <f t="shared" ref="P668" si="3598">_xlfn.RANK.EQ(F668,F667:F671,1)</f>
        <v>4</v>
      </c>
      <c r="Q668">
        <f t="shared" ref="Q668" si="3599">_xlfn.RANK.EQ(G668,G667:G671,1)</f>
        <v>3</v>
      </c>
      <c r="R668">
        <f t="shared" ref="R668" si="3600">_xlfn.RANK.EQ(H668,H667:H671,1)</f>
        <v>5</v>
      </c>
      <c r="S668">
        <f t="shared" ref="S668" si="3601">_xlfn.RANK.EQ(I668,I667:I671,1)</f>
        <v>5</v>
      </c>
    </row>
    <row r="669" spans="1:19" x14ac:dyDescent="0.25">
      <c r="A669">
        <v>5</v>
      </c>
      <c r="B669">
        <v>133</v>
      </c>
      <c r="C669" t="s">
        <v>11</v>
      </c>
      <c r="D669">
        <v>1.57336726861196</v>
      </c>
      <c r="E669">
        <v>1.04377953724783</v>
      </c>
      <c r="F669">
        <v>3</v>
      </c>
      <c r="G669">
        <v>0</v>
      </c>
      <c r="H669">
        <v>1.57336726861196</v>
      </c>
      <c r="I669">
        <v>0.98480758147346104</v>
      </c>
      <c r="J669">
        <v>1</v>
      </c>
      <c r="N669">
        <f t="shared" ref="N669" si="3602">_xlfn.RANK.EQ(D669,D667:D671,1)</f>
        <v>1</v>
      </c>
      <c r="O669">
        <f t="shared" ref="O669" si="3603">_xlfn.RANK.EQ(E669,E667:E671,1)</f>
        <v>2</v>
      </c>
      <c r="P669">
        <f t="shared" ref="P669" si="3604">_xlfn.RANK.EQ(F669,F667:F671,1)</f>
        <v>4</v>
      </c>
      <c r="Q669">
        <f t="shared" ref="Q669" si="3605">_xlfn.RANK.EQ(G669,G667:G671,1)</f>
        <v>1</v>
      </c>
      <c r="R669">
        <f t="shared" ref="R669" si="3606">_xlfn.RANK.EQ(H669,H667:H671,1)</f>
        <v>1</v>
      </c>
      <c r="S669">
        <f t="shared" ref="S669" si="3607">_xlfn.RANK.EQ(I669,I667:I671,1)</f>
        <v>2</v>
      </c>
    </row>
    <row r="670" spans="1:19" x14ac:dyDescent="0.25">
      <c r="A670">
        <v>5</v>
      </c>
      <c r="B670">
        <v>133</v>
      </c>
      <c r="C670" t="s">
        <v>8</v>
      </c>
      <c r="D670">
        <v>1.57540809017595</v>
      </c>
      <c r="E670">
        <v>1.0475637224119101</v>
      </c>
      <c r="F670">
        <v>1</v>
      </c>
      <c r="G670">
        <v>0</v>
      </c>
      <c r="H670">
        <v>1.57540809017595</v>
      </c>
      <c r="I670">
        <v>0.98837796593330096</v>
      </c>
      <c r="J670">
        <v>1</v>
      </c>
      <c r="N670">
        <f t="shared" ref="N670" si="3608">_xlfn.RANK.EQ(D670,D667:D671,1)</f>
        <v>2</v>
      </c>
      <c r="O670">
        <f t="shared" ref="O670" si="3609">_xlfn.RANK.EQ(E670,E667:E671,1)</f>
        <v>3</v>
      </c>
      <c r="P670">
        <f t="shared" ref="P670" si="3610">_xlfn.RANK.EQ(F670,F667:F671,1)</f>
        <v>1</v>
      </c>
      <c r="Q670">
        <f t="shared" ref="Q670" si="3611">_xlfn.RANK.EQ(G670,G667:G671,1)</f>
        <v>1</v>
      </c>
      <c r="R670">
        <f t="shared" ref="R670" si="3612">_xlfn.RANK.EQ(H670,H667:H671,1)</f>
        <v>2</v>
      </c>
      <c r="S670">
        <f t="shared" ref="S670" si="3613">_xlfn.RANK.EQ(I670,I667:I671,1)</f>
        <v>3</v>
      </c>
    </row>
    <row r="671" spans="1:19" x14ac:dyDescent="0.25">
      <c r="A671">
        <v>5</v>
      </c>
      <c r="B671">
        <v>133</v>
      </c>
      <c r="C671" t="s">
        <v>20</v>
      </c>
      <c r="D671">
        <v>1.5799391895970401</v>
      </c>
      <c r="E671">
        <v>1.04304904995172</v>
      </c>
      <c r="F671">
        <v>1</v>
      </c>
      <c r="G671">
        <v>1</v>
      </c>
      <c r="H671">
        <v>1.5799391895970401</v>
      </c>
      <c r="I671">
        <v>0.98411836559816701</v>
      </c>
      <c r="J671">
        <v>1</v>
      </c>
      <c r="N671">
        <f t="shared" ref="N671" si="3614">_xlfn.RANK.EQ(D671,D667:D671,1)</f>
        <v>4</v>
      </c>
      <c r="O671">
        <f t="shared" ref="O671" si="3615">_xlfn.RANK.EQ(E671,E667:E671,1)</f>
        <v>1</v>
      </c>
      <c r="P671">
        <f t="shared" ref="P671" si="3616">_xlfn.RANK.EQ(F671,F667:F671,1)</f>
        <v>1</v>
      </c>
      <c r="Q671">
        <f t="shared" ref="Q671" si="3617">_xlfn.RANK.EQ(G671,G667:G671,1)</f>
        <v>3</v>
      </c>
      <c r="R671">
        <f t="shared" ref="R671" si="3618">_xlfn.RANK.EQ(H671,H667:H671,1)</f>
        <v>4</v>
      </c>
      <c r="S671">
        <f t="shared" ref="S671" si="3619">_xlfn.RANK.EQ(I671,I667:I671,1)</f>
        <v>1</v>
      </c>
    </row>
    <row r="672" spans="1:19" x14ac:dyDescent="0.25">
      <c r="A672">
        <v>5</v>
      </c>
      <c r="B672">
        <v>134</v>
      </c>
      <c r="C672" t="s">
        <v>24</v>
      </c>
      <c r="D672">
        <v>1.4739886205983601</v>
      </c>
      <c r="E672">
        <v>1.71520463983699</v>
      </c>
      <c r="F672">
        <v>1</v>
      </c>
      <c r="G672">
        <v>3</v>
      </c>
      <c r="H672">
        <v>1.2529440727919099</v>
      </c>
      <c r="I672">
        <v>1.71520463983699</v>
      </c>
      <c r="J672">
        <v>0.85003646248183518</v>
      </c>
      <c r="N672">
        <f t="shared" ref="N672" si="3620">_xlfn.RANK.EQ(D672,D672:D676,1)</f>
        <v>4</v>
      </c>
      <c r="O672">
        <f t="shared" ref="O672" si="3621">_xlfn.RANK.EQ(E672,E672:E676,1)</f>
        <v>5</v>
      </c>
      <c r="P672">
        <f t="shared" ref="P672" si="3622">_xlfn.RANK.EQ(F672,F672:F676,1)</f>
        <v>1</v>
      </c>
      <c r="Q672">
        <f t="shared" ref="Q672" si="3623">_xlfn.RANK.EQ(G672,G672:G676,1)</f>
        <v>4</v>
      </c>
      <c r="R672">
        <f t="shared" ref="R672" si="3624">_xlfn.RANK.EQ(H672,H672:H676,1)</f>
        <v>1</v>
      </c>
      <c r="S672">
        <f t="shared" ref="S672" si="3625">_xlfn.RANK.EQ(I672,I672:I676,1)</f>
        <v>5</v>
      </c>
    </row>
    <row r="673" spans="1:19" x14ac:dyDescent="0.25">
      <c r="A673">
        <v>5</v>
      </c>
      <c r="B673">
        <v>134</v>
      </c>
      <c r="C673" t="s">
        <v>22</v>
      </c>
      <c r="D673">
        <v>1.47010678292929</v>
      </c>
      <c r="E673">
        <v>1.7113360410693399</v>
      </c>
      <c r="F673">
        <v>3</v>
      </c>
      <c r="G673">
        <v>2</v>
      </c>
      <c r="H673">
        <v>1.6384653259586499</v>
      </c>
      <c r="I673">
        <v>1.7113360410693399</v>
      </c>
      <c r="J673">
        <v>1.1145213021151388</v>
      </c>
      <c r="N673">
        <f t="shared" ref="N673" si="3626">_xlfn.RANK.EQ(D673,D672:D676,1)</f>
        <v>2</v>
      </c>
      <c r="O673">
        <f t="shared" ref="O673" si="3627">_xlfn.RANK.EQ(E673,E672:E676,1)</f>
        <v>4</v>
      </c>
      <c r="P673">
        <f t="shared" ref="P673" si="3628">_xlfn.RANK.EQ(F673,F672:F676,1)</f>
        <v>4</v>
      </c>
      <c r="Q673">
        <f t="shared" ref="Q673" si="3629">_xlfn.RANK.EQ(G673,G672:G676,1)</f>
        <v>3</v>
      </c>
      <c r="R673">
        <f t="shared" ref="R673" si="3630">_xlfn.RANK.EQ(H673,H672:H676,1)</f>
        <v>4</v>
      </c>
      <c r="S673">
        <f t="shared" ref="S673" si="3631">_xlfn.RANK.EQ(I673,I672:I676,1)</f>
        <v>4</v>
      </c>
    </row>
    <row r="674" spans="1:19" x14ac:dyDescent="0.25">
      <c r="A674">
        <v>5</v>
      </c>
      <c r="B674">
        <v>134</v>
      </c>
      <c r="C674" t="s">
        <v>11</v>
      </c>
      <c r="D674">
        <v>1.47052084033037</v>
      </c>
      <c r="E674">
        <v>1.0162823653814099</v>
      </c>
      <c r="F674">
        <v>1</v>
      </c>
      <c r="G674">
        <v>3</v>
      </c>
      <c r="H674">
        <v>1.6384653259586499</v>
      </c>
      <c r="I674">
        <v>1.0162823653814099</v>
      </c>
      <c r="J674">
        <v>1.114207484193525</v>
      </c>
      <c r="N674">
        <f t="shared" ref="N674" si="3632">_xlfn.RANK.EQ(D674,D672:D676,1)</f>
        <v>3</v>
      </c>
      <c r="O674">
        <f t="shared" ref="O674" si="3633">_xlfn.RANK.EQ(E674,E672:E676,1)</f>
        <v>2</v>
      </c>
      <c r="P674">
        <f t="shared" ref="P674" si="3634">_xlfn.RANK.EQ(F674,F672:F676,1)</f>
        <v>1</v>
      </c>
      <c r="Q674">
        <f t="shared" ref="Q674" si="3635">_xlfn.RANK.EQ(G674,G672:G676,1)</f>
        <v>4</v>
      </c>
      <c r="R674">
        <f t="shared" ref="R674" si="3636">_xlfn.RANK.EQ(H674,H672:H676,1)</f>
        <v>4</v>
      </c>
      <c r="S674">
        <f t="shared" ref="S674" si="3637">_xlfn.RANK.EQ(I674,I672:I676,1)</f>
        <v>2</v>
      </c>
    </row>
    <row r="675" spans="1:19" x14ac:dyDescent="0.25">
      <c r="A675">
        <v>5</v>
      </c>
      <c r="B675">
        <v>134</v>
      </c>
      <c r="C675" t="s">
        <v>8</v>
      </c>
      <c r="D675">
        <v>1.46802486204732</v>
      </c>
      <c r="E675">
        <v>1.01711568272596</v>
      </c>
      <c r="F675">
        <v>1</v>
      </c>
      <c r="G675">
        <v>0</v>
      </c>
      <c r="H675">
        <v>1.5420850126669701</v>
      </c>
      <c r="I675">
        <v>1.01711568272596</v>
      </c>
      <c r="J675">
        <v>1.0504488394810734</v>
      </c>
      <c r="N675">
        <f t="shared" ref="N675" si="3638">_xlfn.RANK.EQ(D675,D672:D676,1)</f>
        <v>1</v>
      </c>
      <c r="O675">
        <f t="shared" ref="O675" si="3639">_xlfn.RANK.EQ(E675,E672:E676,1)</f>
        <v>3</v>
      </c>
      <c r="P675">
        <f t="shared" ref="P675" si="3640">_xlfn.RANK.EQ(F675,F672:F676,1)</f>
        <v>1</v>
      </c>
      <c r="Q675">
        <f t="shared" ref="Q675" si="3641">_xlfn.RANK.EQ(G675,G672:G676,1)</f>
        <v>1</v>
      </c>
      <c r="R675">
        <f t="shared" ref="R675" si="3642">_xlfn.RANK.EQ(H675,H672:H676,1)</f>
        <v>3</v>
      </c>
      <c r="S675">
        <f t="shared" ref="S675" si="3643">_xlfn.RANK.EQ(I675,I672:I676,1)</f>
        <v>3</v>
      </c>
    </row>
    <row r="676" spans="1:19" x14ac:dyDescent="0.25">
      <c r="A676">
        <v>5</v>
      </c>
      <c r="B676">
        <v>134</v>
      </c>
      <c r="C676" t="s">
        <v>20</v>
      </c>
      <c r="D676">
        <v>1.4774167823687601</v>
      </c>
      <c r="E676">
        <v>1.01628015039039</v>
      </c>
      <c r="F676">
        <v>3</v>
      </c>
      <c r="G676">
        <v>1</v>
      </c>
      <c r="H676">
        <v>1.2529440727919099</v>
      </c>
      <c r="I676">
        <v>1.01628015039039</v>
      </c>
      <c r="J676">
        <v>0.84806405866261358</v>
      </c>
      <c r="N676">
        <f t="shared" ref="N676" si="3644">_xlfn.RANK.EQ(D676,D672:D676,1)</f>
        <v>5</v>
      </c>
      <c r="O676">
        <f t="shared" ref="O676" si="3645">_xlfn.RANK.EQ(E676,E672:E676,1)</f>
        <v>1</v>
      </c>
      <c r="P676">
        <f t="shared" ref="P676" si="3646">_xlfn.RANK.EQ(F676,F672:F676,1)</f>
        <v>4</v>
      </c>
      <c r="Q676">
        <f t="shared" ref="Q676" si="3647">_xlfn.RANK.EQ(G676,G672:G676,1)</f>
        <v>2</v>
      </c>
      <c r="R676">
        <f t="shared" ref="R676" si="3648">_xlfn.RANK.EQ(H676,H672:H676,1)</f>
        <v>1</v>
      </c>
      <c r="S676">
        <f t="shared" ref="S676" si="3649">_xlfn.RANK.EQ(I676,I672:I676,1)</f>
        <v>1</v>
      </c>
    </row>
    <row r="677" spans="1:19" x14ac:dyDescent="0.25">
      <c r="A677">
        <v>5</v>
      </c>
      <c r="B677">
        <v>135</v>
      </c>
      <c r="C677" t="s">
        <v>24</v>
      </c>
      <c r="D677">
        <v>1.7226422183086501</v>
      </c>
      <c r="E677">
        <v>2.24586436715115</v>
      </c>
      <c r="F677">
        <v>3</v>
      </c>
      <c r="G677">
        <v>0</v>
      </c>
      <c r="H677">
        <v>1.4141145748038799</v>
      </c>
      <c r="I677">
        <v>2.24586436715115</v>
      </c>
      <c r="J677">
        <v>0.82089859390088948</v>
      </c>
      <c r="N677">
        <f t="shared" ref="N677" si="3650">_xlfn.RANK.EQ(D677,D677:D681,1)</f>
        <v>5</v>
      </c>
      <c r="O677">
        <f t="shared" ref="O677" si="3651">_xlfn.RANK.EQ(E677,E677:E681,1)</f>
        <v>4</v>
      </c>
      <c r="P677">
        <f t="shared" ref="P677" si="3652">_xlfn.RANK.EQ(F677,F677:F681,1)</f>
        <v>4</v>
      </c>
      <c r="Q677">
        <f t="shared" ref="Q677" si="3653">_xlfn.RANK.EQ(G677,G677:G681,1)</f>
        <v>1</v>
      </c>
      <c r="R677">
        <f t="shared" ref="R677" si="3654">_xlfn.RANK.EQ(H677,H677:H681,1)</f>
        <v>1</v>
      </c>
      <c r="S677">
        <f t="shared" ref="S677" si="3655">_xlfn.RANK.EQ(I677,I677:I681,1)</f>
        <v>4</v>
      </c>
    </row>
    <row r="678" spans="1:19" x14ac:dyDescent="0.25">
      <c r="A678">
        <v>5</v>
      </c>
      <c r="B678">
        <v>135</v>
      </c>
      <c r="C678" t="s">
        <v>22</v>
      </c>
      <c r="D678">
        <v>1.7211266050654299</v>
      </c>
      <c r="E678">
        <v>2.25717534937771</v>
      </c>
      <c r="F678">
        <v>4</v>
      </c>
      <c r="G678">
        <v>4</v>
      </c>
      <c r="H678">
        <v>1.8614365321398001</v>
      </c>
      <c r="I678">
        <v>2.25717534937771</v>
      </c>
      <c r="J678">
        <v>1.0815221417537939</v>
      </c>
      <c r="N678">
        <f t="shared" ref="N678" si="3656">_xlfn.RANK.EQ(D678,D677:D681,1)</f>
        <v>4</v>
      </c>
      <c r="O678">
        <f t="shared" ref="O678" si="3657">_xlfn.RANK.EQ(E678,E677:E681,1)</f>
        <v>5</v>
      </c>
      <c r="P678">
        <f t="shared" ref="P678" si="3658">_xlfn.RANK.EQ(F678,F677:F681,1)</f>
        <v>5</v>
      </c>
      <c r="Q678">
        <f t="shared" ref="Q678" si="3659">_xlfn.RANK.EQ(G678,G677:G681,1)</f>
        <v>4</v>
      </c>
      <c r="R678">
        <f t="shared" ref="R678" si="3660">_xlfn.RANK.EQ(H678,H677:H681,1)</f>
        <v>5</v>
      </c>
      <c r="S678">
        <f t="shared" ref="S678" si="3661">_xlfn.RANK.EQ(I678,I677:I681,1)</f>
        <v>5</v>
      </c>
    </row>
    <row r="679" spans="1:19" x14ac:dyDescent="0.25">
      <c r="A679">
        <v>5</v>
      </c>
      <c r="B679">
        <v>135</v>
      </c>
      <c r="C679" t="s">
        <v>11</v>
      </c>
      <c r="D679">
        <v>1.71345889685718</v>
      </c>
      <c r="E679">
        <v>0.81904516449145204</v>
      </c>
      <c r="F679">
        <v>2</v>
      </c>
      <c r="G679">
        <v>0</v>
      </c>
      <c r="H679">
        <v>1.7676432185048501</v>
      </c>
      <c r="I679">
        <v>0.81904516449145204</v>
      </c>
      <c r="J679">
        <v>1.0316227729460303</v>
      </c>
      <c r="N679">
        <f t="shared" ref="N679" si="3662">_xlfn.RANK.EQ(D679,D677:D681,1)</f>
        <v>1</v>
      </c>
      <c r="O679">
        <f t="shared" ref="O679" si="3663">_xlfn.RANK.EQ(E679,E677:E681,1)</f>
        <v>2</v>
      </c>
      <c r="P679">
        <f t="shared" ref="P679" si="3664">_xlfn.RANK.EQ(F679,F677:F681,1)</f>
        <v>2</v>
      </c>
      <c r="Q679">
        <f t="shared" ref="Q679" si="3665">_xlfn.RANK.EQ(G679,G677:G681,1)</f>
        <v>1</v>
      </c>
      <c r="R679">
        <f t="shared" ref="R679" si="3666">_xlfn.RANK.EQ(H679,H677:H681,1)</f>
        <v>4</v>
      </c>
      <c r="S679">
        <f t="shared" ref="S679" si="3667">_xlfn.RANK.EQ(I679,I677:I681,1)</f>
        <v>2</v>
      </c>
    </row>
    <row r="680" spans="1:19" x14ac:dyDescent="0.25">
      <c r="A680">
        <v>5</v>
      </c>
      <c r="B680">
        <v>135</v>
      </c>
      <c r="C680" t="s">
        <v>8</v>
      </c>
      <c r="D680">
        <v>1.7153342979669099</v>
      </c>
      <c r="E680">
        <v>0.81735050851135704</v>
      </c>
      <c r="F680">
        <v>2</v>
      </c>
      <c r="G680">
        <v>0</v>
      </c>
      <c r="H680">
        <v>1.7459986076660201</v>
      </c>
      <c r="I680">
        <v>0.81735050851135704</v>
      </c>
      <c r="J680">
        <v>1.0178765793556712</v>
      </c>
      <c r="N680">
        <f t="shared" ref="N680" si="3668">_xlfn.RANK.EQ(D680,D677:D681,1)</f>
        <v>2</v>
      </c>
      <c r="O680">
        <f t="shared" ref="O680" si="3669">_xlfn.RANK.EQ(E680,E677:E681,1)</f>
        <v>1</v>
      </c>
      <c r="P680">
        <f t="shared" ref="P680" si="3670">_xlfn.RANK.EQ(F680,F677:F681,1)</f>
        <v>2</v>
      </c>
      <c r="Q680">
        <f t="shared" ref="Q680" si="3671">_xlfn.RANK.EQ(G680,G677:G681,1)</f>
        <v>1</v>
      </c>
      <c r="R680">
        <f t="shared" ref="R680" si="3672">_xlfn.RANK.EQ(H680,H677:H681,1)</f>
        <v>3</v>
      </c>
      <c r="S680">
        <f t="shared" ref="S680" si="3673">_xlfn.RANK.EQ(I680,I677:I681,1)</f>
        <v>1</v>
      </c>
    </row>
    <row r="681" spans="1:19" x14ac:dyDescent="0.25">
      <c r="A681">
        <v>5</v>
      </c>
      <c r="B681">
        <v>135</v>
      </c>
      <c r="C681" t="s">
        <v>20</v>
      </c>
      <c r="D681">
        <v>1.7209678279020899</v>
      </c>
      <c r="E681">
        <v>0.81917462748465997</v>
      </c>
      <c r="F681">
        <v>0</v>
      </c>
      <c r="G681">
        <v>4</v>
      </c>
      <c r="H681">
        <v>1.4357591856427201</v>
      </c>
      <c r="I681">
        <v>0.81917462748465997</v>
      </c>
      <c r="J681">
        <v>0.83427427425703393</v>
      </c>
      <c r="N681">
        <f t="shared" ref="N681" si="3674">_xlfn.RANK.EQ(D681,D677:D681,1)</f>
        <v>3</v>
      </c>
      <c r="O681">
        <f t="shared" ref="O681" si="3675">_xlfn.RANK.EQ(E681,E677:E681,1)</f>
        <v>3</v>
      </c>
      <c r="P681">
        <f t="shared" ref="P681" si="3676">_xlfn.RANK.EQ(F681,F677:F681,1)</f>
        <v>1</v>
      </c>
      <c r="Q681">
        <f t="shared" ref="Q681" si="3677">_xlfn.RANK.EQ(G681,G677:G681,1)</f>
        <v>4</v>
      </c>
      <c r="R681">
        <f t="shared" ref="R681" si="3678">_xlfn.RANK.EQ(H681,H677:H681,1)</f>
        <v>2</v>
      </c>
      <c r="S681">
        <f t="shared" ref="S681" si="3679">_xlfn.RANK.EQ(I681,I677:I681,1)</f>
        <v>3</v>
      </c>
    </row>
    <row r="682" spans="1:19" x14ac:dyDescent="0.25">
      <c r="A682">
        <v>5</v>
      </c>
      <c r="B682">
        <v>136</v>
      </c>
      <c r="C682" t="s">
        <v>24</v>
      </c>
      <c r="D682">
        <v>3.33271469072537</v>
      </c>
      <c r="E682">
        <v>3.1084340811502602</v>
      </c>
      <c r="F682">
        <v>4</v>
      </c>
      <c r="G682">
        <v>4</v>
      </c>
      <c r="H682">
        <v>1.74479417602571</v>
      </c>
      <c r="I682">
        <v>3.1084340811502602</v>
      </c>
      <c r="J682">
        <v>0.52353541720247077</v>
      </c>
      <c r="N682">
        <f t="shared" ref="N682" si="3680">_xlfn.RANK.EQ(D682,D682:D686,1)</f>
        <v>3</v>
      </c>
      <c r="O682">
        <f t="shared" ref="O682" si="3681">_xlfn.RANK.EQ(E682,E682:E686,1)</f>
        <v>4</v>
      </c>
      <c r="P682">
        <f t="shared" ref="P682" si="3682">_xlfn.RANK.EQ(F682,F682:F686,1)</f>
        <v>4</v>
      </c>
      <c r="Q682">
        <f t="shared" ref="Q682" si="3683">_xlfn.RANK.EQ(G682,G682:G686,1)</f>
        <v>5</v>
      </c>
      <c r="R682">
        <f t="shared" ref="R682" si="3684">_xlfn.RANK.EQ(H682,H682:H686,1)</f>
        <v>1</v>
      </c>
      <c r="S682">
        <f t="shared" ref="S682" si="3685">_xlfn.RANK.EQ(I682,I682:I686,1)</f>
        <v>4</v>
      </c>
    </row>
    <row r="683" spans="1:19" x14ac:dyDescent="0.25">
      <c r="A683">
        <v>5</v>
      </c>
      <c r="B683">
        <v>136</v>
      </c>
      <c r="C683" t="s">
        <v>22</v>
      </c>
      <c r="D683">
        <v>3.3338335179275802</v>
      </c>
      <c r="E683">
        <v>3.1124918568196098</v>
      </c>
      <c r="F683">
        <v>2</v>
      </c>
      <c r="G683">
        <v>0</v>
      </c>
      <c r="H683">
        <v>2.2816539224951602</v>
      </c>
      <c r="I683">
        <v>3.1124918568196098</v>
      </c>
      <c r="J683">
        <v>0.68439347982604448</v>
      </c>
      <c r="N683">
        <f t="shared" ref="N683" si="3686">_xlfn.RANK.EQ(D683,D682:D686,1)</f>
        <v>5</v>
      </c>
      <c r="O683">
        <f t="shared" ref="O683" si="3687">_xlfn.RANK.EQ(E683,E682:E686,1)</f>
        <v>5</v>
      </c>
      <c r="P683">
        <f t="shared" ref="P683" si="3688">_xlfn.RANK.EQ(F683,F682:F686,1)</f>
        <v>2</v>
      </c>
      <c r="Q683">
        <f t="shared" ref="Q683" si="3689">_xlfn.RANK.EQ(G683,G682:G686,1)</f>
        <v>1</v>
      </c>
      <c r="R683">
        <f t="shared" ref="R683" si="3690">_xlfn.RANK.EQ(H683,H682:H686,1)</f>
        <v>4</v>
      </c>
      <c r="S683">
        <f t="shared" ref="S683" si="3691">_xlfn.RANK.EQ(I683,I682:I686,1)</f>
        <v>5</v>
      </c>
    </row>
    <row r="684" spans="1:19" x14ac:dyDescent="0.25">
      <c r="A684">
        <v>5</v>
      </c>
      <c r="B684">
        <v>136</v>
      </c>
      <c r="C684" t="s">
        <v>11</v>
      </c>
      <c r="D684">
        <v>3.3237022511543399</v>
      </c>
      <c r="E684">
        <v>0.72348915034417904</v>
      </c>
      <c r="F684">
        <v>4</v>
      </c>
      <c r="G684">
        <v>0</v>
      </c>
      <c r="H684">
        <v>2.2816539224951602</v>
      </c>
      <c r="I684">
        <v>0.72348915034417904</v>
      </c>
      <c r="J684">
        <v>0.68647963929462374</v>
      </c>
      <c r="N684">
        <f t="shared" ref="N684" si="3692">_xlfn.RANK.EQ(D684,D682:D686,1)</f>
        <v>1</v>
      </c>
      <c r="O684">
        <f t="shared" ref="O684" si="3693">_xlfn.RANK.EQ(E684,E682:E686,1)</f>
        <v>2</v>
      </c>
      <c r="P684">
        <f t="shared" ref="P684" si="3694">_xlfn.RANK.EQ(F684,F682:F686,1)</f>
        <v>4</v>
      </c>
      <c r="Q684">
        <f t="shared" ref="Q684" si="3695">_xlfn.RANK.EQ(G684,G682:G686,1)</f>
        <v>1</v>
      </c>
      <c r="R684">
        <f t="shared" ref="R684" si="3696">_xlfn.RANK.EQ(H684,H682:H686,1)</f>
        <v>4</v>
      </c>
      <c r="S684">
        <f t="shared" ref="S684" si="3697">_xlfn.RANK.EQ(I684,I682:I686,1)</f>
        <v>2</v>
      </c>
    </row>
    <row r="685" spans="1:19" x14ac:dyDescent="0.25">
      <c r="A685">
        <v>5</v>
      </c>
      <c r="B685">
        <v>136</v>
      </c>
      <c r="C685" t="s">
        <v>8</v>
      </c>
      <c r="D685">
        <v>3.33021208025932</v>
      </c>
      <c r="E685">
        <v>0.72566169975980499</v>
      </c>
      <c r="F685">
        <v>2</v>
      </c>
      <c r="G685">
        <v>0</v>
      </c>
      <c r="H685">
        <v>2.0132240492604399</v>
      </c>
      <c r="I685">
        <v>0.72566169975980499</v>
      </c>
      <c r="J685">
        <v>0.60453328519055527</v>
      </c>
      <c r="N685">
        <f t="shared" ref="N685" si="3698">_xlfn.RANK.EQ(D685,D682:D686,1)</f>
        <v>2</v>
      </c>
      <c r="O685">
        <f t="shared" ref="O685" si="3699">_xlfn.RANK.EQ(E685,E682:E686,1)</f>
        <v>3</v>
      </c>
      <c r="P685">
        <f t="shared" ref="P685" si="3700">_xlfn.RANK.EQ(F685,F682:F686,1)</f>
        <v>2</v>
      </c>
      <c r="Q685">
        <f t="shared" ref="Q685" si="3701">_xlfn.RANK.EQ(G685,G682:G686,1)</f>
        <v>1</v>
      </c>
      <c r="R685">
        <f t="shared" ref="R685" si="3702">_xlfn.RANK.EQ(H685,H682:H686,1)</f>
        <v>3</v>
      </c>
      <c r="S685">
        <f t="shared" ref="S685" si="3703">_xlfn.RANK.EQ(I685,I682:I686,1)</f>
        <v>3</v>
      </c>
    </row>
    <row r="686" spans="1:19" x14ac:dyDescent="0.25">
      <c r="A686">
        <v>5</v>
      </c>
      <c r="B686">
        <v>136</v>
      </c>
      <c r="C686" t="s">
        <v>20</v>
      </c>
      <c r="D686">
        <v>3.3338262010357398</v>
      </c>
      <c r="E686">
        <v>0.720596915881202</v>
      </c>
      <c r="F686">
        <v>0</v>
      </c>
      <c r="G686">
        <v>0</v>
      </c>
      <c r="H686">
        <v>1.74479417602571</v>
      </c>
      <c r="I686">
        <v>0.720596915881202</v>
      </c>
      <c r="J686">
        <v>0.52336086850707586</v>
      </c>
      <c r="N686">
        <f t="shared" ref="N686" si="3704">_xlfn.RANK.EQ(D686,D682:D686,1)</f>
        <v>4</v>
      </c>
      <c r="O686">
        <f t="shared" ref="O686" si="3705">_xlfn.RANK.EQ(E686,E682:E686,1)</f>
        <v>1</v>
      </c>
      <c r="P686">
        <f t="shared" ref="P686" si="3706">_xlfn.RANK.EQ(F686,F682:F686,1)</f>
        <v>1</v>
      </c>
      <c r="Q686">
        <f t="shared" ref="Q686" si="3707">_xlfn.RANK.EQ(G686,G682:G686,1)</f>
        <v>1</v>
      </c>
      <c r="R686">
        <f t="shared" ref="R686" si="3708">_xlfn.RANK.EQ(H686,H682:H686,1)</f>
        <v>1</v>
      </c>
      <c r="S686">
        <f t="shared" ref="S686" si="3709">_xlfn.RANK.EQ(I686,I682:I686,1)</f>
        <v>1</v>
      </c>
    </row>
    <row r="687" spans="1:19" x14ac:dyDescent="0.25">
      <c r="A687">
        <v>5</v>
      </c>
      <c r="B687">
        <v>137</v>
      </c>
      <c r="C687" t="s">
        <v>24</v>
      </c>
      <c r="D687">
        <v>3.6497458669720899</v>
      </c>
      <c r="E687">
        <v>3.1098181166669598</v>
      </c>
      <c r="F687">
        <v>0</v>
      </c>
      <c r="G687">
        <v>1</v>
      </c>
      <c r="H687">
        <v>1.48015441722422</v>
      </c>
      <c r="I687">
        <v>3.1098181166669598</v>
      </c>
      <c r="J687">
        <v>0.40554999475954989</v>
      </c>
      <c r="N687">
        <f t="shared" ref="N687" si="3710">_xlfn.RANK.EQ(D687,D687:D691,1)</f>
        <v>5</v>
      </c>
      <c r="O687">
        <f t="shared" ref="O687" si="3711">_xlfn.RANK.EQ(E687,E687:E691,1)</f>
        <v>5</v>
      </c>
      <c r="P687">
        <f t="shared" ref="P687" si="3712">_xlfn.RANK.EQ(F687,F687:F691,1)</f>
        <v>1</v>
      </c>
      <c r="Q687">
        <f t="shared" ref="Q687" si="3713">_xlfn.RANK.EQ(G687,G687:G691,1)</f>
        <v>2</v>
      </c>
      <c r="R687">
        <f t="shared" ref="R687" si="3714">_xlfn.RANK.EQ(H687,H687:H691,1)</f>
        <v>1</v>
      </c>
      <c r="S687">
        <f t="shared" ref="S687" si="3715">_xlfn.RANK.EQ(I687,I687:I691,1)</f>
        <v>5</v>
      </c>
    </row>
    <row r="688" spans="1:19" x14ac:dyDescent="0.25">
      <c r="A688">
        <v>5</v>
      </c>
      <c r="B688">
        <v>137</v>
      </c>
      <c r="C688" t="s">
        <v>22</v>
      </c>
      <c r="D688">
        <v>3.6411869104093002</v>
      </c>
      <c r="E688">
        <v>3.09255643078111</v>
      </c>
      <c r="F688">
        <v>3</v>
      </c>
      <c r="G688">
        <v>0</v>
      </c>
      <c r="H688">
        <v>1.93558654560091</v>
      </c>
      <c r="I688">
        <v>3.09255643078111</v>
      </c>
      <c r="J688">
        <v>0.53158121052987461</v>
      </c>
      <c r="N688">
        <f t="shared" ref="N688" si="3716">_xlfn.RANK.EQ(D688,D687:D691,1)</f>
        <v>4</v>
      </c>
      <c r="O688">
        <f t="shared" ref="O688" si="3717">_xlfn.RANK.EQ(E688,E687:E691,1)</f>
        <v>4</v>
      </c>
      <c r="P688">
        <f t="shared" ref="P688" si="3718">_xlfn.RANK.EQ(F688,F687:F691,1)</f>
        <v>4</v>
      </c>
      <c r="Q688">
        <f t="shared" ref="Q688" si="3719">_xlfn.RANK.EQ(G688,G687:G691,1)</f>
        <v>1</v>
      </c>
      <c r="R688">
        <f t="shared" ref="R688" si="3720">_xlfn.RANK.EQ(H688,H687:H691,1)</f>
        <v>4</v>
      </c>
      <c r="S688">
        <f t="shared" ref="S688" si="3721">_xlfn.RANK.EQ(I688,I687:I691,1)</f>
        <v>4</v>
      </c>
    </row>
    <row r="689" spans="1:19" x14ac:dyDescent="0.25">
      <c r="A689">
        <v>5</v>
      </c>
      <c r="B689">
        <v>137</v>
      </c>
      <c r="C689" t="s">
        <v>11</v>
      </c>
      <c r="D689">
        <v>3.63557411906192</v>
      </c>
      <c r="E689">
        <v>0.44385566774039598</v>
      </c>
      <c r="F689">
        <v>2</v>
      </c>
      <c r="G689">
        <v>2</v>
      </c>
      <c r="H689">
        <v>1.93558654560091</v>
      </c>
      <c r="I689">
        <v>0.44385566774039598</v>
      </c>
      <c r="J689">
        <v>0.53240189367954505</v>
      </c>
      <c r="N689">
        <f t="shared" ref="N689" si="3722">_xlfn.RANK.EQ(D689,D687:D691,1)</f>
        <v>3</v>
      </c>
      <c r="O689">
        <f t="shared" ref="O689" si="3723">_xlfn.RANK.EQ(E689,E687:E691,1)</f>
        <v>3</v>
      </c>
      <c r="P689">
        <f t="shared" ref="P689" si="3724">_xlfn.RANK.EQ(F689,F687:F691,1)</f>
        <v>3</v>
      </c>
      <c r="Q689">
        <f t="shared" ref="Q689" si="3725">_xlfn.RANK.EQ(G689,G687:G691,1)</f>
        <v>3</v>
      </c>
      <c r="R689">
        <f t="shared" ref="R689" si="3726">_xlfn.RANK.EQ(H689,H687:H691,1)</f>
        <v>4</v>
      </c>
      <c r="S689">
        <f t="shared" ref="S689" si="3727">_xlfn.RANK.EQ(I689,I687:I691,1)</f>
        <v>3</v>
      </c>
    </row>
    <row r="690" spans="1:19" x14ac:dyDescent="0.25">
      <c r="A690">
        <v>5</v>
      </c>
      <c r="B690">
        <v>137</v>
      </c>
      <c r="C690" t="s">
        <v>8</v>
      </c>
      <c r="D690">
        <v>3.6295219881320602</v>
      </c>
      <c r="E690">
        <v>0.44374865241249001</v>
      </c>
      <c r="F690">
        <v>3</v>
      </c>
      <c r="G690">
        <v>2</v>
      </c>
      <c r="H690">
        <v>1.70787048141257</v>
      </c>
      <c r="I690">
        <v>0.44374865241249001</v>
      </c>
      <c r="J690">
        <v>0.47054969965660093</v>
      </c>
      <c r="N690">
        <f t="shared" ref="N690" si="3728">_xlfn.RANK.EQ(D690,D687:D691,1)</f>
        <v>1</v>
      </c>
      <c r="O690">
        <f t="shared" ref="O690" si="3729">_xlfn.RANK.EQ(E690,E687:E691,1)</f>
        <v>1</v>
      </c>
      <c r="P690">
        <f t="shared" ref="P690" si="3730">_xlfn.RANK.EQ(F690,F687:F691,1)</f>
        <v>4</v>
      </c>
      <c r="Q690">
        <f t="shared" ref="Q690" si="3731">_xlfn.RANK.EQ(G690,G687:G691,1)</f>
        <v>3</v>
      </c>
      <c r="R690">
        <f t="shared" ref="R690" si="3732">_xlfn.RANK.EQ(H690,H687:H691,1)</f>
        <v>3</v>
      </c>
      <c r="S690">
        <f t="shared" ref="S690" si="3733">_xlfn.RANK.EQ(I690,I687:I691,1)</f>
        <v>1</v>
      </c>
    </row>
    <row r="691" spans="1:19" x14ac:dyDescent="0.25">
      <c r="A691">
        <v>5</v>
      </c>
      <c r="B691">
        <v>137</v>
      </c>
      <c r="C691" t="s">
        <v>20</v>
      </c>
      <c r="D691">
        <v>3.6342056774615199</v>
      </c>
      <c r="E691">
        <v>0.44384304943845698</v>
      </c>
      <c r="F691">
        <v>0</v>
      </c>
      <c r="G691">
        <v>3</v>
      </c>
      <c r="H691">
        <v>1.48015441722422</v>
      </c>
      <c r="I691">
        <v>0.44384304943845698</v>
      </c>
      <c r="J691">
        <v>0.40728416292005321</v>
      </c>
      <c r="N691">
        <f t="shared" ref="N691" si="3734">_xlfn.RANK.EQ(D691,D687:D691,1)</f>
        <v>2</v>
      </c>
      <c r="O691">
        <f t="shared" ref="O691" si="3735">_xlfn.RANK.EQ(E691,E687:E691,1)</f>
        <v>2</v>
      </c>
      <c r="P691">
        <f t="shared" ref="P691" si="3736">_xlfn.RANK.EQ(F691,F687:F691,1)</f>
        <v>1</v>
      </c>
      <c r="Q691">
        <f t="shared" ref="Q691" si="3737">_xlfn.RANK.EQ(G691,G687:G691,1)</f>
        <v>5</v>
      </c>
      <c r="R691">
        <f t="shared" ref="R691" si="3738">_xlfn.RANK.EQ(H691,H687:H691,1)</f>
        <v>1</v>
      </c>
      <c r="S691">
        <f t="shared" ref="S691" si="3739">_xlfn.RANK.EQ(I691,I687:I691,1)</f>
        <v>2</v>
      </c>
    </row>
    <row r="692" spans="1:19" x14ac:dyDescent="0.25">
      <c r="A692">
        <v>5</v>
      </c>
      <c r="B692">
        <v>138</v>
      </c>
      <c r="C692" t="s">
        <v>24</v>
      </c>
      <c r="D692">
        <v>3.6340940066702498</v>
      </c>
      <c r="E692">
        <v>3.6950074964752</v>
      </c>
      <c r="F692">
        <v>2</v>
      </c>
      <c r="G692">
        <v>0</v>
      </c>
      <c r="H692">
        <v>1.47327442332266</v>
      </c>
      <c r="I692">
        <v>3.6950074964752</v>
      </c>
      <c r="J692">
        <v>0.40540349826353345</v>
      </c>
      <c r="N692">
        <f t="shared" ref="N692" si="3740">_xlfn.RANK.EQ(D692,D692:D696,1)</f>
        <v>1</v>
      </c>
      <c r="O692">
        <f t="shared" ref="O692" si="3741">_xlfn.RANK.EQ(E692,E692:E696,1)</f>
        <v>5</v>
      </c>
      <c r="P692">
        <f t="shared" ref="P692" si="3742">_xlfn.RANK.EQ(F692,F692:F696,1)</f>
        <v>4</v>
      </c>
      <c r="Q692">
        <f t="shared" ref="Q692" si="3743">_xlfn.RANK.EQ(G692,G692:G696,1)</f>
        <v>1</v>
      </c>
      <c r="R692">
        <f t="shared" ref="R692" si="3744">_xlfn.RANK.EQ(H692,H692:H696,1)</f>
        <v>1</v>
      </c>
      <c r="S692">
        <f t="shared" ref="S692" si="3745">_xlfn.RANK.EQ(I692,I692:I696,1)</f>
        <v>5</v>
      </c>
    </row>
    <row r="693" spans="1:19" x14ac:dyDescent="0.25">
      <c r="A693">
        <v>5</v>
      </c>
      <c r="B693">
        <v>138</v>
      </c>
      <c r="C693" t="s">
        <v>22</v>
      </c>
      <c r="D693">
        <v>3.6406157546415598</v>
      </c>
      <c r="E693">
        <v>3.68174675356126</v>
      </c>
      <c r="F693">
        <v>0</v>
      </c>
      <c r="G693">
        <v>0</v>
      </c>
      <c r="H693">
        <v>1.9265896304988599</v>
      </c>
      <c r="I693">
        <v>3.68174675356126</v>
      </c>
      <c r="J693">
        <v>0.52919334539564555</v>
      </c>
      <c r="N693">
        <f t="shared" ref="N693" si="3746">_xlfn.RANK.EQ(D693,D692:D696,1)</f>
        <v>2</v>
      </c>
      <c r="O693">
        <f t="shared" ref="O693" si="3747">_xlfn.RANK.EQ(E693,E692:E696,1)</f>
        <v>4</v>
      </c>
      <c r="P693">
        <f t="shared" ref="P693" si="3748">_xlfn.RANK.EQ(F693,F692:F696,1)</f>
        <v>1</v>
      </c>
      <c r="Q693">
        <f t="shared" ref="Q693" si="3749">_xlfn.RANK.EQ(G693,G692:G696,1)</f>
        <v>1</v>
      </c>
      <c r="R693">
        <f t="shared" ref="R693" si="3750">_xlfn.RANK.EQ(H693,H692:H696,1)</f>
        <v>4</v>
      </c>
      <c r="S693">
        <f t="shared" ref="S693" si="3751">_xlfn.RANK.EQ(I693,I692:I696,1)</f>
        <v>4</v>
      </c>
    </row>
    <row r="694" spans="1:19" x14ac:dyDescent="0.25">
      <c r="A694">
        <v>5</v>
      </c>
      <c r="B694">
        <v>138</v>
      </c>
      <c r="C694" t="s">
        <v>11</v>
      </c>
      <c r="D694">
        <v>3.6414831965347001</v>
      </c>
      <c r="E694">
        <v>0.204822960222033</v>
      </c>
      <c r="F694">
        <v>1</v>
      </c>
      <c r="G694">
        <v>2</v>
      </c>
      <c r="H694">
        <v>1.9265896304988599</v>
      </c>
      <c r="I694">
        <v>0.204822960222033</v>
      </c>
      <c r="J694">
        <v>0.52906728564125649</v>
      </c>
      <c r="N694">
        <f t="shared" ref="N694" si="3752">_xlfn.RANK.EQ(D694,D692:D696,1)</f>
        <v>3</v>
      </c>
      <c r="O694">
        <f t="shared" ref="O694" si="3753">_xlfn.RANK.EQ(E694,E692:E696,1)</f>
        <v>2</v>
      </c>
      <c r="P694">
        <f t="shared" ref="P694" si="3754">_xlfn.RANK.EQ(F694,F692:F696,1)</f>
        <v>2</v>
      </c>
      <c r="Q694">
        <f t="shared" ref="Q694" si="3755">_xlfn.RANK.EQ(G694,G692:G696,1)</f>
        <v>4</v>
      </c>
      <c r="R694">
        <f t="shared" ref="R694" si="3756">_xlfn.RANK.EQ(H694,H692:H696,1)</f>
        <v>4</v>
      </c>
      <c r="S694">
        <f t="shared" ref="S694" si="3757">_xlfn.RANK.EQ(I694,I692:I696,1)</f>
        <v>2</v>
      </c>
    </row>
    <row r="695" spans="1:19" x14ac:dyDescent="0.25">
      <c r="A695">
        <v>5</v>
      </c>
      <c r="B695">
        <v>138</v>
      </c>
      <c r="C695" t="s">
        <v>8</v>
      </c>
      <c r="D695">
        <v>3.6420848078390402</v>
      </c>
      <c r="E695">
        <v>0.20482821192395001</v>
      </c>
      <c r="F695">
        <v>3</v>
      </c>
      <c r="G695">
        <v>1</v>
      </c>
      <c r="H695">
        <v>1.6999320269107601</v>
      </c>
      <c r="I695">
        <v>0.20482821192395001</v>
      </c>
      <c r="J695">
        <v>0.46674696406077965</v>
      </c>
      <c r="N695">
        <f t="shared" ref="N695" si="3758">_xlfn.RANK.EQ(D695,D692:D696,1)</f>
        <v>4</v>
      </c>
      <c r="O695">
        <f t="shared" ref="O695" si="3759">_xlfn.RANK.EQ(E695,E692:E696,1)</f>
        <v>3</v>
      </c>
      <c r="P695">
        <f t="shared" ref="P695" si="3760">_xlfn.RANK.EQ(F695,F692:F696,1)</f>
        <v>5</v>
      </c>
      <c r="Q695">
        <f t="shared" ref="Q695" si="3761">_xlfn.RANK.EQ(G695,G692:G696,1)</f>
        <v>3</v>
      </c>
      <c r="R695">
        <f t="shared" ref="R695" si="3762">_xlfn.RANK.EQ(H695,H692:H696,1)</f>
        <v>3</v>
      </c>
      <c r="S695">
        <f t="shared" ref="S695" si="3763">_xlfn.RANK.EQ(I695,I692:I696,1)</f>
        <v>3</v>
      </c>
    </row>
    <row r="696" spans="1:19" x14ac:dyDescent="0.25">
      <c r="A696">
        <v>5</v>
      </c>
      <c r="B696">
        <v>138</v>
      </c>
      <c r="C696" t="s">
        <v>20</v>
      </c>
      <c r="D696">
        <v>3.6502849780969102</v>
      </c>
      <c r="E696">
        <v>0.20378882696108799</v>
      </c>
      <c r="F696">
        <v>1</v>
      </c>
      <c r="G696">
        <v>3</v>
      </c>
      <c r="H696">
        <v>1.47327442332266</v>
      </c>
      <c r="I696">
        <v>0.20378882696108799</v>
      </c>
      <c r="J696">
        <v>0.40360531634183727</v>
      </c>
      <c r="N696">
        <f t="shared" ref="N696" si="3764">_xlfn.RANK.EQ(D696,D692:D696,1)</f>
        <v>5</v>
      </c>
      <c r="O696">
        <f t="shared" ref="O696" si="3765">_xlfn.RANK.EQ(E696,E692:E696,1)</f>
        <v>1</v>
      </c>
      <c r="P696">
        <f t="shared" ref="P696" si="3766">_xlfn.RANK.EQ(F696,F692:F696,1)</f>
        <v>2</v>
      </c>
      <c r="Q696">
        <f t="shared" ref="Q696" si="3767">_xlfn.RANK.EQ(G696,G692:G696,1)</f>
        <v>5</v>
      </c>
      <c r="R696">
        <f t="shared" ref="R696" si="3768">_xlfn.RANK.EQ(H696,H692:H696,1)</f>
        <v>1</v>
      </c>
      <c r="S696">
        <f t="shared" ref="S696" si="3769">_xlfn.RANK.EQ(I696,I692:I696,1)</f>
        <v>1</v>
      </c>
    </row>
    <row r="697" spans="1:19" x14ac:dyDescent="0.25">
      <c r="A697">
        <v>5</v>
      </c>
      <c r="B697">
        <v>139</v>
      </c>
      <c r="C697" t="s">
        <v>24</v>
      </c>
      <c r="D697">
        <v>3.0158471932111701</v>
      </c>
      <c r="E697">
        <v>1.94096249539327</v>
      </c>
      <c r="F697">
        <v>0</v>
      </c>
      <c r="G697">
        <v>1</v>
      </c>
      <c r="H697">
        <v>0.78875956287543003</v>
      </c>
      <c r="I697">
        <v>1.94096249539327</v>
      </c>
      <c r="J697">
        <v>0.26153830494163266</v>
      </c>
      <c r="N697">
        <f t="shared" ref="N697" si="3770">_xlfn.RANK.EQ(D697,D697:D701,1)</f>
        <v>2</v>
      </c>
      <c r="O697">
        <f t="shared" ref="O697" si="3771">_xlfn.RANK.EQ(E697,E697:E701,1)</f>
        <v>5</v>
      </c>
      <c r="P697">
        <f t="shared" ref="P697" si="3772">_xlfn.RANK.EQ(F697,F697:F701,1)</f>
        <v>1</v>
      </c>
      <c r="Q697">
        <f t="shared" ref="Q697" si="3773">_xlfn.RANK.EQ(G697,G697:G701,1)</f>
        <v>2</v>
      </c>
      <c r="R697">
        <f t="shared" ref="R697" si="3774">_xlfn.RANK.EQ(H697,H697:H701,1)</f>
        <v>1</v>
      </c>
      <c r="S697">
        <f t="shared" ref="S697" si="3775">_xlfn.RANK.EQ(I697,I697:I701,1)</f>
        <v>5</v>
      </c>
    </row>
    <row r="698" spans="1:19" x14ac:dyDescent="0.25">
      <c r="A698">
        <v>5</v>
      </c>
      <c r="B698">
        <v>139</v>
      </c>
      <c r="C698" t="s">
        <v>22</v>
      </c>
      <c r="D698">
        <v>3.0164231535067199</v>
      </c>
      <c r="E698">
        <v>1.93980857369853</v>
      </c>
      <c r="F698">
        <v>0</v>
      </c>
      <c r="G698">
        <v>2</v>
      </c>
      <c r="H698">
        <v>1.03145481299094</v>
      </c>
      <c r="I698">
        <v>1.93980857369853</v>
      </c>
      <c r="J698">
        <v>0.34194632533297925</v>
      </c>
      <c r="N698">
        <f t="shared" ref="N698" si="3776">_xlfn.RANK.EQ(D698,D697:D701,1)</f>
        <v>4</v>
      </c>
      <c r="O698">
        <f t="shared" ref="O698" si="3777">_xlfn.RANK.EQ(E698,E697:E701,1)</f>
        <v>4</v>
      </c>
      <c r="P698">
        <f t="shared" ref="P698" si="3778">_xlfn.RANK.EQ(F698,F697:F701,1)</f>
        <v>1</v>
      </c>
      <c r="Q698">
        <f t="shared" ref="Q698" si="3779">_xlfn.RANK.EQ(G698,G697:G701,1)</f>
        <v>4</v>
      </c>
      <c r="R698">
        <f t="shared" ref="R698" si="3780">_xlfn.RANK.EQ(H698,H697:H701,1)</f>
        <v>4</v>
      </c>
      <c r="S698">
        <f t="shared" ref="S698" si="3781">_xlfn.RANK.EQ(I698,I697:I701,1)</f>
        <v>4</v>
      </c>
    </row>
    <row r="699" spans="1:19" x14ac:dyDescent="0.25">
      <c r="A699">
        <v>5</v>
      </c>
      <c r="B699">
        <v>139</v>
      </c>
      <c r="C699" t="s">
        <v>11</v>
      </c>
      <c r="D699">
        <v>3.0182893006862899</v>
      </c>
      <c r="E699">
        <v>4.45051151648376E-2</v>
      </c>
      <c r="F699">
        <v>4</v>
      </c>
      <c r="G699">
        <v>1</v>
      </c>
      <c r="H699">
        <v>1.03145481299094</v>
      </c>
      <c r="I699">
        <v>4.45051151648376E-2</v>
      </c>
      <c r="J699">
        <v>0.3417349068415711</v>
      </c>
      <c r="N699">
        <f t="shared" ref="N699" si="3782">_xlfn.RANK.EQ(D699,D697:D701,1)</f>
        <v>5</v>
      </c>
      <c r="O699">
        <f t="shared" ref="O699" si="3783">_xlfn.RANK.EQ(E699,E697:E701,1)</f>
        <v>1</v>
      </c>
      <c r="P699">
        <f t="shared" ref="P699" si="3784">_xlfn.RANK.EQ(F699,F697:F701,1)</f>
        <v>5</v>
      </c>
      <c r="Q699">
        <f t="shared" ref="Q699" si="3785">_xlfn.RANK.EQ(G699,G697:G701,1)</f>
        <v>2</v>
      </c>
      <c r="R699">
        <f t="shared" ref="R699" si="3786">_xlfn.RANK.EQ(H699,H697:H701,1)</f>
        <v>4</v>
      </c>
      <c r="S699">
        <f t="shared" ref="S699" si="3787">_xlfn.RANK.EQ(I699,I697:I701,1)</f>
        <v>1</v>
      </c>
    </row>
    <row r="700" spans="1:19" x14ac:dyDescent="0.25">
      <c r="A700">
        <v>5</v>
      </c>
      <c r="B700">
        <v>139</v>
      </c>
      <c r="C700" t="s">
        <v>8</v>
      </c>
      <c r="D700">
        <v>3.0097562956238302</v>
      </c>
      <c r="E700">
        <v>4.4540985123962103E-2</v>
      </c>
      <c r="F700">
        <v>0</v>
      </c>
      <c r="G700">
        <v>2</v>
      </c>
      <c r="H700">
        <v>0.91010718793318901</v>
      </c>
      <c r="I700">
        <v>4.4540985123962103E-2</v>
      </c>
      <c r="J700">
        <v>0.3023856746330193</v>
      </c>
      <c r="N700">
        <f t="shared" ref="N700" si="3788">_xlfn.RANK.EQ(D700,D697:D701,1)</f>
        <v>1</v>
      </c>
      <c r="O700">
        <f t="shared" ref="O700" si="3789">_xlfn.RANK.EQ(E700,E697:E701,1)</f>
        <v>2</v>
      </c>
      <c r="P700">
        <f t="shared" ref="P700" si="3790">_xlfn.RANK.EQ(F700,F697:F701,1)</f>
        <v>1</v>
      </c>
      <c r="Q700">
        <f t="shared" ref="Q700" si="3791">_xlfn.RANK.EQ(G700,G697:G701,1)</f>
        <v>4</v>
      </c>
      <c r="R700">
        <f t="shared" ref="R700" si="3792">_xlfn.RANK.EQ(H700,H697:H701,1)</f>
        <v>3</v>
      </c>
      <c r="S700">
        <f t="shared" ref="S700" si="3793">_xlfn.RANK.EQ(I700,I697:I701,1)</f>
        <v>2</v>
      </c>
    </row>
    <row r="701" spans="1:19" x14ac:dyDescent="0.25">
      <c r="A701">
        <v>5</v>
      </c>
      <c r="B701">
        <v>139</v>
      </c>
      <c r="C701" t="s">
        <v>20</v>
      </c>
      <c r="D701">
        <v>3.0162971175916402</v>
      </c>
      <c r="E701">
        <v>4.4549186406965903E-2</v>
      </c>
      <c r="F701">
        <v>1</v>
      </c>
      <c r="G701">
        <v>0</v>
      </c>
      <c r="H701">
        <v>0.78875956287543103</v>
      </c>
      <c r="I701">
        <v>4.4549186406965903E-2</v>
      </c>
      <c r="J701">
        <v>0.2614992927172955</v>
      </c>
      <c r="N701">
        <f t="shared" ref="N701" si="3794">_xlfn.RANK.EQ(D701,D697:D701,1)</f>
        <v>3</v>
      </c>
      <c r="O701">
        <f t="shared" ref="O701" si="3795">_xlfn.RANK.EQ(E701,E697:E701,1)</f>
        <v>3</v>
      </c>
      <c r="P701">
        <f t="shared" ref="P701" si="3796">_xlfn.RANK.EQ(F701,F697:F701,1)</f>
        <v>4</v>
      </c>
      <c r="Q701">
        <f t="shared" ref="Q701" si="3797">_xlfn.RANK.EQ(G701,G697:G701,1)</f>
        <v>1</v>
      </c>
      <c r="R701">
        <f t="shared" ref="R701" si="3798">_xlfn.RANK.EQ(H701,H697:H701,1)</f>
        <v>2</v>
      </c>
      <c r="S701">
        <f t="shared" ref="S701" si="3799">_xlfn.RANK.EQ(I701,I697:I701,1)</f>
        <v>3</v>
      </c>
    </row>
    <row r="702" spans="1:19" x14ac:dyDescent="0.25">
      <c r="A702">
        <v>5</v>
      </c>
      <c r="B702">
        <v>140</v>
      </c>
      <c r="C702" t="s">
        <v>24</v>
      </c>
      <c r="D702">
        <v>3.1053447377900301</v>
      </c>
      <c r="E702">
        <v>3.8712821678952198</v>
      </c>
      <c r="F702">
        <v>4</v>
      </c>
      <c r="G702">
        <v>3</v>
      </c>
      <c r="H702">
        <v>1.43490623012162</v>
      </c>
      <c r="I702">
        <v>3.8712821678952198</v>
      </c>
      <c r="J702">
        <v>0.46207630755443752</v>
      </c>
      <c r="N702">
        <f t="shared" ref="N702" si="3800">_xlfn.RANK.EQ(D702,D702:D706,1)</f>
        <v>2</v>
      </c>
      <c r="O702">
        <f t="shared" ref="O702" si="3801">_xlfn.RANK.EQ(E702,E702:E706,1)</f>
        <v>5</v>
      </c>
      <c r="P702">
        <f t="shared" ref="P702" si="3802">_xlfn.RANK.EQ(F702,F702:F706,1)</f>
        <v>4</v>
      </c>
      <c r="Q702">
        <f t="shared" ref="Q702" si="3803">_xlfn.RANK.EQ(G702,G702:G706,1)</f>
        <v>5</v>
      </c>
      <c r="R702">
        <f t="shared" ref="R702" si="3804">_xlfn.RANK.EQ(H702,H702:H706,1)</f>
        <v>1</v>
      </c>
      <c r="S702">
        <f t="shared" ref="S702" si="3805">_xlfn.RANK.EQ(I702,I702:I706,1)</f>
        <v>5</v>
      </c>
    </row>
    <row r="703" spans="1:19" x14ac:dyDescent="0.25">
      <c r="A703">
        <v>5</v>
      </c>
      <c r="B703">
        <v>140</v>
      </c>
      <c r="C703" t="s">
        <v>22</v>
      </c>
      <c r="D703">
        <v>3.0982133325682102</v>
      </c>
      <c r="E703">
        <v>3.8587171089358701</v>
      </c>
      <c r="F703">
        <v>4</v>
      </c>
      <c r="G703">
        <v>1</v>
      </c>
      <c r="H703">
        <v>1.87641583938981</v>
      </c>
      <c r="I703">
        <v>3.8587171089358701</v>
      </c>
      <c r="J703">
        <v>0.60564449183180935</v>
      </c>
      <c r="N703">
        <f t="shared" ref="N703" si="3806">_xlfn.RANK.EQ(D703,D702:D706,1)</f>
        <v>1</v>
      </c>
      <c r="O703">
        <f t="shared" ref="O703" si="3807">_xlfn.RANK.EQ(E703,E702:E706,1)</f>
        <v>4</v>
      </c>
      <c r="P703">
        <f t="shared" ref="P703" si="3808">_xlfn.RANK.EQ(F703,F702:F706,1)</f>
        <v>4</v>
      </c>
      <c r="Q703">
        <f t="shared" ref="Q703" si="3809">_xlfn.RANK.EQ(G703,G702:G706,1)</f>
        <v>4</v>
      </c>
      <c r="R703">
        <f t="shared" ref="R703" si="3810">_xlfn.RANK.EQ(H703,H702:H706,1)</f>
        <v>5</v>
      </c>
      <c r="S703">
        <f t="shared" ref="S703" si="3811">_xlfn.RANK.EQ(I703,I702:I706,1)</f>
        <v>4</v>
      </c>
    </row>
    <row r="704" spans="1:19" x14ac:dyDescent="0.25">
      <c r="A704">
        <v>5</v>
      </c>
      <c r="B704">
        <v>140</v>
      </c>
      <c r="C704" t="s">
        <v>11</v>
      </c>
      <c r="D704">
        <v>3.1188195233511098</v>
      </c>
      <c r="E704">
        <v>4.5831120205389103E-3</v>
      </c>
      <c r="F704">
        <v>0</v>
      </c>
      <c r="G704">
        <v>0</v>
      </c>
      <c r="H704">
        <v>1.76603843707276</v>
      </c>
      <c r="I704">
        <v>4.5831120205389103E-3</v>
      </c>
      <c r="J704">
        <v>0.56625220659616327</v>
      </c>
      <c r="N704">
        <f t="shared" ref="N704" si="3812">_xlfn.RANK.EQ(D704,D702:D706,1)</f>
        <v>5</v>
      </c>
      <c r="O704">
        <f t="shared" ref="O704" si="3813">_xlfn.RANK.EQ(E704,E702:E706,1)</f>
        <v>3</v>
      </c>
      <c r="P704">
        <f t="shared" ref="P704" si="3814">_xlfn.RANK.EQ(F704,F702:F706,1)</f>
        <v>1</v>
      </c>
      <c r="Q704">
        <f t="shared" ref="Q704" si="3815">_xlfn.RANK.EQ(G704,G702:G706,1)</f>
        <v>1</v>
      </c>
      <c r="R704">
        <f t="shared" ref="R704" si="3816">_xlfn.RANK.EQ(H704,H702:H706,1)</f>
        <v>3</v>
      </c>
      <c r="S704">
        <f t="shared" ref="S704" si="3817">_xlfn.RANK.EQ(I704,I702:I706,1)</f>
        <v>3</v>
      </c>
    </row>
    <row r="705" spans="1:19" x14ac:dyDescent="0.25">
      <c r="A705">
        <v>5</v>
      </c>
      <c r="B705">
        <v>140</v>
      </c>
      <c r="C705" t="s">
        <v>8</v>
      </c>
      <c r="D705">
        <v>3.1118460476015199</v>
      </c>
      <c r="E705">
        <v>4.5703653217042299E-3</v>
      </c>
      <c r="F705">
        <v>3</v>
      </c>
      <c r="G705">
        <v>0</v>
      </c>
      <c r="H705">
        <v>1.76603843707276</v>
      </c>
      <c r="I705">
        <v>4.5703653217042299E-3</v>
      </c>
      <c r="J705">
        <v>0.56752114663061437</v>
      </c>
      <c r="N705">
        <f t="shared" ref="N705" si="3818">_xlfn.RANK.EQ(D705,D702:D706,1)</f>
        <v>4</v>
      </c>
      <c r="O705">
        <f t="shared" ref="O705" si="3819">_xlfn.RANK.EQ(E705,E702:E706,1)</f>
        <v>1</v>
      </c>
      <c r="P705">
        <f t="shared" ref="P705" si="3820">_xlfn.RANK.EQ(F705,F702:F706,1)</f>
        <v>3</v>
      </c>
      <c r="Q705">
        <f t="shared" ref="Q705" si="3821">_xlfn.RANK.EQ(G705,G702:G706,1)</f>
        <v>1</v>
      </c>
      <c r="R705">
        <f t="shared" ref="R705" si="3822">_xlfn.RANK.EQ(H705,H702:H706,1)</f>
        <v>3</v>
      </c>
      <c r="S705">
        <f t="shared" ref="S705" si="3823">_xlfn.RANK.EQ(I705,I702:I706,1)</f>
        <v>1</v>
      </c>
    </row>
    <row r="706" spans="1:19" x14ac:dyDescent="0.25">
      <c r="A706">
        <v>5</v>
      </c>
      <c r="B706">
        <v>140</v>
      </c>
      <c r="C706" t="s">
        <v>20</v>
      </c>
      <c r="D706">
        <v>3.1075014197626398</v>
      </c>
      <c r="E706">
        <v>4.5762830776936497E-3</v>
      </c>
      <c r="F706">
        <v>2</v>
      </c>
      <c r="G706">
        <v>0</v>
      </c>
      <c r="H706">
        <v>1.43490623012162</v>
      </c>
      <c r="I706">
        <v>4.5762830776936497E-3</v>
      </c>
      <c r="J706">
        <v>0.46175561529790787</v>
      </c>
      <c r="N706">
        <f t="shared" ref="N706" si="3824">_xlfn.RANK.EQ(D706,D702:D706,1)</f>
        <v>3</v>
      </c>
      <c r="O706">
        <f t="shared" ref="O706" si="3825">_xlfn.RANK.EQ(E706,E702:E706,1)</f>
        <v>2</v>
      </c>
      <c r="P706">
        <f t="shared" ref="P706" si="3826">_xlfn.RANK.EQ(F706,F702:F706,1)</f>
        <v>2</v>
      </c>
      <c r="Q706">
        <f t="shared" ref="Q706" si="3827">_xlfn.RANK.EQ(G706,G702:G706,1)</f>
        <v>1</v>
      </c>
      <c r="R706">
        <f t="shared" ref="R706" si="3828">_xlfn.RANK.EQ(H706,H702:H706,1)</f>
        <v>1</v>
      </c>
      <c r="S706">
        <f t="shared" ref="S706" si="3829">_xlfn.RANK.EQ(I706,I702:I706,1)</f>
        <v>2</v>
      </c>
    </row>
    <row r="707" spans="1:19" x14ac:dyDescent="0.25">
      <c r="A707">
        <v>5</v>
      </c>
      <c r="B707">
        <v>141</v>
      </c>
      <c r="C707" t="s">
        <v>24</v>
      </c>
      <c r="D707">
        <v>2.5224457921573702</v>
      </c>
      <c r="E707">
        <v>2.1248595558054801</v>
      </c>
      <c r="F707">
        <v>0</v>
      </c>
      <c r="G707">
        <v>4</v>
      </c>
      <c r="H707">
        <v>0.68815497793989799</v>
      </c>
      <c r="I707">
        <v>2.1248595558054801</v>
      </c>
      <c r="J707">
        <v>0.27281259326938412</v>
      </c>
      <c r="N707">
        <f t="shared" ref="N707" si="3830">_xlfn.RANK.EQ(D707,D707:D711,1)</f>
        <v>1</v>
      </c>
      <c r="O707">
        <f t="shared" ref="O707" si="3831">_xlfn.RANK.EQ(E707,E707:E711,1)</f>
        <v>4</v>
      </c>
      <c r="P707">
        <f t="shared" ref="P707" si="3832">_xlfn.RANK.EQ(F707,F707:F711,1)</f>
        <v>1</v>
      </c>
      <c r="Q707">
        <f t="shared" ref="Q707" si="3833">_xlfn.RANK.EQ(G707,G707:G711,1)</f>
        <v>5</v>
      </c>
      <c r="R707">
        <f t="shared" ref="R707" si="3834">_xlfn.RANK.EQ(H707,H707:H711,1)</f>
        <v>1</v>
      </c>
      <c r="S707">
        <f t="shared" ref="S707" si="3835">_xlfn.RANK.EQ(I707,I707:I711,1)</f>
        <v>4</v>
      </c>
    </row>
    <row r="708" spans="1:19" x14ac:dyDescent="0.25">
      <c r="A708">
        <v>5</v>
      </c>
      <c r="B708">
        <v>141</v>
      </c>
      <c r="C708" t="s">
        <v>22</v>
      </c>
      <c r="D708">
        <v>2.5313623650196</v>
      </c>
      <c r="E708">
        <v>2.1287511874380902</v>
      </c>
      <c r="F708">
        <v>1</v>
      </c>
      <c r="G708">
        <v>3</v>
      </c>
      <c r="H708">
        <v>0.84695997284910496</v>
      </c>
      <c r="I708">
        <v>2.1287511874380902</v>
      </c>
      <c r="J708">
        <v>0.33458661808087165</v>
      </c>
      <c r="N708">
        <f t="shared" ref="N708" si="3836">_xlfn.RANK.EQ(D708,D707:D711,1)</f>
        <v>5</v>
      </c>
      <c r="O708">
        <f t="shared" ref="O708" si="3837">_xlfn.RANK.EQ(E708,E707:E711,1)</f>
        <v>5</v>
      </c>
      <c r="P708">
        <f t="shared" ref="P708" si="3838">_xlfn.RANK.EQ(F708,F707:F711,1)</f>
        <v>2</v>
      </c>
      <c r="Q708">
        <f t="shared" ref="Q708" si="3839">_xlfn.RANK.EQ(G708,G707:G711,1)</f>
        <v>3</v>
      </c>
      <c r="R708">
        <f t="shared" ref="R708" si="3840">_xlfn.RANK.EQ(H708,H707:H711,1)</f>
        <v>3</v>
      </c>
      <c r="S708">
        <f t="shared" ref="S708" si="3841">_xlfn.RANK.EQ(I708,I707:I711,1)</f>
        <v>5</v>
      </c>
    </row>
    <row r="709" spans="1:19" x14ac:dyDescent="0.25">
      <c r="A709">
        <v>5</v>
      </c>
      <c r="B709">
        <v>141</v>
      </c>
      <c r="C709" t="s">
        <v>11</v>
      </c>
      <c r="D709">
        <v>2.52718114789708</v>
      </c>
      <c r="E709">
        <v>0</v>
      </c>
      <c r="F709">
        <v>1</v>
      </c>
      <c r="G709">
        <v>3</v>
      </c>
      <c r="H709">
        <v>0.89989497115217398</v>
      </c>
      <c r="I709">
        <v>0</v>
      </c>
      <c r="J709">
        <v>0.35608645304314462</v>
      </c>
      <c r="N709">
        <f t="shared" ref="N709" si="3842">_xlfn.RANK.EQ(D709,D707:D711,1)</f>
        <v>3</v>
      </c>
      <c r="O709">
        <f t="shared" ref="O709" si="3843">_xlfn.RANK.EQ(E709,E707:E711,1)</f>
        <v>1</v>
      </c>
      <c r="P709">
        <f t="shared" ref="P709" si="3844">_xlfn.RANK.EQ(F709,F707:F711,1)</f>
        <v>2</v>
      </c>
      <c r="Q709">
        <f t="shared" ref="Q709" si="3845">_xlfn.RANK.EQ(G709,G707:G711,1)</f>
        <v>3</v>
      </c>
      <c r="R709">
        <f t="shared" ref="R709" si="3846">_xlfn.RANK.EQ(H709,H707:H711,1)</f>
        <v>5</v>
      </c>
      <c r="S709">
        <f t="shared" ref="S709" si="3847">_xlfn.RANK.EQ(I709,I707:I711,1)</f>
        <v>1</v>
      </c>
    </row>
    <row r="710" spans="1:19" x14ac:dyDescent="0.25">
      <c r="A710">
        <v>5</v>
      </c>
      <c r="B710">
        <v>141</v>
      </c>
      <c r="C710" t="s">
        <v>8</v>
      </c>
      <c r="D710">
        <v>2.5286891340630002</v>
      </c>
      <c r="E710">
        <v>0</v>
      </c>
      <c r="F710">
        <v>1</v>
      </c>
      <c r="G710">
        <v>1</v>
      </c>
      <c r="H710">
        <v>0.84695997284910496</v>
      </c>
      <c r="I710">
        <v>0</v>
      </c>
      <c r="J710">
        <v>0.33494032992827488</v>
      </c>
      <c r="N710">
        <f t="shared" ref="N710" si="3848">_xlfn.RANK.EQ(D710,D707:D711,1)</f>
        <v>4</v>
      </c>
      <c r="O710">
        <f t="shared" ref="O710" si="3849">_xlfn.RANK.EQ(E710,E707:E711,1)</f>
        <v>1</v>
      </c>
      <c r="P710">
        <f t="shared" ref="P710" si="3850">_xlfn.RANK.EQ(F710,F707:F711,1)</f>
        <v>2</v>
      </c>
      <c r="Q710">
        <f t="shared" ref="Q710" si="3851">_xlfn.RANK.EQ(G710,G707:G711,1)</f>
        <v>2</v>
      </c>
      <c r="R710">
        <f t="shared" ref="R710" si="3852">_xlfn.RANK.EQ(H710,H707:H711,1)</f>
        <v>3</v>
      </c>
      <c r="S710">
        <f t="shared" ref="S710" si="3853">_xlfn.RANK.EQ(I710,I707:I711,1)</f>
        <v>1</v>
      </c>
    </row>
    <row r="711" spans="1:19" x14ac:dyDescent="0.25">
      <c r="A711">
        <v>5</v>
      </c>
      <c r="B711">
        <v>141</v>
      </c>
      <c r="C711" t="s">
        <v>20</v>
      </c>
      <c r="D711">
        <v>2.5268589283079201</v>
      </c>
      <c r="E711">
        <v>0</v>
      </c>
      <c r="F711">
        <v>4</v>
      </c>
      <c r="G711">
        <v>0</v>
      </c>
      <c r="H711">
        <v>0.68815497793989799</v>
      </c>
      <c r="I711">
        <v>0</v>
      </c>
      <c r="J711">
        <v>0.27233612855495359</v>
      </c>
      <c r="N711">
        <f t="shared" ref="N711" si="3854">_xlfn.RANK.EQ(D711,D707:D711,1)</f>
        <v>2</v>
      </c>
      <c r="O711">
        <f t="shared" ref="O711" si="3855">_xlfn.RANK.EQ(E711,E707:E711,1)</f>
        <v>1</v>
      </c>
      <c r="P711">
        <f t="shared" ref="P711" si="3856">_xlfn.RANK.EQ(F711,F707:F711,1)</f>
        <v>5</v>
      </c>
      <c r="Q711">
        <f t="shared" ref="Q711" si="3857">_xlfn.RANK.EQ(G711,G707:G711,1)</f>
        <v>1</v>
      </c>
      <c r="R711">
        <f t="shared" ref="R711" si="3858">_xlfn.RANK.EQ(H711,H707:H711,1)</f>
        <v>1</v>
      </c>
      <c r="S711">
        <f t="shared" ref="S711" si="3859">_xlfn.RANK.EQ(I711,I707:I711,1)</f>
        <v>1</v>
      </c>
    </row>
    <row r="712" spans="1:19" x14ac:dyDescent="0.25">
      <c r="A712">
        <v>5</v>
      </c>
      <c r="B712">
        <v>142</v>
      </c>
      <c r="C712" t="s">
        <v>24</v>
      </c>
      <c r="D712">
        <v>1.2166853743869499</v>
      </c>
      <c r="E712">
        <v>2.3767434677002202</v>
      </c>
      <c r="F712">
        <v>2</v>
      </c>
      <c r="G712">
        <v>0</v>
      </c>
      <c r="H712">
        <v>0.82187678723023405</v>
      </c>
      <c r="I712">
        <v>2.3767434677002202</v>
      </c>
      <c r="J712">
        <v>0.67550478088417254</v>
      </c>
      <c r="N712">
        <f t="shared" ref="N712" si="3860">_xlfn.RANK.EQ(D712,D712:D716,1)</f>
        <v>5</v>
      </c>
      <c r="O712">
        <f t="shared" ref="O712" si="3861">_xlfn.RANK.EQ(E712,E712:E716,1)</f>
        <v>5</v>
      </c>
      <c r="P712">
        <f t="shared" ref="P712" si="3862">_xlfn.RANK.EQ(F712,F712:F716,1)</f>
        <v>2</v>
      </c>
      <c r="Q712">
        <f t="shared" ref="Q712" si="3863">_xlfn.RANK.EQ(G712,G712:G716,1)</f>
        <v>1</v>
      </c>
      <c r="R712">
        <f t="shared" ref="R712" si="3864">_xlfn.RANK.EQ(H712,H712:H716,1)</f>
        <v>1</v>
      </c>
      <c r="S712">
        <f t="shared" ref="S712" si="3865">_xlfn.RANK.EQ(I712,I712:I716,1)</f>
        <v>5</v>
      </c>
    </row>
    <row r="713" spans="1:19" x14ac:dyDescent="0.25">
      <c r="A713">
        <v>5</v>
      </c>
      <c r="B713">
        <v>142</v>
      </c>
      <c r="C713" t="s">
        <v>22</v>
      </c>
      <c r="D713">
        <v>1.2132686596153499</v>
      </c>
      <c r="E713">
        <v>2.3641594418939</v>
      </c>
      <c r="F713">
        <v>4</v>
      </c>
      <c r="G713">
        <v>4</v>
      </c>
      <c r="H713">
        <v>1.0115406612064399</v>
      </c>
      <c r="I713">
        <v>2.3641594418939</v>
      </c>
      <c r="J713">
        <v>0.83373179813870324</v>
      </c>
      <c r="N713">
        <f t="shared" ref="N713" si="3866">_xlfn.RANK.EQ(D713,D712:D716,1)</f>
        <v>2</v>
      </c>
      <c r="O713">
        <f t="shared" ref="O713" si="3867">_xlfn.RANK.EQ(E713,E712:E716,1)</f>
        <v>4</v>
      </c>
      <c r="P713">
        <f t="shared" ref="P713" si="3868">_xlfn.RANK.EQ(F713,F712:F716,1)</f>
        <v>5</v>
      </c>
      <c r="Q713">
        <f t="shared" ref="Q713" si="3869">_xlfn.RANK.EQ(G713,G712:G716,1)</f>
        <v>4</v>
      </c>
      <c r="R713">
        <f t="shared" ref="R713" si="3870">_xlfn.RANK.EQ(H713,H712:H716,1)</f>
        <v>3</v>
      </c>
      <c r="S713">
        <f t="shared" ref="S713" si="3871">_xlfn.RANK.EQ(I713,I712:I716,1)</f>
        <v>4</v>
      </c>
    </row>
    <row r="714" spans="1:19" x14ac:dyDescent="0.25">
      <c r="A714">
        <v>5</v>
      </c>
      <c r="B714">
        <v>142</v>
      </c>
      <c r="C714" t="s">
        <v>11</v>
      </c>
      <c r="D714">
        <v>1.21455533251533</v>
      </c>
      <c r="E714">
        <v>0</v>
      </c>
      <c r="F714">
        <v>2</v>
      </c>
      <c r="G714">
        <v>3</v>
      </c>
      <c r="H714">
        <v>1.0747619525318399</v>
      </c>
      <c r="I714">
        <v>0</v>
      </c>
      <c r="J714">
        <v>0.8849015962953457</v>
      </c>
      <c r="N714">
        <f t="shared" ref="N714" si="3872">_xlfn.RANK.EQ(D714,D712:D716,1)</f>
        <v>4</v>
      </c>
      <c r="O714">
        <f t="shared" ref="O714" si="3873">_xlfn.RANK.EQ(E714,E712:E716,1)</f>
        <v>1</v>
      </c>
      <c r="P714">
        <f t="shared" ref="P714" si="3874">_xlfn.RANK.EQ(F714,F712:F716,1)</f>
        <v>2</v>
      </c>
      <c r="Q714">
        <f t="shared" ref="Q714" si="3875">_xlfn.RANK.EQ(G714,G712:G716,1)</f>
        <v>3</v>
      </c>
      <c r="R714">
        <f t="shared" ref="R714" si="3876">_xlfn.RANK.EQ(H714,H712:H716,1)</f>
        <v>5</v>
      </c>
      <c r="S714">
        <f t="shared" ref="S714" si="3877">_xlfn.RANK.EQ(I714,I712:I716,1)</f>
        <v>1</v>
      </c>
    </row>
    <row r="715" spans="1:19" x14ac:dyDescent="0.25">
      <c r="A715">
        <v>5</v>
      </c>
      <c r="B715">
        <v>142</v>
      </c>
      <c r="C715" t="s">
        <v>8</v>
      </c>
      <c r="D715">
        <v>1.21156820481399</v>
      </c>
      <c r="E715">
        <v>0</v>
      </c>
      <c r="F715">
        <v>2</v>
      </c>
      <c r="G715">
        <v>1</v>
      </c>
      <c r="H715">
        <v>1.0115406612064399</v>
      </c>
      <c r="I715">
        <v>0</v>
      </c>
      <c r="J715">
        <v>0.83490195367229869</v>
      </c>
      <c r="N715">
        <f t="shared" ref="N715" si="3878">_xlfn.RANK.EQ(D715,D712:D716,1)</f>
        <v>1</v>
      </c>
      <c r="O715">
        <f t="shared" ref="O715" si="3879">_xlfn.RANK.EQ(E715,E712:E716,1)</f>
        <v>1</v>
      </c>
      <c r="P715">
        <f t="shared" ref="P715" si="3880">_xlfn.RANK.EQ(F715,F712:F716,1)</f>
        <v>2</v>
      </c>
      <c r="Q715">
        <f t="shared" ref="Q715" si="3881">_xlfn.RANK.EQ(G715,G712:G716,1)</f>
        <v>2</v>
      </c>
      <c r="R715">
        <f t="shared" ref="R715" si="3882">_xlfn.RANK.EQ(H715,H712:H716,1)</f>
        <v>3</v>
      </c>
      <c r="S715">
        <f t="shared" ref="S715" si="3883">_xlfn.RANK.EQ(I715,I712:I716,1)</f>
        <v>1</v>
      </c>
    </row>
    <row r="716" spans="1:19" x14ac:dyDescent="0.25">
      <c r="A716">
        <v>5</v>
      </c>
      <c r="B716">
        <v>142</v>
      </c>
      <c r="C716" t="s">
        <v>20</v>
      </c>
      <c r="D716">
        <v>1.21394235579969</v>
      </c>
      <c r="E716">
        <v>0</v>
      </c>
      <c r="F716">
        <v>0</v>
      </c>
      <c r="G716">
        <v>4</v>
      </c>
      <c r="H716">
        <v>0.82187678723023405</v>
      </c>
      <c r="I716">
        <v>0</v>
      </c>
      <c r="J716">
        <v>0.67703114839321921</v>
      </c>
      <c r="N716">
        <f t="shared" ref="N716" si="3884">_xlfn.RANK.EQ(D716,D712:D716,1)</f>
        <v>3</v>
      </c>
      <c r="O716">
        <f t="shared" ref="O716" si="3885">_xlfn.RANK.EQ(E716,E712:E716,1)</f>
        <v>1</v>
      </c>
      <c r="P716">
        <f t="shared" ref="P716" si="3886">_xlfn.RANK.EQ(F716,F712:F716,1)</f>
        <v>1</v>
      </c>
      <c r="Q716">
        <f t="shared" ref="Q716" si="3887">_xlfn.RANK.EQ(G716,G712:G716,1)</f>
        <v>4</v>
      </c>
      <c r="R716">
        <f t="shared" ref="R716" si="3888">_xlfn.RANK.EQ(H716,H712:H716,1)</f>
        <v>1</v>
      </c>
      <c r="S716">
        <f t="shared" ref="S716" si="3889">_xlfn.RANK.EQ(I716,I712:I716,1)</f>
        <v>1</v>
      </c>
    </row>
    <row r="717" spans="1:19" x14ac:dyDescent="0.25">
      <c r="A717">
        <v>5</v>
      </c>
      <c r="B717">
        <v>143</v>
      </c>
      <c r="C717" t="s">
        <v>24</v>
      </c>
      <c r="D717">
        <v>0.52624431498231605</v>
      </c>
      <c r="E717">
        <v>2.9509108403685702</v>
      </c>
      <c r="F717">
        <v>2</v>
      </c>
      <c r="G717">
        <v>3</v>
      </c>
      <c r="H717">
        <v>0.52624431498231605</v>
      </c>
      <c r="I717">
        <v>1.32039050534977</v>
      </c>
      <c r="J717">
        <v>1</v>
      </c>
      <c r="K717">
        <v>18.533949910654034</v>
      </c>
      <c r="N717">
        <f t="shared" ref="N717" si="3890">_xlfn.RANK.EQ(D717,D717:D721,1)</f>
        <v>1</v>
      </c>
      <c r="O717">
        <f t="shared" ref="O717" si="3891">_xlfn.RANK.EQ(E717,E717:E721,1)</f>
        <v>5</v>
      </c>
      <c r="P717">
        <f t="shared" ref="P717" si="3892">_xlfn.RANK.EQ(F717,F717:F721,1)</f>
        <v>3</v>
      </c>
      <c r="Q717">
        <f t="shared" ref="Q717" si="3893">_xlfn.RANK.EQ(G717,G717:G721,1)</f>
        <v>3</v>
      </c>
      <c r="R717">
        <f t="shared" ref="R717" si="3894">_xlfn.RANK.EQ(H717,H717:H721,1)</f>
        <v>1</v>
      </c>
      <c r="S717">
        <f t="shared" ref="S717" si="3895">_xlfn.RANK.EQ(I717,I717:I721,1)</f>
        <v>5</v>
      </c>
    </row>
    <row r="718" spans="1:19" x14ac:dyDescent="0.25">
      <c r="A718">
        <v>5</v>
      </c>
      <c r="B718">
        <v>143</v>
      </c>
      <c r="C718" t="s">
        <v>22</v>
      </c>
      <c r="D718">
        <v>0.529122854052129</v>
      </c>
      <c r="E718">
        <v>2.9489856893266202</v>
      </c>
      <c r="F718">
        <v>2</v>
      </c>
      <c r="G718">
        <v>2</v>
      </c>
      <c r="H718">
        <v>0.529122854052129</v>
      </c>
      <c r="I718">
        <v>1.31952909296062</v>
      </c>
      <c r="J718">
        <v>1</v>
      </c>
      <c r="K718">
        <v>20.66325731741696</v>
      </c>
      <c r="N718">
        <f t="shared" ref="N718" si="3896">_xlfn.RANK.EQ(D718,D717:D721,1)</f>
        <v>4</v>
      </c>
      <c r="O718">
        <f t="shared" ref="O718" si="3897">_xlfn.RANK.EQ(E718,E717:E721,1)</f>
        <v>4</v>
      </c>
      <c r="P718">
        <f t="shared" ref="P718" si="3898">_xlfn.RANK.EQ(F718,F717:F721,1)</f>
        <v>3</v>
      </c>
      <c r="Q718">
        <f t="shared" ref="Q718" si="3899">_xlfn.RANK.EQ(G718,G717:G721,1)</f>
        <v>1</v>
      </c>
      <c r="R718">
        <f t="shared" ref="R718" si="3900">_xlfn.RANK.EQ(H718,H717:H721,1)</f>
        <v>4</v>
      </c>
      <c r="S718">
        <f t="shared" ref="S718" si="3901">_xlfn.RANK.EQ(I718,I717:I721,1)</f>
        <v>4</v>
      </c>
    </row>
    <row r="719" spans="1:19" x14ac:dyDescent="0.25">
      <c r="A719">
        <v>5</v>
      </c>
      <c r="B719">
        <v>143</v>
      </c>
      <c r="C719" t="s">
        <v>11</v>
      </c>
      <c r="D719">
        <v>0.52752720348464499</v>
      </c>
      <c r="E719">
        <v>0</v>
      </c>
      <c r="F719">
        <v>3</v>
      </c>
      <c r="G719">
        <v>2</v>
      </c>
      <c r="H719">
        <v>0.52752720348464499</v>
      </c>
      <c r="I719">
        <v>0</v>
      </c>
      <c r="J719">
        <v>1</v>
      </c>
      <c r="K719">
        <v>20.774217054753265</v>
      </c>
      <c r="N719">
        <f t="shared" ref="N719" si="3902">_xlfn.RANK.EQ(D719,D717:D721,1)</f>
        <v>3</v>
      </c>
      <c r="O719">
        <f t="shared" ref="O719" si="3903">_xlfn.RANK.EQ(E719,E717:E721,1)</f>
        <v>1</v>
      </c>
      <c r="P719">
        <f t="shared" ref="P719" si="3904">_xlfn.RANK.EQ(F719,F717:F721,1)</f>
        <v>5</v>
      </c>
      <c r="Q719">
        <f t="shared" ref="Q719" si="3905">_xlfn.RANK.EQ(G719,G717:G721,1)</f>
        <v>1</v>
      </c>
      <c r="R719">
        <f t="shared" ref="R719" si="3906">_xlfn.RANK.EQ(H719,H717:H721,1)</f>
        <v>3</v>
      </c>
      <c r="S719">
        <f t="shared" ref="S719" si="3907">_xlfn.RANK.EQ(I719,I717:I721,1)</f>
        <v>1</v>
      </c>
    </row>
    <row r="720" spans="1:19" x14ac:dyDescent="0.25">
      <c r="A720">
        <v>5</v>
      </c>
      <c r="B720">
        <v>143</v>
      </c>
      <c r="C720" t="s">
        <v>8</v>
      </c>
      <c r="D720">
        <v>0.52718930417438903</v>
      </c>
      <c r="E720">
        <v>0</v>
      </c>
      <c r="F720">
        <v>0</v>
      </c>
      <c r="G720">
        <v>3</v>
      </c>
      <c r="H720">
        <v>0.52718930417438903</v>
      </c>
      <c r="I720">
        <v>0</v>
      </c>
      <c r="J720">
        <v>1</v>
      </c>
      <c r="K720">
        <v>20.16822509703745</v>
      </c>
      <c r="N720">
        <f t="shared" ref="N720" si="3908">_xlfn.RANK.EQ(D720,D717:D721,1)</f>
        <v>2</v>
      </c>
      <c r="O720">
        <f t="shared" ref="O720" si="3909">_xlfn.RANK.EQ(E720,E717:E721,1)</f>
        <v>1</v>
      </c>
      <c r="P720">
        <f t="shared" ref="P720" si="3910">_xlfn.RANK.EQ(F720,F717:F721,1)</f>
        <v>1</v>
      </c>
      <c r="Q720">
        <f t="shared" ref="Q720" si="3911">_xlfn.RANK.EQ(G720,G717:G721,1)</f>
        <v>3</v>
      </c>
      <c r="R720">
        <f t="shared" ref="R720" si="3912">_xlfn.RANK.EQ(H720,H717:H721,1)</f>
        <v>2</v>
      </c>
      <c r="S720">
        <f t="shared" ref="S720" si="3913">_xlfn.RANK.EQ(I720,I717:I721,1)</f>
        <v>1</v>
      </c>
    </row>
    <row r="721" spans="1:19" x14ac:dyDescent="0.25">
      <c r="A721">
        <v>5</v>
      </c>
      <c r="B721">
        <v>143</v>
      </c>
      <c r="C721" t="s">
        <v>20</v>
      </c>
      <c r="D721">
        <v>0.52984753458965095</v>
      </c>
      <c r="E721">
        <v>0</v>
      </c>
      <c r="F721">
        <v>1</v>
      </c>
      <c r="G721">
        <v>4</v>
      </c>
      <c r="H721">
        <v>0.52984753458965095</v>
      </c>
      <c r="I721">
        <v>0</v>
      </c>
      <c r="J721">
        <v>1</v>
      </c>
      <c r="K721">
        <v>18.451255712483938</v>
      </c>
      <c r="N721">
        <f t="shared" ref="N721" si="3914">_xlfn.RANK.EQ(D721,D717:D721,1)</f>
        <v>5</v>
      </c>
      <c r="O721">
        <f t="shared" ref="O721" si="3915">_xlfn.RANK.EQ(E721,E717:E721,1)</f>
        <v>1</v>
      </c>
      <c r="P721">
        <f t="shared" ref="P721" si="3916">_xlfn.RANK.EQ(F721,F717:F721,1)</f>
        <v>2</v>
      </c>
      <c r="Q721">
        <f t="shared" ref="Q721" si="3917">_xlfn.RANK.EQ(G721,G717:G721,1)</f>
        <v>5</v>
      </c>
      <c r="R721">
        <f t="shared" ref="R721" si="3918">_xlfn.RANK.EQ(H721,H717:H721,1)</f>
        <v>5</v>
      </c>
      <c r="S721">
        <f t="shared" ref="S721" si="3919">_xlfn.RANK.EQ(I721,I717:I721,1)</f>
        <v>1</v>
      </c>
    </row>
    <row r="722" spans="1:19" x14ac:dyDescent="0.25">
      <c r="A722">
        <v>6</v>
      </c>
      <c r="B722">
        <v>144</v>
      </c>
      <c r="C722" t="s">
        <v>24</v>
      </c>
      <c r="D722">
        <v>0.42120783888845598</v>
      </c>
      <c r="E722">
        <v>1.1392231267603099</v>
      </c>
      <c r="F722">
        <v>3</v>
      </c>
      <c r="G722">
        <v>1</v>
      </c>
      <c r="H722">
        <v>0.42120783888845598</v>
      </c>
      <c r="I722">
        <v>1.0551795931491801</v>
      </c>
      <c r="J722">
        <v>1</v>
      </c>
      <c r="N722">
        <f t="shared" ref="N722" si="3920">_xlfn.RANK.EQ(D722,D722:D726,1)</f>
        <v>1</v>
      </c>
      <c r="O722">
        <f t="shared" ref="O722" si="3921">_xlfn.RANK.EQ(E722,E722:E726,1)</f>
        <v>5</v>
      </c>
      <c r="P722">
        <f t="shared" ref="P722" si="3922">_xlfn.RANK.EQ(F722,F722:F726,1)</f>
        <v>4</v>
      </c>
      <c r="Q722">
        <f t="shared" ref="Q722" si="3923">_xlfn.RANK.EQ(G722,G722:G726,1)</f>
        <v>1</v>
      </c>
      <c r="R722">
        <f t="shared" ref="R722" si="3924">_xlfn.RANK.EQ(H722,H722:H726,1)</f>
        <v>1</v>
      </c>
      <c r="S722">
        <f t="shared" ref="S722" si="3925">_xlfn.RANK.EQ(I722,I722:I726,1)</f>
        <v>5</v>
      </c>
    </row>
    <row r="723" spans="1:19" x14ac:dyDescent="0.25">
      <c r="A723">
        <v>6</v>
      </c>
      <c r="B723">
        <v>144</v>
      </c>
      <c r="C723" t="s">
        <v>22</v>
      </c>
      <c r="D723">
        <v>0.42360267323709</v>
      </c>
      <c r="E723">
        <v>1.1365788003772199</v>
      </c>
      <c r="F723">
        <v>4</v>
      </c>
      <c r="G723">
        <v>2</v>
      </c>
      <c r="H723">
        <v>0.42360267323709</v>
      </c>
      <c r="I723">
        <v>1.05273034578795</v>
      </c>
      <c r="J723">
        <v>1</v>
      </c>
      <c r="N723">
        <f t="shared" ref="N723" si="3926">_xlfn.RANK.EQ(D723,D722:D726,1)</f>
        <v>5</v>
      </c>
      <c r="O723">
        <f t="shared" ref="O723" si="3927">_xlfn.RANK.EQ(E723,E722:E726,1)</f>
        <v>4</v>
      </c>
      <c r="P723">
        <f t="shared" ref="P723" si="3928">_xlfn.RANK.EQ(F723,F722:F726,1)</f>
        <v>5</v>
      </c>
      <c r="Q723">
        <f t="shared" ref="Q723" si="3929">_xlfn.RANK.EQ(G723,G722:G726,1)</f>
        <v>2</v>
      </c>
      <c r="R723">
        <f t="shared" ref="R723" si="3930">_xlfn.RANK.EQ(H723,H722:H726,1)</f>
        <v>5</v>
      </c>
      <c r="S723">
        <f t="shared" ref="S723" si="3931">_xlfn.RANK.EQ(I723,I722:I726,1)</f>
        <v>4</v>
      </c>
    </row>
    <row r="724" spans="1:19" x14ac:dyDescent="0.25">
      <c r="A724">
        <v>6</v>
      </c>
      <c r="B724">
        <v>144</v>
      </c>
      <c r="C724" t="s">
        <v>11</v>
      </c>
      <c r="D724">
        <v>0.42258925223594501</v>
      </c>
      <c r="E724">
        <v>0</v>
      </c>
      <c r="F724">
        <v>2</v>
      </c>
      <c r="G724">
        <v>4</v>
      </c>
      <c r="H724">
        <v>0.42258925223594501</v>
      </c>
      <c r="I724">
        <v>0</v>
      </c>
      <c r="J724">
        <v>1</v>
      </c>
      <c r="N724">
        <f t="shared" ref="N724" si="3932">_xlfn.RANK.EQ(D724,D722:D726,1)</f>
        <v>3</v>
      </c>
      <c r="O724">
        <f t="shared" ref="O724" si="3933">_xlfn.RANK.EQ(E724,E722:E726,1)</f>
        <v>1</v>
      </c>
      <c r="P724">
        <f t="shared" ref="P724" si="3934">_xlfn.RANK.EQ(F724,F722:F726,1)</f>
        <v>3</v>
      </c>
      <c r="Q724">
        <f t="shared" ref="Q724" si="3935">_xlfn.RANK.EQ(G724,G722:G726,1)</f>
        <v>3</v>
      </c>
      <c r="R724">
        <f t="shared" ref="R724" si="3936">_xlfn.RANK.EQ(H724,H722:H726,1)</f>
        <v>3</v>
      </c>
      <c r="S724">
        <f t="shared" ref="S724" si="3937">_xlfn.RANK.EQ(I724,I722:I726,1)</f>
        <v>1</v>
      </c>
    </row>
    <row r="725" spans="1:19" x14ac:dyDescent="0.25">
      <c r="A725">
        <v>6</v>
      </c>
      <c r="B725">
        <v>144</v>
      </c>
      <c r="C725" t="s">
        <v>8</v>
      </c>
      <c r="D725">
        <v>0.42303535541905601</v>
      </c>
      <c r="E725">
        <v>0</v>
      </c>
      <c r="F725">
        <v>0</v>
      </c>
      <c r="G725">
        <v>4</v>
      </c>
      <c r="H725">
        <v>0.42303535541905601</v>
      </c>
      <c r="I725">
        <v>0</v>
      </c>
      <c r="J725">
        <v>1</v>
      </c>
      <c r="N725">
        <f t="shared" ref="N725" si="3938">_xlfn.RANK.EQ(D725,D722:D726,1)</f>
        <v>4</v>
      </c>
      <c r="O725">
        <f t="shared" ref="O725" si="3939">_xlfn.RANK.EQ(E725,E722:E726,1)</f>
        <v>1</v>
      </c>
      <c r="P725">
        <f t="shared" ref="P725" si="3940">_xlfn.RANK.EQ(F725,F722:F726,1)</f>
        <v>1</v>
      </c>
      <c r="Q725">
        <f t="shared" ref="Q725" si="3941">_xlfn.RANK.EQ(G725,G722:G726,1)</f>
        <v>3</v>
      </c>
      <c r="R725">
        <f t="shared" ref="R725" si="3942">_xlfn.RANK.EQ(H725,H722:H726,1)</f>
        <v>4</v>
      </c>
      <c r="S725">
        <f t="shared" ref="S725" si="3943">_xlfn.RANK.EQ(I725,I722:I726,1)</f>
        <v>1</v>
      </c>
    </row>
    <row r="726" spans="1:19" x14ac:dyDescent="0.25">
      <c r="A726">
        <v>6</v>
      </c>
      <c r="B726">
        <v>144</v>
      </c>
      <c r="C726" t="s">
        <v>20</v>
      </c>
      <c r="D726">
        <v>0.42200738201104898</v>
      </c>
      <c r="E726">
        <v>0</v>
      </c>
      <c r="F726">
        <v>0</v>
      </c>
      <c r="G726">
        <v>4</v>
      </c>
      <c r="H726">
        <v>0.42200738201104898</v>
      </c>
      <c r="I726">
        <v>0</v>
      </c>
      <c r="J726">
        <v>1</v>
      </c>
      <c r="N726">
        <f t="shared" ref="N726" si="3944">_xlfn.RANK.EQ(D726,D722:D726,1)</f>
        <v>2</v>
      </c>
      <c r="O726">
        <f t="shared" ref="O726" si="3945">_xlfn.RANK.EQ(E726,E722:E726,1)</f>
        <v>1</v>
      </c>
      <c r="P726">
        <f t="shared" ref="P726" si="3946">_xlfn.RANK.EQ(F726,F722:F726,1)</f>
        <v>1</v>
      </c>
      <c r="Q726">
        <f t="shared" ref="Q726" si="3947">_xlfn.RANK.EQ(G726,G722:G726,1)</f>
        <v>3</v>
      </c>
      <c r="R726">
        <f t="shared" ref="R726" si="3948">_xlfn.RANK.EQ(H726,H722:H726,1)</f>
        <v>2</v>
      </c>
      <c r="S726">
        <f t="shared" ref="S726" si="3949">_xlfn.RANK.EQ(I726,I722:I726,1)</f>
        <v>1</v>
      </c>
    </row>
    <row r="727" spans="1:19" x14ac:dyDescent="0.25">
      <c r="A727">
        <v>6</v>
      </c>
      <c r="B727">
        <v>145</v>
      </c>
      <c r="C727" t="s">
        <v>24</v>
      </c>
      <c r="D727">
        <v>1.16394087242033</v>
      </c>
      <c r="E727">
        <v>1.52066805660237</v>
      </c>
      <c r="F727">
        <v>2</v>
      </c>
      <c r="G727">
        <v>2</v>
      </c>
      <c r="H727">
        <v>0.52675830383747602</v>
      </c>
      <c r="I727">
        <v>1.52066805660237</v>
      </c>
      <c r="J727">
        <v>0.45256448701051338</v>
      </c>
      <c r="N727">
        <f t="shared" ref="N727" si="3950">_xlfn.RANK.EQ(D727,D727:D731,1)</f>
        <v>4</v>
      </c>
      <c r="O727">
        <f t="shared" ref="O727" si="3951">_xlfn.RANK.EQ(E727,E727:E731,1)</f>
        <v>4</v>
      </c>
      <c r="P727">
        <f t="shared" ref="P727" si="3952">_xlfn.RANK.EQ(F727,F727:F731,1)</f>
        <v>3</v>
      </c>
      <c r="Q727">
        <f t="shared" ref="Q727" si="3953">_xlfn.RANK.EQ(G727,G727:G731,1)</f>
        <v>1</v>
      </c>
      <c r="R727">
        <f t="shared" ref="R727" si="3954">_xlfn.RANK.EQ(H727,H727:H731,1)</f>
        <v>1</v>
      </c>
      <c r="S727">
        <f t="shared" ref="S727" si="3955">_xlfn.RANK.EQ(I727,I727:I731,1)</f>
        <v>4</v>
      </c>
    </row>
    <row r="728" spans="1:19" x14ac:dyDescent="0.25">
      <c r="A728">
        <v>6</v>
      </c>
      <c r="B728">
        <v>145</v>
      </c>
      <c r="C728" t="s">
        <v>22</v>
      </c>
      <c r="D728">
        <v>1.1598888821920701</v>
      </c>
      <c r="E728">
        <v>1.52178862414313</v>
      </c>
      <c r="F728">
        <v>0</v>
      </c>
      <c r="G728">
        <v>3</v>
      </c>
      <c r="H728">
        <v>0.68883778194131495</v>
      </c>
      <c r="I728">
        <v>1.52178862414313</v>
      </c>
      <c r="J728">
        <v>0.59388256281884755</v>
      </c>
      <c r="N728">
        <f t="shared" ref="N728" si="3956">_xlfn.RANK.EQ(D728,D727:D731,1)</f>
        <v>1</v>
      </c>
      <c r="O728">
        <f t="shared" ref="O728" si="3957">_xlfn.RANK.EQ(E728,E727:E731,1)</f>
        <v>5</v>
      </c>
      <c r="P728">
        <f t="shared" ref="P728" si="3958">_xlfn.RANK.EQ(F728,F727:F731,1)</f>
        <v>1</v>
      </c>
      <c r="Q728">
        <f t="shared" ref="Q728" si="3959">_xlfn.RANK.EQ(G728,G727:G731,1)</f>
        <v>2</v>
      </c>
      <c r="R728">
        <f t="shared" ref="R728" si="3960">_xlfn.RANK.EQ(H728,H727:H731,1)</f>
        <v>5</v>
      </c>
      <c r="S728">
        <f t="shared" ref="S728" si="3961">_xlfn.RANK.EQ(I728,I727:I731,1)</f>
        <v>5</v>
      </c>
    </row>
    <row r="729" spans="1:19" x14ac:dyDescent="0.25">
      <c r="A729">
        <v>6</v>
      </c>
      <c r="B729">
        <v>145</v>
      </c>
      <c r="C729" t="s">
        <v>11</v>
      </c>
      <c r="D729">
        <v>1.1619329427119001</v>
      </c>
      <c r="E729">
        <v>0</v>
      </c>
      <c r="F729">
        <v>2</v>
      </c>
      <c r="G729">
        <v>3</v>
      </c>
      <c r="H729">
        <v>0.64831791241535497</v>
      </c>
      <c r="I729">
        <v>0</v>
      </c>
      <c r="J729">
        <v>0.55796499830894686</v>
      </c>
      <c r="N729">
        <f t="shared" ref="N729" si="3962">_xlfn.RANK.EQ(D729,D727:D731,1)</f>
        <v>2</v>
      </c>
      <c r="O729">
        <f t="shared" ref="O729" si="3963">_xlfn.RANK.EQ(E729,E727:E731,1)</f>
        <v>1</v>
      </c>
      <c r="P729">
        <f t="shared" ref="P729" si="3964">_xlfn.RANK.EQ(F729,F727:F731,1)</f>
        <v>3</v>
      </c>
      <c r="Q729">
        <f t="shared" ref="Q729" si="3965">_xlfn.RANK.EQ(G729,G727:G731,1)</f>
        <v>2</v>
      </c>
      <c r="R729">
        <f t="shared" ref="R729" si="3966">_xlfn.RANK.EQ(H729,H727:H731,1)</f>
        <v>3</v>
      </c>
      <c r="S729">
        <f t="shared" ref="S729" si="3967">_xlfn.RANK.EQ(I729,I727:I731,1)</f>
        <v>1</v>
      </c>
    </row>
    <row r="730" spans="1:19" x14ac:dyDescent="0.25">
      <c r="A730">
        <v>6</v>
      </c>
      <c r="B730">
        <v>145</v>
      </c>
      <c r="C730" t="s">
        <v>8</v>
      </c>
      <c r="D730">
        <v>1.1632989937249301</v>
      </c>
      <c r="E730">
        <v>0</v>
      </c>
      <c r="F730">
        <v>0</v>
      </c>
      <c r="G730">
        <v>3</v>
      </c>
      <c r="H730">
        <v>0.64831791241535497</v>
      </c>
      <c r="I730">
        <v>0</v>
      </c>
      <c r="J730">
        <v>0.55730978528522146</v>
      </c>
      <c r="N730">
        <f t="shared" ref="N730" si="3968">_xlfn.RANK.EQ(D730,D727:D731,1)</f>
        <v>3</v>
      </c>
      <c r="O730">
        <f t="shared" ref="O730" si="3969">_xlfn.RANK.EQ(E730,E727:E731,1)</f>
        <v>1</v>
      </c>
      <c r="P730">
        <f t="shared" ref="P730" si="3970">_xlfn.RANK.EQ(F730,F727:F731,1)</f>
        <v>1</v>
      </c>
      <c r="Q730">
        <f t="shared" ref="Q730" si="3971">_xlfn.RANK.EQ(G730,G727:G731,1)</f>
        <v>2</v>
      </c>
      <c r="R730">
        <f t="shared" ref="R730" si="3972">_xlfn.RANK.EQ(H730,H727:H731,1)</f>
        <v>3</v>
      </c>
      <c r="S730">
        <f t="shared" ref="S730" si="3973">_xlfn.RANK.EQ(I730,I727:I731,1)</f>
        <v>1</v>
      </c>
    </row>
    <row r="731" spans="1:19" x14ac:dyDescent="0.25">
      <c r="A731">
        <v>6</v>
      </c>
      <c r="B731">
        <v>145</v>
      </c>
      <c r="C731" t="s">
        <v>20</v>
      </c>
      <c r="D731">
        <v>1.16597409167765</v>
      </c>
      <c r="E731">
        <v>0</v>
      </c>
      <c r="F731">
        <v>2</v>
      </c>
      <c r="G731">
        <v>3</v>
      </c>
      <c r="H731">
        <v>0.52675830383747602</v>
      </c>
      <c r="I731">
        <v>0</v>
      </c>
      <c r="J731">
        <v>0.45177530752810741</v>
      </c>
      <c r="N731">
        <f t="shared" ref="N731" si="3974">_xlfn.RANK.EQ(D731,D727:D731,1)</f>
        <v>5</v>
      </c>
      <c r="O731">
        <f t="shared" ref="O731" si="3975">_xlfn.RANK.EQ(E731,E727:E731,1)</f>
        <v>1</v>
      </c>
      <c r="P731">
        <f t="shared" ref="P731" si="3976">_xlfn.RANK.EQ(F731,F727:F731,1)</f>
        <v>3</v>
      </c>
      <c r="Q731">
        <f t="shared" ref="Q731" si="3977">_xlfn.RANK.EQ(G731,G727:G731,1)</f>
        <v>2</v>
      </c>
      <c r="R731">
        <f t="shared" ref="R731" si="3978">_xlfn.RANK.EQ(H731,H727:H731,1)</f>
        <v>1</v>
      </c>
      <c r="S731">
        <f t="shared" ref="S731" si="3979">_xlfn.RANK.EQ(I731,I727:I731,1)</f>
        <v>1</v>
      </c>
    </row>
    <row r="732" spans="1:19" x14ac:dyDescent="0.25">
      <c r="A732">
        <v>6</v>
      </c>
      <c r="B732">
        <v>146</v>
      </c>
      <c r="C732" t="s">
        <v>24</v>
      </c>
      <c r="D732">
        <v>1.0020824551121801</v>
      </c>
      <c r="E732">
        <v>1.27603342698222</v>
      </c>
      <c r="F732">
        <v>2</v>
      </c>
      <c r="G732">
        <v>0</v>
      </c>
      <c r="H732">
        <v>0.41277781320963702</v>
      </c>
      <c r="I732">
        <v>1.27603342698222</v>
      </c>
      <c r="J732">
        <v>0.41192000828257969</v>
      </c>
      <c r="N732">
        <f t="shared" ref="N732" si="3980">_xlfn.RANK.EQ(D732,D732:D736,1)</f>
        <v>2</v>
      </c>
      <c r="O732">
        <f t="shared" ref="O732" si="3981">_xlfn.RANK.EQ(E732,E732:E736,1)</f>
        <v>4</v>
      </c>
      <c r="P732">
        <f t="shared" ref="P732" si="3982">_xlfn.RANK.EQ(F732,F732:F736,1)</f>
        <v>3</v>
      </c>
      <c r="Q732">
        <f t="shared" ref="Q732" si="3983">_xlfn.RANK.EQ(G732,G732:G736,1)</f>
        <v>1</v>
      </c>
      <c r="R732">
        <f t="shared" ref="R732" si="3984">_xlfn.RANK.EQ(H732,H732:H736,1)</f>
        <v>1</v>
      </c>
      <c r="S732">
        <f t="shared" ref="S732" si="3985">_xlfn.RANK.EQ(I732,I732:I736,1)</f>
        <v>4</v>
      </c>
    </row>
    <row r="733" spans="1:19" x14ac:dyDescent="0.25">
      <c r="A733">
        <v>6</v>
      </c>
      <c r="B733">
        <v>146</v>
      </c>
      <c r="C733" t="s">
        <v>22</v>
      </c>
      <c r="D733">
        <v>1.0062942025717601</v>
      </c>
      <c r="E733">
        <v>1.2789720822828601</v>
      </c>
      <c r="F733">
        <v>2</v>
      </c>
      <c r="G733">
        <v>3</v>
      </c>
      <c r="H733">
        <v>0.53978637112029404</v>
      </c>
      <c r="I733">
        <v>1.2789720822828601</v>
      </c>
      <c r="J733">
        <v>0.53641009730631062</v>
      </c>
      <c r="N733">
        <f t="shared" ref="N733" si="3986">_xlfn.RANK.EQ(D733,D732:D736,1)</f>
        <v>5</v>
      </c>
      <c r="O733">
        <f t="shared" ref="O733" si="3987">_xlfn.RANK.EQ(E733,E732:E736,1)</f>
        <v>5</v>
      </c>
      <c r="P733">
        <f t="shared" ref="P733" si="3988">_xlfn.RANK.EQ(F733,F732:F736,1)</f>
        <v>3</v>
      </c>
      <c r="Q733">
        <f t="shared" ref="Q733" si="3989">_xlfn.RANK.EQ(G733,G732:G736,1)</f>
        <v>5</v>
      </c>
      <c r="R733">
        <f t="shared" ref="R733" si="3990">_xlfn.RANK.EQ(H733,H732:H736,1)</f>
        <v>5</v>
      </c>
      <c r="S733">
        <f t="shared" ref="S733" si="3991">_xlfn.RANK.EQ(I733,I732:I736,1)</f>
        <v>5</v>
      </c>
    </row>
    <row r="734" spans="1:19" x14ac:dyDescent="0.25">
      <c r="A734">
        <v>6</v>
      </c>
      <c r="B734">
        <v>146</v>
      </c>
      <c r="C734" t="s">
        <v>11</v>
      </c>
      <c r="D734">
        <v>1.0031890195623401</v>
      </c>
      <c r="E734">
        <v>0</v>
      </c>
      <c r="F734">
        <v>4</v>
      </c>
      <c r="G734">
        <v>1</v>
      </c>
      <c r="H734">
        <v>0.50803423164262995</v>
      </c>
      <c r="I734">
        <v>0</v>
      </c>
      <c r="J734">
        <v>0.50641925074525773</v>
      </c>
      <c r="N734">
        <f t="shared" ref="N734" si="3992">_xlfn.RANK.EQ(D734,D732:D736,1)</f>
        <v>4</v>
      </c>
      <c r="O734">
        <f t="shared" ref="O734" si="3993">_xlfn.RANK.EQ(E734,E732:E736,1)</f>
        <v>1</v>
      </c>
      <c r="P734">
        <f t="shared" ref="P734" si="3994">_xlfn.RANK.EQ(F734,F732:F736,1)</f>
        <v>5</v>
      </c>
      <c r="Q734">
        <f t="shared" ref="Q734" si="3995">_xlfn.RANK.EQ(G734,G732:G736,1)</f>
        <v>3</v>
      </c>
      <c r="R734">
        <f t="shared" ref="R734" si="3996">_xlfn.RANK.EQ(H734,H732:H736,1)</f>
        <v>3</v>
      </c>
      <c r="S734">
        <f t="shared" ref="S734" si="3997">_xlfn.RANK.EQ(I734,I732:I736,1)</f>
        <v>1</v>
      </c>
    </row>
    <row r="735" spans="1:19" x14ac:dyDescent="0.25">
      <c r="A735">
        <v>6</v>
      </c>
      <c r="B735">
        <v>146</v>
      </c>
      <c r="C735" t="s">
        <v>8</v>
      </c>
      <c r="D735">
        <v>1.0012295906984801</v>
      </c>
      <c r="E735">
        <v>0</v>
      </c>
      <c r="F735">
        <v>0</v>
      </c>
      <c r="G735">
        <v>2</v>
      </c>
      <c r="H735">
        <v>0.50803423164262995</v>
      </c>
      <c r="I735">
        <v>0</v>
      </c>
      <c r="J735">
        <v>0.50741032462715563</v>
      </c>
      <c r="N735">
        <f t="shared" ref="N735" si="3998">_xlfn.RANK.EQ(D735,D732:D736,1)</f>
        <v>1</v>
      </c>
      <c r="O735">
        <f t="shared" ref="O735" si="3999">_xlfn.RANK.EQ(E735,E732:E736,1)</f>
        <v>1</v>
      </c>
      <c r="P735">
        <f t="shared" ref="P735" si="4000">_xlfn.RANK.EQ(F735,F732:F736,1)</f>
        <v>1</v>
      </c>
      <c r="Q735">
        <f t="shared" ref="Q735" si="4001">_xlfn.RANK.EQ(G735,G732:G736,1)</f>
        <v>4</v>
      </c>
      <c r="R735">
        <f t="shared" ref="R735" si="4002">_xlfn.RANK.EQ(H735,H732:H736,1)</f>
        <v>3</v>
      </c>
      <c r="S735">
        <f t="shared" ref="S735" si="4003">_xlfn.RANK.EQ(I735,I732:I736,1)</f>
        <v>1</v>
      </c>
    </row>
    <row r="736" spans="1:19" x14ac:dyDescent="0.25">
      <c r="A736">
        <v>6</v>
      </c>
      <c r="B736">
        <v>146</v>
      </c>
      <c r="C736" t="s">
        <v>20</v>
      </c>
      <c r="D736">
        <v>1.00251761436569</v>
      </c>
      <c r="E736">
        <v>0</v>
      </c>
      <c r="F736">
        <v>1</v>
      </c>
      <c r="G736">
        <v>0</v>
      </c>
      <c r="H736">
        <v>0.41277781320963702</v>
      </c>
      <c r="I736">
        <v>0</v>
      </c>
      <c r="J736">
        <v>0.41174120763036026</v>
      </c>
      <c r="N736">
        <f t="shared" ref="N736" si="4004">_xlfn.RANK.EQ(D736,D732:D736,1)</f>
        <v>3</v>
      </c>
      <c r="O736">
        <f t="shared" ref="O736" si="4005">_xlfn.RANK.EQ(E736,E732:E736,1)</f>
        <v>1</v>
      </c>
      <c r="P736">
        <f t="shared" ref="P736" si="4006">_xlfn.RANK.EQ(F736,F732:F736,1)</f>
        <v>2</v>
      </c>
      <c r="Q736">
        <f t="shared" ref="Q736" si="4007">_xlfn.RANK.EQ(G736,G732:G736,1)</f>
        <v>1</v>
      </c>
      <c r="R736">
        <f t="shared" ref="R736" si="4008">_xlfn.RANK.EQ(H736,H732:H736,1)</f>
        <v>1</v>
      </c>
      <c r="S736">
        <f t="shared" ref="S736" si="4009">_xlfn.RANK.EQ(I736,I732:I736,1)</f>
        <v>1</v>
      </c>
    </row>
    <row r="737" spans="1:19" x14ac:dyDescent="0.25">
      <c r="A737">
        <v>6</v>
      </c>
      <c r="B737">
        <v>147</v>
      </c>
      <c r="C737" t="s">
        <v>24</v>
      </c>
      <c r="D737">
        <v>0.58072870163860202</v>
      </c>
      <c r="E737">
        <v>0.99952993031980497</v>
      </c>
      <c r="F737">
        <v>4</v>
      </c>
      <c r="G737">
        <v>4</v>
      </c>
      <c r="H737">
        <v>0.36791363216657103</v>
      </c>
      <c r="I737">
        <v>0.99952993031980497</v>
      </c>
      <c r="J737">
        <v>0.63353788288482138</v>
      </c>
      <c r="N737">
        <f t="shared" ref="N737" si="4010">_xlfn.RANK.EQ(D737,D737:D741,1)</f>
        <v>4</v>
      </c>
      <c r="O737">
        <f t="shared" ref="O737" si="4011">_xlfn.RANK.EQ(E737,E737:E741,1)</f>
        <v>5</v>
      </c>
      <c r="P737">
        <f t="shared" ref="P737" si="4012">_xlfn.RANK.EQ(F737,F737:F741,1)</f>
        <v>4</v>
      </c>
      <c r="Q737">
        <f t="shared" ref="Q737" si="4013">_xlfn.RANK.EQ(G737,G737:G741,1)</f>
        <v>4</v>
      </c>
      <c r="R737">
        <f t="shared" ref="R737" si="4014">_xlfn.RANK.EQ(H737,H737:H741,1)</f>
        <v>2</v>
      </c>
      <c r="S737">
        <f t="shared" ref="S737" si="4015">_xlfn.RANK.EQ(I737,I737:I741,1)</f>
        <v>5</v>
      </c>
    </row>
    <row r="738" spans="1:19" x14ac:dyDescent="0.25">
      <c r="A738">
        <v>6</v>
      </c>
      <c r="B738">
        <v>147</v>
      </c>
      <c r="C738" t="s">
        <v>22</v>
      </c>
      <c r="D738">
        <v>0.58002660771958403</v>
      </c>
      <c r="E738">
        <v>0.99846538076319702</v>
      </c>
      <c r="F738">
        <v>2</v>
      </c>
      <c r="G738">
        <v>0</v>
      </c>
      <c r="H738">
        <v>0.42047272247608097</v>
      </c>
      <c r="I738">
        <v>0.99846538076319702</v>
      </c>
      <c r="J738">
        <v>0.7249197138200254</v>
      </c>
      <c r="N738">
        <f t="shared" ref="N738" si="4016">_xlfn.RANK.EQ(D738,D737:D741,1)</f>
        <v>3</v>
      </c>
      <c r="O738">
        <f t="shared" ref="O738" si="4017">_xlfn.RANK.EQ(E738,E737:E741,1)</f>
        <v>4</v>
      </c>
      <c r="P738">
        <f t="shared" ref="P738" si="4018">_xlfn.RANK.EQ(F738,F737:F741,1)</f>
        <v>1</v>
      </c>
      <c r="Q738">
        <f t="shared" ref="Q738" si="4019">_xlfn.RANK.EQ(G738,G737:G741,1)</f>
        <v>1</v>
      </c>
      <c r="R738">
        <f t="shared" ref="R738" si="4020">_xlfn.RANK.EQ(H738,H737:H741,1)</f>
        <v>3</v>
      </c>
      <c r="S738">
        <f t="shared" ref="S738" si="4021">_xlfn.RANK.EQ(I738,I737:I741,1)</f>
        <v>4</v>
      </c>
    </row>
    <row r="739" spans="1:19" x14ac:dyDescent="0.25">
      <c r="A739">
        <v>6</v>
      </c>
      <c r="B739">
        <v>147</v>
      </c>
      <c r="C739" t="s">
        <v>11</v>
      </c>
      <c r="D739">
        <v>0.57929468297595199</v>
      </c>
      <c r="E739">
        <v>0</v>
      </c>
      <c r="F739">
        <v>2</v>
      </c>
      <c r="G739">
        <v>4</v>
      </c>
      <c r="H739">
        <v>0.44675226763083598</v>
      </c>
      <c r="I739">
        <v>0</v>
      </c>
      <c r="J739">
        <v>0.77120035926409802</v>
      </c>
      <c r="N739">
        <f t="shared" ref="N739" si="4022">_xlfn.RANK.EQ(D739,D737:D741,1)</f>
        <v>1</v>
      </c>
      <c r="O739">
        <f t="shared" ref="O739" si="4023">_xlfn.RANK.EQ(E739,E737:E741,1)</f>
        <v>1</v>
      </c>
      <c r="P739">
        <f t="shared" ref="P739" si="4024">_xlfn.RANK.EQ(F739,F737:F741,1)</f>
        <v>1</v>
      </c>
      <c r="Q739">
        <f t="shared" ref="Q739" si="4025">_xlfn.RANK.EQ(G739,G737:G741,1)</f>
        <v>4</v>
      </c>
      <c r="R739">
        <f t="shared" ref="R739" si="4026">_xlfn.RANK.EQ(H739,H737:H741,1)</f>
        <v>5</v>
      </c>
      <c r="S739">
        <f t="shared" ref="S739" si="4027">_xlfn.RANK.EQ(I739,I737:I741,1)</f>
        <v>1</v>
      </c>
    </row>
    <row r="740" spans="1:19" x14ac:dyDescent="0.25">
      <c r="A740">
        <v>6</v>
      </c>
      <c r="B740">
        <v>147</v>
      </c>
      <c r="C740" t="s">
        <v>8</v>
      </c>
      <c r="D740">
        <v>0.57999635691490803</v>
      </c>
      <c r="E740">
        <v>0</v>
      </c>
      <c r="F740">
        <v>2</v>
      </c>
      <c r="G740">
        <v>2</v>
      </c>
      <c r="H740">
        <v>0.42047272247608097</v>
      </c>
      <c r="I740">
        <v>0</v>
      </c>
      <c r="J740">
        <v>0.72495752337590813</v>
      </c>
      <c r="N740">
        <f t="shared" ref="N740" si="4028">_xlfn.RANK.EQ(D740,D737:D741,1)</f>
        <v>2</v>
      </c>
      <c r="O740">
        <f t="shared" ref="O740" si="4029">_xlfn.RANK.EQ(E740,E737:E741,1)</f>
        <v>1</v>
      </c>
      <c r="P740">
        <f t="shared" ref="P740" si="4030">_xlfn.RANK.EQ(F740,F737:F741,1)</f>
        <v>1</v>
      </c>
      <c r="Q740">
        <f t="shared" ref="Q740" si="4031">_xlfn.RANK.EQ(G740,G737:G741,1)</f>
        <v>2</v>
      </c>
      <c r="R740">
        <f t="shared" ref="R740" si="4032">_xlfn.RANK.EQ(H740,H737:H741,1)</f>
        <v>3</v>
      </c>
      <c r="S740">
        <f t="shared" ref="S740" si="4033">_xlfn.RANK.EQ(I740,I737:I741,1)</f>
        <v>1</v>
      </c>
    </row>
    <row r="741" spans="1:19" x14ac:dyDescent="0.25">
      <c r="A741">
        <v>6</v>
      </c>
      <c r="B741">
        <v>147</v>
      </c>
      <c r="C741" t="s">
        <v>20</v>
      </c>
      <c r="D741">
        <v>0.58290035413076202</v>
      </c>
      <c r="E741">
        <v>0</v>
      </c>
      <c r="F741">
        <v>4</v>
      </c>
      <c r="G741">
        <v>2</v>
      </c>
      <c r="H741">
        <v>0.34163408701181602</v>
      </c>
      <c r="I741">
        <v>0</v>
      </c>
      <c r="J741">
        <v>0.58609346278622654</v>
      </c>
      <c r="N741">
        <f t="shared" ref="N741" si="4034">_xlfn.RANK.EQ(D741,D737:D741,1)</f>
        <v>5</v>
      </c>
      <c r="O741">
        <f t="shared" ref="O741" si="4035">_xlfn.RANK.EQ(E741,E737:E741,1)</f>
        <v>1</v>
      </c>
      <c r="P741">
        <f t="shared" ref="P741" si="4036">_xlfn.RANK.EQ(F741,F737:F741,1)</f>
        <v>4</v>
      </c>
      <c r="Q741">
        <f t="shared" ref="Q741" si="4037">_xlfn.RANK.EQ(G741,G737:G741,1)</f>
        <v>2</v>
      </c>
      <c r="R741">
        <f t="shared" ref="R741" si="4038">_xlfn.RANK.EQ(H741,H737:H741,1)</f>
        <v>1</v>
      </c>
      <c r="S741">
        <f t="shared" ref="S741" si="4039">_xlfn.RANK.EQ(I741,I737:I741,1)</f>
        <v>1</v>
      </c>
    </row>
    <row r="742" spans="1:19" x14ac:dyDescent="0.25">
      <c r="A742">
        <v>6</v>
      </c>
      <c r="B742">
        <v>148</v>
      </c>
      <c r="C742" t="s">
        <v>24</v>
      </c>
      <c r="D742">
        <v>0.42303483065261499</v>
      </c>
      <c r="E742">
        <v>1.10668595754594</v>
      </c>
      <c r="F742">
        <v>1</v>
      </c>
      <c r="G742">
        <v>1</v>
      </c>
      <c r="H742">
        <v>0.42303483065261499</v>
      </c>
      <c r="I742">
        <v>1.0537084818528299</v>
      </c>
      <c r="J742">
        <v>1</v>
      </c>
      <c r="N742">
        <f t="shared" ref="N742" si="4040">_xlfn.RANK.EQ(D742,D742:D746,1)</f>
        <v>5</v>
      </c>
      <c r="O742">
        <f t="shared" ref="O742" si="4041">_xlfn.RANK.EQ(E742,E742:E746,1)</f>
        <v>4</v>
      </c>
      <c r="P742">
        <f t="shared" ref="P742" si="4042">_xlfn.RANK.EQ(F742,F742:F746,1)</f>
        <v>2</v>
      </c>
      <c r="Q742">
        <f t="shared" ref="Q742" si="4043">_xlfn.RANK.EQ(G742,G742:G746,1)</f>
        <v>2</v>
      </c>
      <c r="R742">
        <f t="shared" ref="R742" si="4044">_xlfn.RANK.EQ(H742,H742:H746,1)</f>
        <v>5</v>
      </c>
      <c r="S742">
        <f t="shared" ref="S742" si="4045">_xlfn.RANK.EQ(I742,I742:I746,1)</f>
        <v>4</v>
      </c>
    </row>
    <row r="743" spans="1:19" x14ac:dyDescent="0.25">
      <c r="A743">
        <v>6</v>
      </c>
      <c r="B743">
        <v>148</v>
      </c>
      <c r="C743" t="s">
        <v>22</v>
      </c>
      <c r="D743">
        <v>0.422943892880147</v>
      </c>
      <c r="E743">
        <v>1.1072896645283401</v>
      </c>
      <c r="F743">
        <v>0</v>
      </c>
      <c r="G743">
        <v>0</v>
      </c>
      <c r="H743">
        <v>0.422943892880147</v>
      </c>
      <c r="I743">
        <v>1.0542832891534699</v>
      </c>
      <c r="J743">
        <v>1</v>
      </c>
      <c r="N743">
        <f t="shared" ref="N743" si="4046">_xlfn.RANK.EQ(D743,D742:D746,1)</f>
        <v>4</v>
      </c>
      <c r="O743">
        <f t="shared" ref="O743" si="4047">_xlfn.RANK.EQ(E743,E742:E746,1)</f>
        <v>5</v>
      </c>
      <c r="P743">
        <f t="shared" ref="P743" si="4048">_xlfn.RANK.EQ(F743,F742:F746,1)</f>
        <v>1</v>
      </c>
      <c r="Q743">
        <f t="shared" ref="Q743" si="4049">_xlfn.RANK.EQ(G743,G742:G746,1)</f>
        <v>1</v>
      </c>
      <c r="R743">
        <f t="shared" ref="R743" si="4050">_xlfn.RANK.EQ(H743,H742:H746,1)</f>
        <v>4</v>
      </c>
      <c r="S743">
        <f t="shared" ref="S743" si="4051">_xlfn.RANK.EQ(I743,I742:I746,1)</f>
        <v>5</v>
      </c>
    </row>
    <row r="744" spans="1:19" x14ac:dyDescent="0.25">
      <c r="A744">
        <v>6</v>
      </c>
      <c r="B744">
        <v>148</v>
      </c>
      <c r="C744" t="s">
        <v>11</v>
      </c>
      <c r="D744">
        <v>0.42208303597803398</v>
      </c>
      <c r="E744">
        <v>0</v>
      </c>
      <c r="F744">
        <v>2</v>
      </c>
      <c r="G744">
        <v>4</v>
      </c>
      <c r="H744">
        <v>0.42208303597803398</v>
      </c>
      <c r="I744">
        <v>0</v>
      </c>
      <c r="J744">
        <v>1</v>
      </c>
      <c r="N744">
        <f t="shared" ref="N744" si="4052">_xlfn.RANK.EQ(D744,D742:D746,1)</f>
        <v>1</v>
      </c>
      <c r="O744">
        <f t="shared" ref="O744" si="4053">_xlfn.RANK.EQ(E744,E742:E746,1)</f>
        <v>1</v>
      </c>
      <c r="P744">
        <f t="shared" ref="P744" si="4054">_xlfn.RANK.EQ(F744,F742:F746,1)</f>
        <v>3</v>
      </c>
      <c r="Q744">
        <f t="shared" ref="Q744" si="4055">_xlfn.RANK.EQ(G744,G742:G746,1)</f>
        <v>3</v>
      </c>
      <c r="R744">
        <f t="shared" ref="R744" si="4056">_xlfn.RANK.EQ(H744,H742:H746,1)</f>
        <v>1</v>
      </c>
      <c r="S744">
        <f t="shared" ref="S744" si="4057">_xlfn.RANK.EQ(I744,I742:I746,1)</f>
        <v>1</v>
      </c>
    </row>
    <row r="745" spans="1:19" x14ac:dyDescent="0.25">
      <c r="A745">
        <v>6</v>
      </c>
      <c r="B745">
        <v>148</v>
      </c>
      <c r="C745" t="s">
        <v>8</v>
      </c>
      <c r="D745">
        <v>0.42257751684842898</v>
      </c>
      <c r="E745">
        <v>0</v>
      </c>
      <c r="F745">
        <v>4</v>
      </c>
      <c r="G745">
        <v>4</v>
      </c>
      <c r="H745">
        <v>0.42257751684842898</v>
      </c>
      <c r="I745">
        <v>0</v>
      </c>
      <c r="J745">
        <v>1</v>
      </c>
      <c r="N745">
        <f t="shared" ref="N745" si="4058">_xlfn.RANK.EQ(D745,D742:D746,1)</f>
        <v>2</v>
      </c>
      <c r="O745">
        <f t="shared" ref="O745" si="4059">_xlfn.RANK.EQ(E745,E742:E746,1)</f>
        <v>1</v>
      </c>
      <c r="P745">
        <f t="shared" ref="P745" si="4060">_xlfn.RANK.EQ(F745,F742:F746,1)</f>
        <v>5</v>
      </c>
      <c r="Q745">
        <f t="shared" ref="Q745" si="4061">_xlfn.RANK.EQ(G745,G742:G746,1)</f>
        <v>3</v>
      </c>
      <c r="R745">
        <f t="shared" ref="R745" si="4062">_xlfn.RANK.EQ(H745,H742:H746,1)</f>
        <v>2</v>
      </c>
      <c r="S745">
        <f t="shared" ref="S745" si="4063">_xlfn.RANK.EQ(I745,I742:I746,1)</f>
        <v>1</v>
      </c>
    </row>
    <row r="746" spans="1:19" x14ac:dyDescent="0.25">
      <c r="A746">
        <v>6</v>
      </c>
      <c r="B746">
        <v>148</v>
      </c>
      <c r="C746" t="s">
        <v>20</v>
      </c>
      <c r="D746">
        <v>0.42265652422295802</v>
      </c>
      <c r="E746">
        <v>0</v>
      </c>
      <c r="F746">
        <v>3</v>
      </c>
      <c r="G746">
        <v>4</v>
      </c>
      <c r="H746">
        <v>0.42265652422295802</v>
      </c>
      <c r="I746">
        <v>0</v>
      </c>
      <c r="J746">
        <v>1</v>
      </c>
      <c r="N746">
        <f t="shared" ref="N746" si="4064">_xlfn.RANK.EQ(D746,D742:D746,1)</f>
        <v>3</v>
      </c>
      <c r="O746">
        <f t="shared" ref="O746" si="4065">_xlfn.RANK.EQ(E746,E742:E746,1)</f>
        <v>1</v>
      </c>
      <c r="P746">
        <f t="shared" ref="P746" si="4066">_xlfn.RANK.EQ(F746,F742:F746,1)</f>
        <v>4</v>
      </c>
      <c r="Q746">
        <f t="shared" ref="Q746" si="4067">_xlfn.RANK.EQ(G746,G742:G746,1)</f>
        <v>3</v>
      </c>
      <c r="R746">
        <f t="shared" ref="R746" si="4068">_xlfn.RANK.EQ(H746,H742:H746,1)</f>
        <v>3</v>
      </c>
      <c r="S746">
        <f t="shared" ref="S746" si="4069">_xlfn.RANK.EQ(I746,I742:I746,1)</f>
        <v>1</v>
      </c>
    </row>
    <row r="747" spans="1:19" x14ac:dyDescent="0.25">
      <c r="A747">
        <v>6</v>
      </c>
      <c r="B747">
        <v>149</v>
      </c>
      <c r="C747" t="s">
        <v>24</v>
      </c>
      <c r="D747">
        <v>0.36960904230292602</v>
      </c>
      <c r="E747">
        <v>1.01147801473168</v>
      </c>
      <c r="F747">
        <v>3</v>
      </c>
      <c r="G747">
        <v>2</v>
      </c>
      <c r="H747">
        <v>0.36960904230292602</v>
      </c>
      <c r="I747">
        <v>0.89755604368402997</v>
      </c>
      <c r="J747">
        <v>1</v>
      </c>
      <c r="N747">
        <f t="shared" ref="N747" si="4070">_xlfn.RANK.EQ(D747,D747:D751,1)</f>
        <v>4</v>
      </c>
      <c r="O747">
        <f t="shared" ref="O747" si="4071">_xlfn.RANK.EQ(E747,E747:E751,1)</f>
        <v>4</v>
      </c>
      <c r="P747">
        <f t="shared" ref="P747" si="4072">_xlfn.RANK.EQ(F747,F747:F751,1)</f>
        <v>1</v>
      </c>
      <c r="Q747">
        <f t="shared" ref="Q747" si="4073">_xlfn.RANK.EQ(G747,G747:G751,1)</f>
        <v>3</v>
      </c>
      <c r="R747">
        <f t="shared" ref="R747" si="4074">_xlfn.RANK.EQ(H747,H747:H751,1)</f>
        <v>4</v>
      </c>
      <c r="S747">
        <f t="shared" ref="S747" si="4075">_xlfn.RANK.EQ(I747,I747:I751,1)</f>
        <v>4</v>
      </c>
    </row>
    <row r="748" spans="1:19" x14ac:dyDescent="0.25">
      <c r="A748">
        <v>6</v>
      </c>
      <c r="B748">
        <v>149</v>
      </c>
      <c r="C748" t="s">
        <v>22</v>
      </c>
      <c r="D748">
        <v>0.36891355468645098</v>
      </c>
      <c r="E748">
        <v>1.0144381687449</v>
      </c>
      <c r="F748">
        <v>4</v>
      </c>
      <c r="G748">
        <v>4</v>
      </c>
      <c r="H748">
        <v>0.36891355468645098</v>
      </c>
      <c r="I748">
        <v>0.900182797885412</v>
      </c>
      <c r="J748">
        <v>1</v>
      </c>
      <c r="N748">
        <f t="shared" ref="N748" si="4076">_xlfn.RANK.EQ(D748,D747:D751,1)</f>
        <v>2</v>
      </c>
      <c r="O748">
        <f t="shared" ref="O748" si="4077">_xlfn.RANK.EQ(E748,E747:E751,1)</f>
        <v>5</v>
      </c>
      <c r="P748">
        <f t="shared" ref="P748" si="4078">_xlfn.RANK.EQ(F748,F747:F751,1)</f>
        <v>5</v>
      </c>
      <c r="Q748">
        <f t="shared" ref="Q748" si="4079">_xlfn.RANK.EQ(G748,G747:G751,1)</f>
        <v>5</v>
      </c>
      <c r="R748">
        <f t="shared" ref="R748" si="4080">_xlfn.RANK.EQ(H748,H747:H751,1)</f>
        <v>2</v>
      </c>
      <c r="S748">
        <f t="shared" ref="S748" si="4081">_xlfn.RANK.EQ(I748,I747:I751,1)</f>
        <v>5</v>
      </c>
    </row>
    <row r="749" spans="1:19" x14ac:dyDescent="0.25">
      <c r="A749">
        <v>6</v>
      </c>
      <c r="B749">
        <v>149</v>
      </c>
      <c r="C749" t="s">
        <v>11</v>
      </c>
      <c r="D749">
        <v>0.36951854785253901</v>
      </c>
      <c r="E749">
        <v>2.08846956343628E-2</v>
      </c>
      <c r="F749">
        <v>3</v>
      </c>
      <c r="G749">
        <v>2</v>
      </c>
      <c r="H749">
        <v>0.36951854785253901</v>
      </c>
      <c r="I749">
        <v>1.85324688368005E-2</v>
      </c>
      <c r="J749">
        <v>1</v>
      </c>
      <c r="N749">
        <f t="shared" ref="N749" si="4082">_xlfn.RANK.EQ(D749,D747:D751,1)</f>
        <v>3</v>
      </c>
      <c r="O749">
        <f t="shared" ref="O749" si="4083">_xlfn.RANK.EQ(E749,E747:E751,1)</f>
        <v>3</v>
      </c>
      <c r="P749">
        <f t="shared" ref="P749" si="4084">_xlfn.RANK.EQ(F749,F747:F751,1)</f>
        <v>1</v>
      </c>
      <c r="Q749">
        <f t="shared" ref="Q749" si="4085">_xlfn.RANK.EQ(G749,G747:G751,1)</f>
        <v>3</v>
      </c>
      <c r="R749">
        <f t="shared" ref="R749" si="4086">_xlfn.RANK.EQ(H749,H747:H751,1)</f>
        <v>3</v>
      </c>
      <c r="S749">
        <f t="shared" ref="S749" si="4087">_xlfn.RANK.EQ(I749,I747:I751,1)</f>
        <v>3</v>
      </c>
    </row>
    <row r="750" spans="1:19" x14ac:dyDescent="0.25">
      <c r="A750">
        <v>6</v>
      </c>
      <c r="B750">
        <v>149</v>
      </c>
      <c r="C750" t="s">
        <v>8</v>
      </c>
      <c r="D750">
        <v>0.37037647086347297</v>
      </c>
      <c r="E750">
        <v>2.0847710674230299E-2</v>
      </c>
      <c r="F750">
        <v>3</v>
      </c>
      <c r="G750">
        <v>0</v>
      </c>
      <c r="H750">
        <v>0.37037647086347297</v>
      </c>
      <c r="I750">
        <v>1.8499649463557699E-2</v>
      </c>
      <c r="J750">
        <v>1</v>
      </c>
      <c r="N750">
        <f t="shared" ref="N750" si="4088">_xlfn.RANK.EQ(D750,D747:D751,1)</f>
        <v>5</v>
      </c>
      <c r="O750">
        <f t="shared" ref="O750" si="4089">_xlfn.RANK.EQ(E750,E747:E751,1)</f>
        <v>2</v>
      </c>
      <c r="P750">
        <f t="shared" ref="P750" si="4090">_xlfn.RANK.EQ(F750,F747:F751,1)</f>
        <v>1</v>
      </c>
      <c r="Q750">
        <f t="shared" ref="Q750" si="4091">_xlfn.RANK.EQ(G750,G747:G751,1)</f>
        <v>1</v>
      </c>
      <c r="R750">
        <f t="shared" ref="R750" si="4092">_xlfn.RANK.EQ(H750,H747:H751,1)</f>
        <v>5</v>
      </c>
      <c r="S750">
        <f t="shared" ref="S750" si="4093">_xlfn.RANK.EQ(I750,I747:I751,1)</f>
        <v>2</v>
      </c>
    </row>
    <row r="751" spans="1:19" x14ac:dyDescent="0.25">
      <c r="A751">
        <v>6</v>
      </c>
      <c r="B751">
        <v>149</v>
      </c>
      <c r="C751" t="s">
        <v>20</v>
      </c>
      <c r="D751">
        <v>0.36870963491893</v>
      </c>
      <c r="E751">
        <v>2.0824969390315501E-2</v>
      </c>
      <c r="F751">
        <v>3</v>
      </c>
      <c r="G751">
        <v>0</v>
      </c>
      <c r="H751">
        <v>0.36870963491893</v>
      </c>
      <c r="I751">
        <v>1.84794695125143E-2</v>
      </c>
      <c r="J751">
        <v>1</v>
      </c>
      <c r="N751">
        <f t="shared" ref="N751" si="4094">_xlfn.RANK.EQ(D751,D747:D751,1)</f>
        <v>1</v>
      </c>
      <c r="O751">
        <f t="shared" ref="O751" si="4095">_xlfn.RANK.EQ(E751,E747:E751,1)</f>
        <v>1</v>
      </c>
      <c r="P751">
        <f t="shared" ref="P751" si="4096">_xlfn.RANK.EQ(F751,F747:F751,1)</f>
        <v>1</v>
      </c>
      <c r="Q751">
        <f t="shared" ref="Q751" si="4097">_xlfn.RANK.EQ(G751,G747:G751,1)</f>
        <v>1</v>
      </c>
      <c r="R751">
        <f t="shared" ref="R751" si="4098">_xlfn.RANK.EQ(H751,H747:H751,1)</f>
        <v>1</v>
      </c>
      <c r="S751">
        <f t="shared" ref="S751" si="4099">_xlfn.RANK.EQ(I751,I747:I751,1)</f>
        <v>1</v>
      </c>
    </row>
    <row r="752" spans="1:19" x14ac:dyDescent="0.25">
      <c r="A752">
        <v>6</v>
      </c>
      <c r="B752">
        <v>150</v>
      </c>
      <c r="C752" t="s">
        <v>24</v>
      </c>
      <c r="D752">
        <v>1.10879352439978</v>
      </c>
      <c r="E752">
        <v>1.6407741483712299</v>
      </c>
      <c r="F752">
        <v>1</v>
      </c>
      <c r="G752">
        <v>2</v>
      </c>
      <c r="H752">
        <v>0.60480188459787299</v>
      </c>
      <c r="I752">
        <v>1.6407741483712299</v>
      </c>
      <c r="J752">
        <v>0.54545943071345826</v>
      </c>
      <c r="N752">
        <f t="shared" ref="N752" si="4100">_xlfn.RANK.EQ(D752,D752:D756,1)</f>
        <v>2</v>
      </c>
      <c r="O752">
        <f t="shared" ref="O752" si="4101">_xlfn.RANK.EQ(E752,E752:E756,1)</f>
        <v>4</v>
      </c>
      <c r="P752">
        <f t="shared" ref="P752" si="4102">_xlfn.RANK.EQ(F752,F752:F756,1)</f>
        <v>1</v>
      </c>
      <c r="Q752">
        <f t="shared" ref="Q752" si="4103">_xlfn.RANK.EQ(G752,G752:G756,1)</f>
        <v>3</v>
      </c>
      <c r="R752">
        <f t="shared" ref="R752" si="4104">_xlfn.RANK.EQ(H752,H752:H756,1)</f>
        <v>1</v>
      </c>
      <c r="S752">
        <f t="shared" ref="S752" si="4105">_xlfn.RANK.EQ(I752,I752:I756,1)</f>
        <v>4</v>
      </c>
    </row>
    <row r="753" spans="1:19" x14ac:dyDescent="0.25">
      <c r="A753">
        <v>6</v>
      </c>
      <c r="B753">
        <v>150</v>
      </c>
      <c r="C753" t="s">
        <v>22</v>
      </c>
      <c r="D753">
        <v>1.10680023413891</v>
      </c>
      <c r="E753">
        <v>1.6425317211310799</v>
      </c>
      <c r="F753">
        <v>4</v>
      </c>
      <c r="G753">
        <v>3</v>
      </c>
      <c r="H753">
        <v>0.74437155027430502</v>
      </c>
      <c r="I753">
        <v>1.6425317211310799</v>
      </c>
      <c r="J753">
        <v>0.67254372317098909</v>
      </c>
      <c r="N753">
        <f t="shared" ref="N753" si="4106">_xlfn.RANK.EQ(D753,D752:D756,1)</f>
        <v>1</v>
      </c>
      <c r="O753">
        <f t="shared" ref="O753" si="4107">_xlfn.RANK.EQ(E753,E752:E756,1)</f>
        <v>5</v>
      </c>
      <c r="P753">
        <f t="shared" ref="P753" si="4108">_xlfn.RANK.EQ(F753,F752:F756,1)</f>
        <v>4</v>
      </c>
      <c r="Q753">
        <f t="shared" ref="Q753" si="4109">_xlfn.RANK.EQ(G753,G752:G756,1)</f>
        <v>5</v>
      </c>
      <c r="R753">
        <f t="shared" ref="R753" si="4110">_xlfn.RANK.EQ(H753,H752:H756,1)</f>
        <v>3</v>
      </c>
      <c r="S753">
        <f t="shared" ref="S753" si="4111">_xlfn.RANK.EQ(I753,I752:I756,1)</f>
        <v>5</v>
      </c>
    </row>
    <row r="754" spans="1:19" x14ac:dyDescent="0.25">
      <c r="A754">
        <v>6</v>
      </c>
      <c r="B754">
        <v>150</v>
      </c>
      <c r="C754" t="s">
        <v>11</v>
      </c>
      <c r="D754">
        <v>1.1104591394057299</v>
      </c>
      <c r="E754">
        <v>6.8989292174034406E-2</v>
      </c>
      <c r="F754">
        <v>4</v>
      </c>
      <c r="G754">
        <v>2</v>
      </c>
      <c r="H754">
        <v>0.79089477216644999</v>
      </c>
      <c r="I754">
        <v>6.8989292174034406E-2</v>
      </c>
      <c r="J754">
        <v>0.71222320939220052</v>
      </c>
      <c r="N754">
        <f t="shared" ref="N754" si="4112">_xlfn.RANK.EQ(D754,D752:D756,1)</f>
        <v>4</v>
      </c>
      <c r="O754">
        <f t="shared" ref="O754" si="4113">_xlfn.RANK.EQ(E754,E752:E756,1)</f>
        <v>1</v>
      </c>
      <c r="P754">
        <f t="shared" ref="P754" si="4114">_xlfn.RANK.EQ(F754,F752:F756,1)</f>
        <v>4</v>
      </c>
      <c r="Q754">
        <f t="shared" ref="Q754" si="4115">_xlfn.RANK.EQ(G754,G752:G756,1)</f>
        <v>3</v>
      </c>
      <c r="R754">
        <f t="shared" ref="R754" si="4116">_xlfn.RANK.EQ(H754,H752:H756,1)</f>
        <v>5</v>
      </c>
      <c r="S754">
        <f t="shared" ref="S754" si="4117">_xlfn.RANK.EQ(I754,I752:I756,1)</f>
        <v>1</v>
      </c>
    </row>
    <row r="755" spans="1:19" x14ac:dyDescent="0.25">
      <c r="A755">
        <v>6</v>
      </c>
      <c r="B755">
        <v>150</v>
      </c>
      <c r="C755" t="s">
        <v>8</v>
      </c>
      <c r="D755">
        <v>1.1094601335174401</v>
      </c>
      <c r="E755">
        <v>6.9347262855160796E-2</v>
      </c>
      <c r="F755">
        <v>3</v>
      </c>
      <c r="G755">
        <v>1</v>
      </c>
      <c r="H755">
        <v>0.74437155027430602</v>
      </c>
      <c r="I755">
        <v>6.9347262855160796E-2</v>
      </c>
      <c r="J755">
        <v>0.67093131856333155</v>
      </c>
      <c r="N755">
        <f t="shared" ref="N755" si="4118">_xlfn.RANK.EQ(D755,D752:D756,1)</f>
        <v>3</v>
      </c>
      <c r="O755">
        <f t="shared" ref="O755" si="4119">_xlfn.RANK.EQ(E755,E752:E756,1)</f>
        <v>3</v>
      </c>
      <c r="P755">
        <f t="shared" ref="P755" si="4120">_xlfn.RANK.EQ(F755,F752:F756,1)</f>
        <v>3</v>
      </c>
      <c r="Q755">
        <f t="shared" ref="Q755" si="4121">_xlfn.RANK.EQ(G755,G752:G756,1)</f>
        <v>2</v>
      </c>
      <c r="R755">
        <f t="shared" ref="R755" si="4122">_xlfn.RANK.EQ(H755,H752:H756,1)</f>
        <v>4</v>
      </c>
      <c r="S755">
        <f t="shared" ref="S755" si="4123">_xlfn.RANK.EQ(I755,I752:I756,1)</f>
        <v>3</v>
      </c>
    </row>
    <row r="756" spans="1:19" x14ac:dyDescent="0.25">
      <c r="A756">
        <v>6</v>
      </c>
      <c r="B756">
        <v>150</v>
      </c>
      <c r="C756" t="s">
        <v>20</v>
      </c>
      <c r="D756">
        <v>1.11305595157555</v>
      </c>
      <c r="E756">
        <v>6.9058983629044696E-2</v>
      </c>
      <c r="F756">
        <v>2</v>
      </c>
      <c r="G756">
        <v>0</v>
      </c>
      <c r="H756">
        <v>0.60480188459787299</v>
      </c>
      <c r="I756">
        <v>6.9058983629044696E-2</v>
      </c>
      <c r="J756">
        <v>0.54337060391417469</v>
      </c>
      <c r="N756">
        <f t="shared" ref="N756" si="4124">_xlfn.RANK.EQ(D756,D752:D756,1)</f>
        <v>5</v>
      </c>
      <c r="O756">
        <f t="shared" ref="O756" si="4125">_xlfn.RANK.EQ(E756,E752:E756,1)</f>
        <v>2</v>
      </c>
      <c r="P756">
        <f t="shared" ref="P756" si="4126">_xlfn.RANK.EQ(F756,F752:F756,1)</f>
        <v>2</v>
      </c>
      <c r="Q756">
        <f t="shared" ref="Q756" si="4127">_xlfn.RANK.EQ(G756,G752:G756,1)</f>
        <v>1</v>
      </c>
      <c r="R756">
        <f t="shared" ref="R756" si="4128">_xlfn.RANK.EQ(H756,H752:H756,1)</f>
        <v>1</v>
      </c>
      <c r="S756">
        <f t="shared" ref="S756" si="4129">_xlfn.RANK.EQ(I756,I752:I756,1)</f>
        <v>2</v>
      </c>
    </row>
    <row r="757" spans="1:19" x14ac:dyDescent="0.25">
      <c r="A757">
        <v>6</v>
      </c>
      <c r="B757">
        <v>151</v>
      </c>
      <c r="C757" t="s">
        <v>24</v>
      </c>
      <c r="D757">
        <v>1.6863325606652899</v>
      </c>
      <c r="E757">
        <v>2.0794222640772801</v>
      </c>
      <c r="F757">
        <v>2</v>
      </c>
      <c r="G757">
        <v>2</v>
      </c>
      <c r="H757">
        <v>0.81622771014514595</v>
      </c>
      <c r="I757">
        <v>2.0794222640772801</v>
      </c>
      <c r="J757">
        <v>0.48402535133587693</v>
      </c>
      <c r="N757">
        <f t="shared" ref="N757" si="4130">_xlfn.RANK.EQ(D757,D757:D761,1)</f>
        <v>1</v>
      </c>
      <c r="O757">
        <f t="shared" ref="O757" si="4131">_xlfn.RANK.EQ(E757,E757:E761,1)</f>
        <v>4</v>
      </c>
      <c r="P757">
        <f t="shared" ref="P757" si="4132">_xlfn.RANK.EQ(F757,F757:F761,1)</f>
        <v>2</v>
      </c>
      <c r="Q757">
        <f t="shared" ref="Q757" si="4133">_xlfn.RANK.EQ(G757,G757:G761,1)</f>
        <v>3</v>
      </c>
      <c r="R757">
        <f t="shared" ref="R757" si="4134">_xlfn.RANK.EQ(H757,H757:H761,1)</f>
        <v>1</v>
      </c>
      <c r="S757">
        <f t="shared" ref="S757" si="4135">_xlfn.RANK.EQ(I757,I757:I761,1)</f>
        <v>4</v>
      </c>
    </row>
    <row r="758" spans="1:19" x14ac:dyDescent="0.25">
      <c r="A758">
        <v>6</v>
      </c>
      <c r="B758">
        <v>151</v>
      </c>
      <c r="C758" t="s">
        <v>22</v>
      </c>
      <c r="D758">
        <v>1.68788848236196</v>
      </c>
      <c r="E758">
        <v>2.0816586332140798</v>
      </c>
      <c r="F758">
        <v>2</v>
      </c>
      <c r="G758">
        <v>4</v>
      </c>
      <c r="H758">
        <v>1.0673746978821099</v>
      </c>
      <c r="I758">
        <v>2.0816586332140798</v>
      </c>
      <c r="J758">
        <v>0.63237275983332186</v>
      </c>
      <c r="N758">
        <f t="shared" ref="N758" si="4136">_xlfn.RANK.EQ(D758,D757:D761,1)</f>
        <v>4</v>
      </c>
      <c r="O758">
        <f t="shared" ref="O758" si="4137">_xlfn.RANK.EQ(E758,E757:E761,1)</f>
        <v>5</v>
      </c>
      <c r="P758">
        <f t="shared" ref="P758" si="4138">_xlfn.RANK.EQ(F758,F757:F761,1)</f>
        <v>2</v>
      </c>
      <c r="Q758">
        <f t="shared" ref="Q758" si="4139">_xlfn.RANK.EQ(G758,G757:G761,1)</f>
        <v>5</v>
      </c>
      <c r="R758">
        <f t="shared" ref="R758" si="4140">_xlfn.RANK.EQ(H758,H757:H761,1)</f>
        <v>5</v>
      </c>
      <c r="S758">
        <f t="shared" ref="S758" si="4141">_xlfn.RANK.EQ(I758,I757:I761,1)</f>
        <v>5</v>
      </c>
    </row>
    <row r="759" spans="1:19" x14ac:dyDescent="0.25">
      <c r="A759">
        <v>6</v>
      </c>
      <c r="B759">
        <v>151</v>
      </c>
      <c r="C759" t="s">
        <v>11</v>
      </c>
      <c r="D759">
        <v>1.68762884668892</v>
      </c>
      <c r="E759">
        <v>0.29415827515759602</v>
      </c>
      <c r="F759">
        <v>3</v>
      </c>
      <c r="G759">
        <v>1</v>
      </c>
      <c r="H759">
        <v>1.0045879509478699</v>
      </c>
      <c r="I759">
        <v>0.29415827515759602</v>
      </c>
      <c r="J759">
        <v>0.59526592764685371</v>
      </c>
      <c r="N759">
        <f t="shared" ref="N759" si="4142">_xlfn.RANK.EQ(D759,D757:D761,1)</f>
        <v>3</v>
      </c>
      <c r="O759">
        <f t="shared" ref="O759" si="4143">_xlfn.RANK.EQ(E759,E757:E761,1)</f>
        <v>2</v>
      </c>
      <c r="P759">
        <f t="shared" ref="P759" si="4144">_xlfn.RANK.EQ(F759,F757:F761,1)</f>
        <v>4</v>
      </c>
      <c r="Q759">
        <f t="shared" ref="Q759" si="4145">_xlfn.RANK.EQ(G759,G757:G761,1)</f>
        <v>2</v>
      </c>
      <c r="R759">
        <f t="shared" ref="R759" si="4146">_xlfn.RANK.EQ(H759,H757:H761,1)</f>
        <v>3</v>
      </c>
      <c r="S759">
        <f t="shared" ref="S759" si="4147">_xlfn.RANK.EQ(I759,I757:I761,1)</f>
        <v>2</v>
      </c>
    </row>
    <row r="760" spans="1:19" x14ac:dyDescent="0.25">
      <c r="A760">
        <v>6</v>
      </c>
      <c r="B760">
        <v>151</v>
      </c>
      <c r="C760" t="s">
        <v>8</v>
      </c>
      <c r="D760">
        <v>1.6905796324070801</v>
      </c>
      <c r="E760">
        <v>0.29567797237323201</v>
      </c>
      <c r="F760">
        <v>0</v>
      </c>
      <c r="G760">
        <v>0</v>
      </c>
      <c r="H760">
        <v>1.0045879509478699</v>
      </c>
      <c r="I760">
        <v>0.29567797237323201</v>
      </c>
      <c r="J760">
        <v>0.59422693358580103</v>
      </c>
      <c r="N760">
        <f t="shared" ref="N760" si="4148">_xlfn.RANK.EQ(D760,D757:D761,1)</f>
        <v>5</v>
      </c>
      <c r="O760">
        <f t="shared" ref="O760" si="4149">_xlfn.RANK.EQ(E760,E757:E761,1)</f>
        <v>3</v>
      </c>
      <c r="P760">
        <f t="shared" ref="P760" si="4150">_xlfn.RANK.EQ(F760,F757:F761,1)</f>
        <v>1</v>
      </c>
      <c r="Q760">
        <f t="shared" ref="Q760" si="4151">_xlfn.RANK.EQ(G760,G757:G761,1)</f>
        <v>1</v>
      </c>
      <c r="R760">
        <f t="shared" ref="R760" si="4152">_xlfn.RANK.EQ(H760,H757:H761,1)</f>
        <v>3</v>
      </c>
      <c r="S760">
        <f t="shared" ref="S760" si="4153">_xlfn.RANK.EQ(I760,I757:I761,1)</f>
        <v>3</v>
      </c>
    </row>
    <row r="761" spans="1:19" x14ac:dyDescent="0.25">
      <c r="A761">
        <v>6</v>
      </c>
      <c r="B761">
        <v>151</v>
      </c>
      <c r="C761" t="s">
        <v>20</v>
      </c>
      <c r="D761">
        <v>1.68666207672138</v>
      </c>
      <c r="E761">
        <v>0.29348532252464299</v>
      </c>
      <c r="F761">
        <v>4</v>
      </c>
      <c r="G761">
        <v>2</v>
      </c>
      <c r="H761">
        <v>0.81622771014514595</v>
      </c>
      <c r="I761">
        <v>0.29348532252464299</v>
      </c>
      <c r="J761">
        <v>0.48393078934446138</v>
      </c>
      <c r="N761">
        <f t="shared" ref="N761" si="4154">_xlfn.RANK.EQ(D761,D757:D761,1)</f>
        <v>2</v>
      </c>
      <c r="O761">
        <f t="shared" ref="O761" si="4155">_xlfn.RANK.EQ(E761,E757:E761,1)</f>
        <v>1</v>
      </c>
      <c r="P761">
        <f t="shared" ref="P761" si="4156">_xlfn.RANK.EQ(F761,F757:F761,1)</f>
        <v>5</v>
      </c>
      <c r="Q761">
        <f t="shared" ref="Q761" si="4157">_xlfn.RANK.EQ(G761,G757:G761,1)</f>
        <v>3</v>
      </c>
      <c r="R761">
        <f t="shared" ref="R761" si="4158">_xlfn.RANK.EQ(H761,H757:H761,1)</f>
        <v>1</v>
      </c>
      <c r="S761">
        <f t="shared" ref="S761" si="4159">_xlfn.RANK.EQ(I761,I757:I761,1)</f>
        <v>1</v>
      </c>
    </row>
    <row r="762" spans="1:19" x14ac:dyDescent="0.25">
      <c r="A762">
        <v>6</v>
      </c>
      <c r="B762">
        <v>152</v>
      </c>
      <c r="C762" t="s">
        <v>24</v>
      </c>
      <c r="D762">
        <v>1.2091946347965099</v>
      </c>
      <c r="E762">
        <v>2.6304783995618899</v>
      </c>
      <c r="F762">
        <v>3</v>
      </c>
      <c r="G762">
        <v>0</v>
      </c>
      <c r="H762">
        <v>1.2091946347965099</v>
      </c>
      <c r="I762">
        <v>2.2903302868497701</v>
      </c>
      <c r="J762">
        <v>1</v>
      </c>
      <c r="N762">
        <f t="shared" ref="N762" si="4160">_xlfn.RANK.EQ(D762,D762:D766,1)</f>
        <v>3</v>
      </c>
      <c r="O762">
        <f t="shared" ref="O762" si="4161">_xlfn.RANK.EQ(E762,E762:E766,1)</f>
        <v>5</v>
      </c>
      <c r="P762">
        <f t="shared" ref="P762" si="4162">_xlfn.RANK.EQ(F762,F762:F766,1)</f>
        <v>5</v>
      </c>
      <c r="Q762">
        <f t="shared" ref="Q762" si="4163">_xlfn.RANK.EQ(G762,G762:G766,1)</f>
        <v>1</v>
      </c>
      <c r="R762">
        <f t="shared" ref="R762" si="4164">_xlfn.RANK.EQ(H762,H762:H766,1)</f>
        <v>3</v>
      </c>
      <c r="S762">
        <f t="shared" ref="S762" si="4165">_xlfn.RANK.EQ(I762,I762:I766,1)</f>
        <v>5</v>
      </c>
    </row>
    <row r="763" spans="1:19" x14ac:dyDescent="0.25">
      <c r="A763">
        <v>6</v>
      </c>
      <c r="B763">
        <v>152</v>
      </c>
      <c r="C763" t="s">
        <v>22</v>
      </c>
      <c r="D763">
        <v>1.2152973905756099</v>
      </c>
      <c r="E763">
        <v>2.6289671334865599</v>
      </c>
      <c r="F763">
        <v>0</v>
      </c>
      <c r="G763">
        <v>1</v>
      </c>
      <c r="H763">
        <v>1.2152973905756099</v>
      </c>
      <c r="I763">
        <v>2.2890144431369301</v>
      </c>
      <c r="J763">
        <v>1</v>
      </c>
      <c r="N763">
        <f t="shared" ref="N763" si="4166">_xlfn.RANK.EQ(D763,D762:D766,1)</f>
        <v>5</v>
      </c>
      <c r="O763">
        <f t="shared" ref="O763" si="4167">_xlfn.RANK.EQ(E763,E762:E766,1)</f>
        <v>4</v>
      </c>
      <c r="P763">
        <f t="shared" ref="P763" si="4168">_xlfn.RANK.EQ(F763,F762:F766,1)</f>
        <v>1</v>
      </c>
      <c r="Q763">
        <f t="shared" ref="Q763" si="4169">_xlfn.RANK.EQ(G763,G762:G766,1)</f>
        <v>3</v>
      </c>
      <c r="R763">
        <f t="shared" ref="R763" si="4170">_xlfn.RANK.EQ(H763,H762:H766,1)</f>
        <v>5</v>
      </c>
      <c r="S763">
        <f t="shared" ref="S763" si="4171">_xlfn.RANK.EQ(I763,I762:I766,1)</f>
        <v>4</v>
      </c>
    </row>
    <row r="764" spans="1:19" x14ac:dyDescent="0.25">
      <c r="A764">
        <v>6</v>
      </c>
      <c r="B764">
        <v>152</v>
      </c>
      <c r="C764" t="s">
        <v>11</v>
      </c>
      <c r="D764">
        <v>1.2027454149493499</v>
      </c>
      <c r="E764">
        <v>0.56115052378691299</v>
      </c>
      <c r="F764">
        <v>1</v>
      </c>
      <c r="G764">
        <v>1</v>
      </c>
      <c r="H764">
        <v>1.2027454149493499</v>
      </c>
      <c r="I764">
        <v>0.488587946711454</v>
      </c>
      <c r="J764">
        <v>1</v>
      </c>
      <c r="N764">
        <f t="shared" ref="N764" si="4172">_xlfn.RANK.EQ(D764,D762:D766,1)</f>
        <v>1</v>
      </c>
      <c r="O764">
        <f t="shared" ref="O764" si="4173">_xlfn.RANK.EQ(E764,E762:E766,1)</f>
        <v>2</v>
      </c>
      <c r="P764">
        <f t="shared" ref="P764" si="4174">_xlfn.RANK.EQ(F764,F762:F766,1)</f>
        <v>3</v>
      </c>
      <c r="Q764">
        <f t="shared" ref="Q764" si="4175">_xlfn.RANK.EQ(G764,G762:G766,1)</f>
        <v>3</v>
      </c>
      <c r="R764">
        <f t="shared" ref="R764" si="4176">_xlfn.RANK.EQ(H764,H762:H766,1)</f>
        <v>1</v>
      </c>
      <c r="S764">
        <f t="shared" ref="S764" si="4177">_xlfn.RANK.EQ(I764,I762:I766,1)</f>
        <v>2</v>
      </c>
    </row>
    <row r="765" spans="1:19" x14ac:dyDescent="0.25">
      <c r="A765">
        <v>6</v>
      </c>
      <c r="B765">
        <v>152</v>
      </c>
      <c r="C765" t="s">
        <v>8</v>
      </c>
      <c r="D765">
        <v>1.21131678741738</v>
      </c>
      <c r="E765">
        <v>0.56231191451276996</v>
      </c>
      <c r="F765">
        <v>0</v>
      </c>
      <c r="G765">
        <v>2</v>
      </c>
      <c r="H765">
        <v>1.21131678741738</v>
      </c>
      <c r="I765">
        <v>0.48959915758273098</v>
      </c>
      <c r="J765">
        <v>1</v>
      </c>
      <c r="N765">
        <f t="shared" ref="N765" si="4178">_xlfn.RANK.EQ(D765,D762:D766,1)</f>
        <v>4</v>
      </c>
      <c r="O765">
        <f t="shared" ref="O765" si="4179">_xlfn.RANK.EQ(E765,E762:E766,1)</f>
        <v>3</v>
      </c>
      <c r="P765">
        <f t="shared" ref="P765" si="4180">_xlfn.RANK.EQ(F765,F762:F766,1)</f>
        <v>1</v>
      </c>
      <c r="Q765">
        <f t="shared" ref="Q765" si="4181">_xlfn.RANK.EQ(G765,G762:G766,1)</f>
        <v>5</v>
      </c>
      <c r="R765">
        <f t="shared" ref="R765" si="4182">_xlfn.RANK.EQ(H765,H762:H766,1)</f>
        <v>4</v>
      </c>
      <c r="S765">
        <f t="shared" ref="S765" si="4183">_xlfn.RANK.EQ(I765,I762:I766,1)</f>
        <v>3</v>
      </c>
    </row>
    <row r="766" spans="1:19" x14ac:dyDescent="0.25">
      <c r="A766">
        <v>6</v>
      </c>
      <c r="B766">
        <v>152</v>
      </c>
      <c r="C766" t="s">
        <v>20</v>
      </c>
      <c r="D766">
        <v>1.20681537470711</v>
      </c>
      <c r="E766">
        <v>0.56104890785436601</v>
      </c>
      <c r="F766">
        <v>2</v>
      </c>
      <c r="G766">
        <v>0</v>
      </c>
      <c r="H766">
        <v>1.20681537470711</v>
      </c>
      <c r="I766">
        <v>0.488499470771877</v>
      </c>
      <c r="J766">
        <v>1</v>
      </c>
      <c r="N766">
        <f t="shared" ref="N766" si="4184">_xlfn.RANK.EQ(D766,D762:D766,1)</f>
        <v>2</v>
      </c>
      <c r="O766">
        <f t="shared" ref="O766" si="4185">_xlfn.RANK.EQ(E766,E762:E766,1)</f>
        <v>1</v>
      </c>
      <c r="P766">
        <f t="shared" ref="P766" si="4186">_xlfn.RANK.EQ(F766,F762:F766,1)</f>
        <v>4</v>
      </c>
      <c r="Q766">
        <f t="shared" ref="Q766" si="4187">_xlfn.RANK.EQ(G766,G762:G766,1)</f>
        <v>1</v>
      </c>
      <c r="R766">
        <f t="shared" ref="R766" si="4188">_xlfn.RANK.EQ(H766,H762:H766,1)</f>
        <v>2</v>
      </c>
      <c r="S766">
        <f t="shared" ref="S766" si="4189">_xlfn.RANK.EQ(I766,I762:I766,1)</f>
        <v>1</v>
      </c>
    </row>
    <row r="767" spans="1:19" x14ac:dyDescent="0.25">
      <c r="A767">
        <v>6</v>
      </c>
      <c r="B767">
        <v>153</v>
      </c>
      <c r="C767" t="s">
        <v>24</v>
      </c>
      <c r="D767">
        <v>0.90008826708739498</v>
      </c>
      <c r="E767">
        <v>1.9749047934016899</v>
      </c>
      <c r="F767">
        <v>1</v>
      </c>
      <c r="G767">
        <v>3</v>
      </c>
      <c r="H767">
        <v>0.90008826708739498</v>
      </c>
      <c r="I767">
        <v>1.4020560252355301</v>
      </c>
      <c r="J767">
        <v>1</v>
      </c>
      <c r="N767">
        <f t="shared" ref="N767" si="4190">_xlfn.RANK.EQ(D767,D767:D771,1)</f>
        <v>4</v>
      </c>
      <c r="O767">
        <f t="shared" ref="O767" si="4191">_xlfn.RANK.EQ(E767,E767:E771,1)</f>
        <v>5</v>
      </c>
      <c r="P767">
        <f t="shared" ref="P767" si="4192">_xlfn.RANK.EQ(F767,F767:F771,1)</f>
        <v>2</v>
      </c>
      <c r="Q767">
        <f t="shared" ref="Q767" si="4193">_xlfn.RANK.EQ(G767,G767:G771,1)</f>
        <v>5</v>
      </c>
      <c r="R767">
        <f t="shared" ref="R767" si="4194">_xlfn.RANK.EQ(H767,H767:H771,1)</f>
        <v>4</v>
      </c>
      <c r="S767">
        <f t="shared" ref="S767" si="4195">_xlfn.RANK.EQ(I767,I767:I771,1)</f>
        <v>5</v>
      </c>
    </row>
    <row r="768" spans="1:19" x14ac:dyDescent="0.25">
      <c r="A768">
        <v>6</v>
      </c>
      <c r="B768">
        <v>153</v>
      </c>
      <c r="C768" t="s">
        <v>22</v>
      </c>
      <c r="D768">
        <v>0.89832374826765704</v>
      </c>
      <c r="E768">
        <v>1.9696318385109199</v>
      </c>
      <c r="F768">
        <v>2</v>
      </c>
      <c r="G768">
        <v>0</v>
      </c>
      <c r="H768">
        <v>0.89832374826765704</v>
      </c>
      <c r="I768">
        <v>1.3983125646899399</v>
      </c>
      <c r="J768">
        <v>1</v>
      </c>
      <c r="N768">
        <f t="shared" ref="N768" si="4196">_xlfn.RANK.EQ(D768,D767:D771,1)</f>
        <v>3</v>
      </c>
      <c r="O768">
        <f t="shared" ref="O768" si="4197">_xlfn.RANK.EQ(E768,E767:E771,1)</f>
        <v>4</v>
      </c>
      <c r="P768">
        <f t="shared" ref="P768" si="4198">_xlfn.RANK.EQ(F768,F767:F771,1)</f>
        <v>4</v>
      </c>
      <c r="Q768">
        <f t="shared" ref="Q768" si="4199">_xlfn.RANK.EQ(G768,G767:G771,1)</f>
        <v>1</v>
      </c>
      <c r="R768">
        <f t="shared" ref="R768" si="4200">_xlfn.RANK.EQ(H768,H767:H771,1)</f>
        <v>3</v>
      </c>
      <c r="S768">
        <f t="shared" ref="S768" si="4201">_xlfn.RANK.EQ(I768,I767:I771,1)</f>
        <v>4</v>
      </c>
    </row>
    <row r="769" spans="1:19" x14ac:dyDescent="0.25">
      <c r="A769">
        <v>6</v>
      </c>
      <c r="B769">
        <v>153</v>
      </c>
      <c r="C769" t="s">
        <v>11</v>
      </c>
      <c r="D769">
        <v>0.90036610825498598</v>
      </c>
      <c r="E769">
        <v>0.79315746529251097</v>
      </c>
      <c r="F769">
        <v>2</v>
      </c>
      <c r="G769">
        <v>0</v>
      </c>
      <c r="H769">
        <v>0.90036610825498598</v>
      </c>
      <c r="I769">
        <v>0.56309104463635795</v>
      </c>
      <c r="J769">
        <v>1</v>
      </c>
      <c r="N769">
        <f t="shared" ref="N769" si="4202">_xlfn.RANK.EQ(D769,D767:D771,1)</f>
        <v>5</v>
      </c>
      <c r="O769">
        <f t="shared" ref="O769" si="4203">_xlfn.RANK.EQ(E769,E767:E771,1)</f>
        <v>3</v>
      </c>
      <c r="P769">
        <f t="shared" ref="P769" si="4204">_xlfn.RANK.EQ(F769,F767:F771,1)</f>
        <v>4</v>
      </c>
      <c r="Q769">
        <f t="shared" ref="Q769" si="4205">_xlfn.RANK.EQ(G769,G767:G771,1)</f>
        <v>1</v>
      </c>
      <c r="R769">
        <f t="shared" ref="R769" si="4206">_xlfn.RANK.EQ(H769,H767:H771,1)</f>
        <v>5</v>
      </c>
      <c r="S769">
        <f t="shared" ref="S769" si="4207">_xlfn.RANK.EQ(I769,I767:I771,1)</f>
        <v>3</v>
      </c>
    </row>
    <row r="770" spans="1:19" x14ac:dyDescent="0.25">
      <c r="A770">
        <v>6</v>
      </c>
      <c r="B770">
        <v>153</v>
      </c>
      <c r="C770" t="s">
        <v>8</v>
      </c>
      <c r="D770">
        <v>0.89549894182784995</v>
      </c>
      <c r="E770">
        <v>0.79211288867540197</v>
      </c>
      <c r="F770">
        <v>0</v>
      </c>
      <c r="G770">
        <v>0</v>
      </c>
      <c r="H770">
        <v>0.89549894182784995</v>
      </c>
      <c r="I770">
        <v>0.56234946208274195</v>
      </c>
      <c r="J770">
        <v>1</v>
      </c>
      <c r="N770">
        <f t="shared" ref="N770" si="4208">_xlfn.RANK.EQ(D770,D767:D771,1)</f>
        <v>2</v>
      </c>
      <c r="O770">
        <f t="shared" ref="O770" si="4209">_xlfn.RANK.EQ(E770,E767:E771,1)</f>
        <v>1</v>
      </c>
      <c r="P770">
        <f t="shared" ref="P770" si="4210">_xlfn.RANK.EQ(F770,F767:F771,1)</f>
        <v>1</v>
      </c>
      <c r="Q770">
        <f t="shared" ref="Q770" si="4211">_xlfn.RANK.EQ(G770,G767:G771,1)</f>
        <v>1</v>
      </c>
      <c r="R770">
        <f t="shared" ref="R770" si="4212">_xlfn.RANK.EQ(H770,H767:H771,1)</f>
        <v>2</v>
      </c>
      <c r="S770">
        <f t="shared" ref="S770" si="4213">_xlfn.RANK.EQ(I770,I767:I771,1)</f>
        <v>1</v>
      </c>
    </row>
    <row r="771" spans="1:19" x14ac:dyDescent="0.25">
      <c r="A771">
        <v>6</v>
      </c>
      <c r="B771">
        <v>153</v>
      </c>
      <c r="C771" t="s">
        <v>20</v>
      </c>
      <c r="D771">
        <v>0.89273142973986597</v>
      </c>
      <c r="E771">
        <v>0.79298111039491403</v>
      </c>
      <c r="F771">
        <v>1</v>
      </c>
      <c r="G771">
        <v>1</v>
      </c>
      <c r="H771">
        <v>0.89273142973986597</v>
      </c>
      <c r="I771">
        <v>0.562965843944364</v>
      </c>
      <c r="J771">
        <v>1</v>
      </c>
      <c r="N771">
        <f t="shared" ref="N771" si="4214">_xlfn.RANK.EQ(D771,D767:D771,1)</f>
        <v>1</v>
      </c>
      <c r="O771">
        <f t="shared" ref="O771" si="4215">_xlfn.RANK.EQ(E771,E767:E771,1)</f>
        <v>2</v>
      </c>
      <c r="P771">
        <f t="shared" ref="P771" si="4216">_xlfn.RANK.EQ(F771,F767:F771,1)</f>
        <v>2</v>
      </c>
      <c r="Q771">
        <f t="shared" ref="Q771" si="4217">_xlfn.RANK.EQ(G771,G767:G771,1)</f>
        <v>4</v>
      </c>
      <c r="R771">
        <f t="shared" ref="R771" si="4218">_xlfn.RANK.EQ(H771,H767:H771,1)</f>
        <v>1</v>
      </c>
      <c r="S771">
        <f t="shared" ref="S771" si="4219">_xlfn.RANK.EQ(I771,I767:I771,1)</f>
        <v>2</v>
      </c>
    </row>
    <row r="772" spans="1:19" x14ac:dyDescent="0.25">
      <c r="A772">
        <v>6</v>
      </c>
      <c r="B772">
        <v>154</v>
      </c>
      <c r="C772" t="s">
        <v>24</v>
      </c>
      <c r="D772">
        <v>0.95079821356863303</v>
      </c>
      <c r="E772">
        <v>2.6664896351396798</v>
      </c>
      <c r="F772">
        <v>1</v>
      </c>
      <c r="G772">
        <v>3</v>
      </c>
      <c r="H772">
        <v>0.95079821356863303</v>
      </c>
      <c r="I772">
        <v>1.53937910602964</v>
      </c>
      <c r="J772">
        <v>1</v>
      </c>
      <c r="N772">
        <f t="shared" ref="N772" si="4220">_xlfn.RANK.EQ(D772,D772:D776,1)</f>
        <v>4</v>
      </c>
      <c r="O772">
        <f t="shared" ref="O772" si="4221">_xlfn.RANK.EQ(E772,E772:E776,1)</f>
        <v>4</v>
      </c>
      <c r="P772">
        <f t="shared" ref="P772" si="4222">_xlfn.RANK.EQ(F772,F772:F776,1)</f>
        <v>1</v>
      </c>
      <c r="Q772">
        <f t="shared" ref="Q772" si="4223">_xlfn.RANK.EQ(G772,G772:G776,1)</f>
        <v>3</v>
      </c>
      <c r="R772">
        <f t="shared" ref="R772" si="4224">_xlfn.RANK.EQ(H772,H772:H776,1)</f>
        <v>4</v>
      </c>
      <c r="S772">
        <f t="shared" ref="S772" si="4225">_xlfn.RANK.EQ(I772,I772:I776,1)</f>
        <v>4</v>
      </c>
    </row>
    <row r="773" spans="1:19" x14ac:dyDescent="0.25">
      <c r="A773">
        <v>6</v>
      </c>
      <c r="B773">
        <v>154</v>
      </c>
      <c r="C773" t="s">
        <v>22</v>
      </c>
      <c r="D773">
        <v>0.94724587775442404</v>
      </c>
      <c r="E773">
        <v>2.6723248454175899</v>
      </c>
      <c r="F773">
        <v>4</v>
      </c>
      <c r="G773">
        <v>4</v>
      </c>
      <c r="H773">
        <v>0.94724587775442404</v>
      </c>
      <c r="I773">
        <v>1.54274780495977</v>
      </c>
      <c r="J773">
        <v>1</v>
      </c>
      <c r="N773">
        <f t="shared" ref="N773" si="4226">_xlfn.RANK.EQ(D773,D772:D776,1)</f>
        <v>1</v>
      </c>
      <c r="O773">
        <f t="shared" ref="O773" si="4227">_xlfn.RANK.EQ(E773,E772:E776,1)</f>
        <v>5</v>
      </c>
      <c r="P773">
        <f t="shared" ref="P773" si="4228">_xlfn.RANK.EQ(F773,F772:F776,1)</f>
        <v>4</v>
      </c>
      <c r="Q773">
        <f t="shared" ref="Q773" si="4229">_xlfn.RANK.EQ(G773,G772:G776,1)</f>
        <v>4</v>
      </c>
      <c r="R773">
        <f t="shared" ref="R773" si="4230">_xlfn.RANK.EQ(H773,H772:H776,1)</f>
        <v>1</v>
      </c>
      <c r="S773">
        <f t="shared" ref="S773" si="4231">_xlfn.RANK.EQ(I773,I772:I776,1)</f>
        <v>5</v>
      </c>
    </row>
    <row r="774" spans="1:19" x14ac:dyDescent="0.25">
      <c r="A774">
        <v>6</v>
      </c>
      <c r="B774">
        <v>154</v>
      </c>
      <c r="C774" t="s">
        <v>11</v>
      </c>
      <c r="D774">
        <v>0.95214895043071002</v>
      </c>
      <c r="E774">
        <v>0.96015128677906803</v>
      </c>
      <c r="F774">
        <v>1</v>
      </c>
      <c r="G774">
        <v>2</v>
      </c>
      <c r="H774">
        <v>0.95214895043071002</v>
      </c>
      <c r="I774">
        <v>0.55430060931691905</v>
      </c>
      <c r="J774">
        <v>1</v>
      </c>
      <c r="N774">
        <f t="shared" ref="N774" si="4232">_xlfn.RANK.EQ(D774,D772:D776,1)</f>
        <v>5</v>
      </c>
      <c r="O774">
        <f t="shared" ref="O774" si="4233">_xlfn.RANK.EQ(E774,E772:E776,1)</f>
        <v>1</v>
      </c>
      <c r="P774">
        <f t="shared" ref="P774" si="4234">_xlfn.RANK.EQ(F774,F772:F776,1)</f>
        <v>1</v>
      </c>
      <c r="Q774">
        <f t="shared" ref="Q774" si="4235">_xlfn.RANK.EQ(G774,G772:G776,1)</f>
        <v>1</v>
      </c>
      <c r="R774">
        <f t="shared" ref="R774" si="4236">_xlfn.RANK.EQ(H774,H772:H776,1)</f>
        <v>5</v>
      </c>
      <c r="S774">
        <f t="shared" ref="S774" si="4237">_xlfn.RANK.EQ(I774,I772:I776,1)</f>
        <v>1</v>
      </c>
    </row>
    <row r="775" spans="1:19" x14ac:dyDescent="0.25">
      <c r="A775">
        <v>6</v>
      </c>
      <c r="B775">
        <v>154</v>
      </c>
      <c r="C775" t="s">
        <v>8</v>
      </c>
      <c r="D775">
        <v>0.94986672128886496</v>
      </c>
      <c r="E775">
        <v>0.96257475484202504</v>
      </c>
      <c r="F775">
        <v>4</v>
      </c>
      <c r="G775">
        <v>2</v>
      </c>
      <c r="H775">
        <v>0.94986672128886496</v>
      </c>
      <c r="I775">
        <v>0.55569969073508196</v>
      </c>
      <c r="J775">
        <v>1</v>
      </c>
      <c r="N775">
        <f t="shared" ref="N775" si="4238">_xlfn.RANK.EQ(D775,D772:D776,1)</f>
        <v>3</v>
      </c>
      <c r="O775">
        <f t="shared" ref="O775" si="4239">_xlfn.RANK.EQ(E775,E772:E776,1)</f>
        <v>2</v>
      </c>
      <c r="P775">
        <f t="shared" ref="P775" si="4240">_xlfn.RANK.EQ(F775,F772:F776,1)</f>
        <v>4</v>
      </c>
      <c r="Q775">
        <f t="shared" ref="Q775" si="4241">_xlfn.RANK.EQ(G775,G772:G776,1)</f>
        <v>1</v>
      </c>
      <c r="R775">
        <f t="shared" ref="R775" si="4242">_xlfn.RANK.EQ(H775,H772:H776,1)</f>
        <v>3</v>
      </c>
      <c r="S775">
        <f t="shared" ref="S775" si="4243">_xlfn.RANK.EQ(I775,I772:I776,1)</f>
        <v>2</v>
      </c>
    </row>
    <row r="776" spans="1:19" x14ac:dyDescent="0.25">
      <c r="A776">
        <v>6</v>
      </c>
      <c r="B776">
        <v>154</v>
      </c>
      <c r="C776" t="s">
        <v>20</v>
      </c>
      <c r="D776">
        <v>0.94809947815556905</v>
      </c>
      <c r="E776">
        <v>0.96329774026631898</v>
      </c>
      <c r="F776">
        <v>1</v>
      </c>
      <c r="G776">
        <v>4</v>
      </c>
      <c r="H776">
        <v>0.94809947815556905</v>
      </c>
      <c r="I776">
        <v>0.55611707418988898</v>
      </c>
      <c r="J776">
        <v>1</v>
      </c>
      <c r="N776">
        <f t="shared" ref="N776" si="4244">_xlfn.RANK.EQ(D776,D772:D776,1)</f>
        <v>2</v>
      </c>
      <c r="O776">
        <f t="shared" ref="O776" si="4245">_xlfn.RANK.EQ(E776,E772:E776,1)</f>
        <v>3</v>
      </c>
      <c r="P776">
        <f t="shared" ref="P776" si="4246">_xlfn.RANK.EQ(F776,F772:F776,1)</f>
        <v>1</v>
      </c>
      <c r="Q776">
        <f t="shared" ref="Q776" si="4247">_xlfn.RANK.EQ(G776,G772:G776,1)</f>
        <v>4</v>
      </c>
      <c r="R776">
        <f t="shared" ref="R776" si="4248">_xlfn.RANK.EQ(H776,H772:H776,1)</f>
        <v>2</v>
      </c>
      <c r="S776">
        <f t="shared" ref="S776" si="4249">_xlfn.RANK.EQ(I776,I772:I776,1)</f>
        <v>3</v>
      </c>
    </row>
    <row r="777" spans="1:19" x14ac:dyDescent="0.25">
      <c r="A777">
        <v>6</v>
      </c>
      <c r="B777">
        <v>155</v>
      </c>
      <c r="C777" t="s">
        <v>24</v>
      </c>
      <c r="D777">
        <v>1.0561750166875501</v>
      </c>
      <c r="E777">
        <v>3.0099788718467502</v>
      </c>
      <c r="F777">
        <v>4</v>
      </c>
      <c r="G777">
        <v>1</v>
      </c>
      <c r="H777">
        <v>1.0561750166875501</v>
      </c>
      <c r="I777">
        <v>1.7509374914515199</v>
      </c>
      <c r="J777">
        <v>1</v>
      </c>
      <c r="N777">
        <f t="shared" ref="N777" si="4250">_xlfn.RANK.EQ(D777,D777:D781,1)</f>
        <v>2</v>
      </c>
      <c r="O777">
        <f t="shared" ref="O777" si="4251">_xlfn.RANK.EQ(E777,E777:E781,1)</f>
        <v>5</v>
      </c>
      <c r="P777">
        <f t="shared" ref="P777" si="4252">_xlfn.RANK.EQ(F777,F777:F781,1)</f>
        <v>4</v>
      </c>
      <c r="Q777">
        <f t="shared" ref="Q777" si="4253">_xlfn.RANK.EQ(G777,G777:G781,1)</f>
        <v>1</v>
      </c>
      <c r="R777">
        <f t="shared" ref="R777" si="4254">_xlfn.RANK.EQ(H777,H777:H781,1)</f>
        <v>2</v>
      </c>
      <c r="S777">
        <f t="shared" ref="S777" si="4255">_xlfn.RANK.EQ(I777,I777:I781,1)</f>
        <v>5</v>
      </c>
    </row>
    <row r="778" spans="1:19" x14ac:dyDescent="0.25">
      <c r="A778">
        <v>6</v>
      </c>
      <c r="B778">
        <v>155</v>
      </c>
      <c r="C778" t="s">
        <v>22</v>
      </c>
      <c r="D778">
        <v>1.0560140220349601</v>
      </c>
      <c r="E778">
        <v>3.0048473875738599</v>
      </c>
      <c r="F778">
        <v>3</v>
      </c>
      <c r="G778">
        <v>1</v>
      </c>
      <c r="H778">
        <v>1.0560140220349601</v>
      </c>
      <c r="I778">
        <v>1.7479524511629501</v>
      </c>
      <c r="J778">
        <v>1</v>
      </c>
      <c r="N778">
        <f t="shared" ref="N778" si="4256">_xlfn.RANK.EQ(D778,D777:D781,1)</f>
        <v>1</v>
      </c>
      <c r="O778">
        <f t="shared" ref="O778" si="4257">_xlfn.RANK.EQ(E778,E777:E781,1)</f>
        <v>4</v>
      </c>
      <c r="P778">
        <f t="shared" ref="P778" si="4258">_xlfn.RANK.EQ(F778,F777:F781,1)</f>
        <v>2</v>
      </c>
      <c r="Q778">
        <f t="shared" ref="Q778" si="4259">_xlfn.RANK.EQ(G778,G777:G781,1)</f>
        <v>1</v>
      </c>
      <c r="R778">
        <f t="shared" ref="R778" si="4260">_xlfn.RANK.EQ(H778,H777:H781,1)</f>
        <v>1</v>
      </c>
      <c r="S778">
        <f t="shared" ref="S778" si="4261">_xlfn.RANK.EQ(I778,I777:I781,1)</f>
        <v>4</v>
      </c>
    </row>
    <row r="779" spans="1:19" x14ac:dyDescent="0.25">
      <c r="A779">
        <v>6</v>
      </c>
      <c r="B779">
        <v>155</v>
      </c>
      <c r="C779" t="s">
        <v>11</v>
      </c>
      <c r="D779">
        <v>1.05996668819258</v>
      </c>
      <c r="E779">
        <v>1.02859292463736</v>
      </c>
      <c r="F779">
        <v>3</v>
      </c>
      <c r="G779">
        <v>4</v>
      </c>
      <c r="H779">
        <v>1.05996668819258</v>
      </c>
      <c r="I779">
        <v>0.598343706673373</v>
      </c>
      <c r="J779">
        <v>1</v>
      </c>
      <c r="N779">
        <f t="shared" ref="N779" si="4262">_xlfn.RANK.EQ(D779,D777:D781,1)</f>
        <v>5</v>
      </c>
      <c r="O779">
        <f t="shared" ref="O779" si="4263">_xlfn.RANK.EQ(E779,E777:E781,1)</f>
        <v>1</v>
      </c>
      <c r="P779">
        <f t="shared" ref="P779" si="4264">_xlfn.RANK.EQ(F779,F777:F781,1)</f>
        <v>2</v>
      </c>
      <c r="Q779">
        <f t="shared" ref="Q779" si="4265">_xlfn.RANK.EQ(G779,G777:G781,1)</f>
        <v>5</v>
      </c>
      <c r="R779">
        <f t="shared" ref="R779" si="4266">_xlfn.RANK.EQ(H779,H777:H781,1)</f>
        <v>5</v>
      </c>
      <c r="S779">
        <f t="shared" ref="S779" si="4267">_xlfn.RANK.EQ(I779,I777:I781,1)</f>
        <v>1</v>
      </c>
    </row>
    <row r="780" spans="1:19" x14ac:dyDescent="0.25">
      <c r="A780">
        <v>6</v>
      </c>
      <c r="B780">
        <v>155</v>
      </c>
      <c r="C780" t="s">
        <v>8</v>
      </c>
      <c r="D780">
        <v>1.0570957497693201</v>
      </c>
      <c r="E780">
        <v>1.0307130929031301</v>
      </c>
      <c r="F780">
        <v>1</v>
      </c>
      <c r="G780">
        <v>2</v>
      </c>
      <c r="H780">
        <v>1.0570957497693201</v>
      </c>
      <c r="I780">
        <v>0.59957703164433995</v>
      </c>
      <c r="J780">
        <v>1</v>
      </c>
      <c r="N780">
        <f t="shared" ref="N780" si="4268">_xlfn.RANK.EQ(D780,D777:D781,1)</f>
        <v>3</v>
      </c>
      <c r="O780">
        <f t="shared" ref="O780" si="4269">_xlfn.RANK.EQ(E780,E777:E781,1)</f>
        <v>3</v>
      </c>
      <c r="P780">
        <f t="shared" ref="P780" si="4270">_xlfn.RANK.EQ(F780,F777:F781,1)</f>
        <v>1</v>
      </c>
      <c r="Q780">
        <f t="shared" ref="Q780" si="4271">_xlfn.RANK.EQ(G780,G777:G781,1)</f>
        <v>4</v>
      </c>
      <c r="R780">
        <f t="shared" ref="R780" si="4272">_xlfn.RANK.EQ(H780,H777:H781,1)</f>
        <v>3</v>
      </c>
      <c r="S780">
        <f t="shared" ref="S780" si="4273">_xlfn.RANK.EQ(I780,I777:I781,1)</f>
        <v>3</v>
      </c>
    </row>
    <row r="781" spans="1:19" x14ac:dyDescent="0.25">
      <c r="A781">
        <v>6</v>
      </c>
      <c r="B781">
        <v>155</v>
      </c>
      <c r="C781" t="s">
        <v>20</v>
      </c>
      <c r="D781">
        <v>1.05874759807199</v>
      </c>
      <c r="E781">
        <v>1.02895075907283</v>
      </c>
      <c r="F781">
        <v>4</v>
      </c>
      <c r="G781">
        <v>1</v>
      </c>
      <c r="H781">
        <v>1.05874759807199</v>
      </c>
      <c r="I781">
        <v>0.59855186286166195</v>
      </c>
      <c r="J781">
        <v>1</v>
      </c>
      <c r="N781">
        <f t="shared" ref="N781" si="4274">_xlfn.RANK.EQ(D781,D777:D781,1)</f>
        <v>4</v>
      </c>
      <c r="O781">
        <f t="shared" ref="O781" si="4275">_xlfn.RANK.EQ(E781,E777:E781,1)</f>
        <v>2</v>
      </c>
      <c r="P781">
        <f t="shared" ref="P781" si="4276">_xlfn.RANK.EQ(F781,F777:F781,1)</f>
        <v>4</v>
      </c>
      <c r="Q781">
        <f t="shared" ref="Q781" si="4277">_xlfn.RANK.EQ(G781,G777:G781,1)</f>
        <v>1</v>
      </c>
      <c r="R781">
        <f t="shared" ref="R781" si="4278">_xlfn.RANK.EQ(H781,H777:H781,1)</f>
        <v>4</v>
      </c>
      <c r="S781">
        <f t="shared" ref="S781" si="4279">_xlfn.RANK.EQ(I781,I777:I781,1)</f>
        <v>2</v>
      </c>
    </row>
    <row r="782" spans="1:19" x14ac:dyDescent="0.25">
      <c r="A782">
        <v>6</v>
      </c>
      <c r="B782">
        <v>156</v>
      </c>
      <c r="C782" t="s">
        <v>24</v>
      </c>
      <c r="D782">
        <v>1.1629562956954</v>
      </c>
      <c r="E782">
        <v>2.3806413674876401</v>
      </c>
      <c r="F782">
        <v>4</v>
      </c>
      <c r="G782">
        <v>3</v>
      </c>
      <c r="H782">
        <v>1.1629562956954</v>
      </c>
      <c r="I782">
        <v>1.74010377090337</v>
      </c>
      <c r="J782">
        <v>1</v>
      </c>
      <c r="N782">
        <f t="shared" ref="N782" si="4280">_xlfn.RANK.EQ(D782,D782:D786,1)</f>
        <v>4</v>
      </c>
      <c r="O782">
        <f t="shared" ref="O782" si="4281">_xlfn.RANK.EQ(E782,E782:E786,1)</f>
        <v>4</v>
      </c>
      <c r="P782">
        <f t="shared" ref="P782" si="4282">_xlfn.RANK.EQ(F782,F782:F786,1)</f>
        <v>4</v>
      </c>
      <c r="Q782">
        <f t="shared" ref="Q782" si="4283">_xlfn.RANK.EQ(G782,G782:G786,1)</f>
        <v>5</v>
      </c>
      <c r="R782">
        <f t="shared" ref="R782" si="4284">_xlfn.RANK.EQ(H782,H782:H786,1)</f>
        <v>4</v>
      </c>
      <c r="S782">
        <f t="shared" ref="S782" si="4285">_xlfn.RANK.EQ(I782,I782:I786,1)</f>
        <v>4</v>
      </c>
    </row>
    <row r="783" spans="1:19" x14ac:dyDescent="0.25">
      <c r="A783">
        <v>6</v>
      </c>
      <c r="B783">
        <v>156</v>
      </c>
      <c r="C783" t="s">
        <v>22</v>
      </c>
      <c r="D783">
        <v>1.1605668111535501</v>
      </c>
      <c r="E783">
        <v>2.3856266664514298</v>
      </c>
      <c r="F783">
        <v>1</v>
      </c>
      <c r="G783">
        <v>1</v>
      </c>
      <c r="H783">
        <v>1.1605668111535501</v>
      </c>
      <c r="I783">
        <v>1.74374772065761</v>
      </c>
      <c r="J783">
        <v>1</v>
      </c>
      <c r="N783">
        <f t="shared" ref="N783" si="4286">_xlfn.RANK.EQ(D783,D782:D786,1)</f>
        <v>2</v>
      </c>
      <c r="O783">
        <f t="shared" ref="O783" si="4287">_xlfn.RANK.EQ(E783,E782:E786,1)</f>
        <v>5</v>
      </c>
      <c r="P783">
        <f t="shared" ref="P783" si="4288">_xlfn.RANK.EQ(F783,F782:F786,1)</f>
        <v>1</v>
      </c>
      <c r="Q783">
        <f t="shared" ref="Q783" si="4289">_xlfn.RANK.EQ(G783,G782:G786,1)</f>
        <v>1</v>
      </c>
      <c r="R783">
        <f t="shared" ref="R783" si="4290">_xlfn.RANK.EQ(H783,H782:H786,1)</f>
        <v>2</v>
      </c>
      <c r="S783">
        <f t="shared" ref="S783" si="4291">_xlfn.RANK.EQ(I783,I782:I786,1)</f>
        <v>5</v>
      </c>
    </row>
    <row r="784" spans="1:19" x14ac:dyDescent="0.25">
      <c r="A784">
        <v>6</v>
      </c>
      <c r="B784">
        <v>156</v>
      </c>
      <c r="C784" t="s">
        <v>11</v>
      </c>
      <c r="D784">
        <v>1.1618487538867199</v>
      </c>
      <c r="E784">
        <v>1.0576473606324801</v>
      </c>
      <c r="F784">
        <v>3</v>
      </c>
      <c r="G784">
        <v>1</v>
      </c>
      <c r="H784">
        <v>1.1618487538867199</v>
      </c>
      <c r="I784">
        <v>0.77307577094857804</v>
      </c>
      <c r="J784">
        <v>1</v>
      </c>
      <c r="N784">
        <f t="shared" ref="N784" si="4292">_xlfn.RANK.EQ(D784,D782:D786,1)</f>
        <v>3</v>
      </c>
      <c r="O784">
        <f t="shared" ref="O784" si="4293">_xlfn.RANK.EQ(E784,E782:E786,1)</f>
        <v>1</v>
      </c>
      <c r="P784">
        <f t="shared" ref="P784" si="4294">_xlfn.RANK.EQ(F784,F782:F786,1)</f>
        <v>3</v>
      </c>
      <c r="Q784">
        <f t="shared" ref="Q784" si="4295">_xlfn.RANK.EQ(G784,G782:G786,1)</f>
        <v>1</v>
      </c>
      <c r="R784">
        <f t="shared" ref="R784" si="4296">_xlfn.RANK.EQ(H784,H782:H786,1)</f>
        <v>3</v>
      </c>
      <c r="S784">
        <f t="shared" ref="S784" si="4297">_xlfn.RANK.EQ(I784,I782:I786,1)</f>
        <v>1</v>
      </c>
    </row>
    <row r="785" spans="1:19" x14ac:dyDescent="0.25">
      <c r="A785">
        <v>6</v>
      </c>
      <c r="B785">
        <v>156</v>
      </c>
      <c r="C785" t="s">
        <v>8</v>
      </c>
      <c r="D785">
        <v>1.1634593694508899</v>
      </c>
      <c r="E785">
        <v>1.05966799460897</v>
      </c>
      <c r="F785">
        <v>2</v>
      </c>
      <c r="G785">
        <v>2</v>
      </c>
      <c r="H785">
        <v>1.1634593694508899</v>
      </c>
      <c r="I785">
        <v>0.77455273125437496</v>
      </c>
      <c r="J785">
        <v>1</v>
      </c>
      <c r="N785">
        <f t="shared" ref="N785" si="4298">_xlfn.RANK.EQ(D785,D782:D786,1)</f>
        <v>5</v>
      </c>
      <c r="O785">
        <f t="shared" ref="O785" si="4299">_xlfn.RANK.EQ(E785,E782:E786,1)</f>
        <v>2</v>
      </c>
      <c r="P785">
        <f t="shared" ref="P785" si="4300">_xlfn.RANK.EQ(F785,F782:F786,1)</f>
        <v>2</v>
      </c>
      <c r="Q785">
        <f t="shared" ref="Q785" si="4301">_xlfn.RANK.EQ(G785,G782:G786,1)</f>
        <v>3</v>
      </c>
      <c r="R785">
        <f t="shared" ref="R785" si="4302">_xlfn.RANK.EQ(H785,H782:H786,1)</f>
        <v>5</v>
      </c>
      <c r="S785">
        <f t="shared" ref="S785" si="4303">_xlfn.RANK.EQ(I785,I782:I786,1)</f>
        <v>2</v>
      </c>
    </row>
    <row r="786" spans="1:19" x14ac:dyDescent="0.25">
      <c r="A786">
        <v>6</v>
      </c>
      <c r="B786">
        <v>156</v>
      </c>
      <c r="C786" t="s">
        <v>20</v>
      </c>
      <c r="D786">
        <v>1.1576217111963201</v>
      </c>
      <c r="E786">
        <v>1.0638071602611201</v>
      </c>
      <c r="F786">
        <v>4</v>
      </c>
      <c r="G786">
        <v>2</v>
      </c>
      <c r="H786">
        <v>1.1576217111963201</v>
      </c>
      <c r="I786">
        <v>0.77757820911847697</v>
      </c>
      <c r="J786">
        <v>1</v>
      </c>
      <c r="N786">
        <f t="shared" ref="N786" si="4304">_xlfn.RANK.EQ(D786,D782:D786,1)</f>
        <v>1</v>
      </c>
      <c r="O786">
        <f t="shared" ref="O786" si="4305">_xlfn.RANK.EQ(E786,E782:E786,1)</f>
        <v>3</v>
      </c>
      <c r="P786">
        <f t="shared" ref="P786" si="4306">_xlfn.RANK.EQ(F786,F782:F786,1)</f>
        <v>4</v>
      </c>
      <c r="Q786">
        <f t="shared" ref="Q786" si="4307">_xlfn.RANK.EQ(G786,G782:G786,1)</f>
        <v>3</v>
      </c>
      <c r="R786">
        <f t="shared" ref="R786" si="4308">_xlfn.RANK.EQ(H786,H782:H786,1)</f>
        <v>1</v>
      </c>
      <c r="S786">
        <f t="shared" ref="S786" si="4309">_xlfn.RANK.EQ(I786,I782:I786,1)</f>
        <v>3</v>
      </c>
    </row>
    <row r="787" spans="1:19" x14ac:dyDescent="0.25">
      <c r="A787">
        <v>6</v>
      </c>
      <c r="B787">
        <v>157</v>
      </c>
      <c r="C787" t="s">
        <v>24</v>
      </c>
      <c r="D787">
        <v>1.5736403990836101</v>
      </c>
      <c r="E787">
        <v>2.60833388254059</v>
      </c>
      <c r="F787">
        <v>0</v>
      </c>
      <c r="G787">
        <v>2</v>
      </c>
      <c r="H787">
        <v>1.5736403990836101</v>
      </c>
      <c r="I787">
        <v>2.4641182137159099</v>
      </c>
      <c r="J787">
        <v>1</v>
      </c>
      <c r="N787">
        <f t="shared" ref="N787" si="4310">_xlfn.RANK.EQ(D787,D787:D791,1)</f>
        <v>1</v>
      </c>
      <c r="O787">
        <f t="shared" ref="O787" si="4311">_xlfn.RANK.EQ(E787,E787:E791,1)</f>
        <v>4</v>
      </c>
      <c r="P787">
        <f t="shared" ref="P787" si="4312">_xlfn.RANK.EQ(F787,F787:F791,1)</f>
        <v>1</v>
      </c>
      <c r="Q787">
        <f t="shared" ref="Q787" si="4313">_xlfn.RANK.EQ(G787,G787:G791,1)</f>
        <v>3</v>
      </c>
      <c r="R787">
        <f t="shared" ref="R787" si="4314">_xlfn.RANK.EQ(H787,H787:H791,1)</f>
        <v>1</v>
      </c>
      <c r="S787">
        <f t="shared" ref="S787" si="4315">_xlfn.RANK.EQ(I787,I787:I791,1)</f>
        <v>4</v>
      </c>
    </row>
    <row r="788" spans="1:19" x14ac:dyDescent="0.25">
      <c r="A788">
        <v>6</v>
      </c>
      <c r="B788">
        <v>157</v>
      </c>
      <c r="C788" t="s">
        <v>22</v>
      </c>
      <c r="D788">
        <v>1.57742579158561</v>
      </c>
      <c r="E788">
        <v>2.6093878076439099</v>
      </c>
      <c r="F788">
        <v>1</v>
      </c>
      <c r="G788">
        <v>1</v>
      </c>
      <c r="H788">
        <v>1.57742579158561</v>
      </c>
      <c r="I788">
        <v>2.4651138669412802</v>
      </c>
      <c r="J788">
        <v>1</v>
      </c>
      <c r="N788">
        <f t="shared" ref="N788" si="4316">_xlfn.RANK.EQ(D788,D787:D791,1)</f>
        <v>3</v>
      </c>
      <c r="O788">
        <f t="shared" ref="O788" si="4317">_xlfn.RANK.EQ(E788,E787:E791,1)</f>
        <v>5</v>
      </c>
      <c r="P788">
        <f t="shared" ref="P788" si="4318">_xlfn.RANK.EQ(F788,F787:F791,1)</f>
        <v>3</v>
      </c>
      <c r="Q788">
        <f t="shared" ref="Q788" si="4319">_xlfn.RANK.EQ(G788,G787:G791,1)</f>
        <v>1</v>
      </c>
      <c r="R788">
        <f t="shared" ref="R788" si="4320">_xlfn.RANK.EQ(H788,H787:H791,1)</f>
        <v>3</v>
      </c>
      <c r="S788">
        <f t="shared" ref="S788" si="4321">_xlfn.RANK.EQ(I788,I787:I791,1)</f>
        <v>5</v>
      </c>
    </row>
    <row r="789" spans="1:19" x14ac:dyDescent="0.25">
      <c r="A789">
        <v>6</v>
      </c>
      <c r="B789">
        <v>157</v>
      </c>
      <c r="C789" t="s">
        <v>11</v>
      </c>
      <c r="D789">
        <v>1.5788370206478199</v>
      </c>
      <c r="E789">
        <v>1.0478686433183899</v>
      </c>
      <c r="F789">
        <v>3</v>
      </c>
      <c r="G789">
        <v>4</v>
      </c>
      <c r="H789">
        <v>1.5788370206478199</v>
      </c>
      <c r="I789">
        <v>0.989931629100957</v>
      </c>
      <c r="J789">
        <v>1</v>
      </c>
      <c r="N789">
        <f t="shared" ref="N789" si="4322">_xlfn.RANK.EQ(D789,D787:D791,1)</f>
        <v>5</v>
      </c>
      <c r="O789">
        <f t="shared" ref="O789" si="4323">_xlfn.RANK.EQ(E789,E787:E791,1)</f>
        <v>3</v>
      </c>
      <c r="P789">
        <f t="shared" ref="P789" si="4324">_xlfn.RANK.EQ(F789,F787:F791,1)</f>
        <v>5</v>
      </c>
      <c r="Q789">
        <f t="shared" ref="Q789" si="4325">_xlfn.RANK.EQ(G789,G787:G791,1)</f>
        <v>5</v>
      </c>
      <c r="R789">
        <f t="shared" ref="R789" si="4326">_xlfn.RANK.EQ(H789,H787:H791,1)</f>
        <v>5</v>
      </c>
      <c r="S789">
        <f t="shared" ref="S789" si="4327">_xlfn.RANK.EQ(I789,I787:I791,1)</f>
        <v>3</v>
      </c>
    </row>
    <row r="790" spans="1:19" x14ac:dyDescent="0.25">
      <c r="A790">
        <v>6</v>
      </c>
      <c r="B790">
        <v>157</v>
      </c>
      <c r="C790" t="s">
        <v>8</v>
      </c>
      <c r="D790">
        <v>1.5783461987024501</v>
      </c>
      <c r="E790">
        <v>1.04305856961313</v>
      </c>
      <c r="F790">
        <v>2</v>
      </c>
      <c r="G790">
        <v>1</v>
      </c>
      <c r="H790">
        <v>1.5783461987024501</v>
      </c>
      <c r="I790">
        <v>0.98538750600929004</v>
      </c>
      <c r="J790">
        <v>1</v>
      </c>
      <c r="N790">
        <f t="shared" ref="N790" si="4328">_xlfn.RANK.EQ(D790,D787:D791,1)</f>
        <v>4</v>
      </c>
      <c r="O790">
        <f t="shared" ref="O790" si="4329">_xlfn.RANK.EQ(E790,E787:E791,1)</f>
        <v>1</v>
      </c>
      <c r="P790">
        <f t="shared" ref="P790" si="4330">_xlfn.RANK.EQ(F790,F787:F791,1)</f>
        <v>4</v>
      </c>
      <c r="Q790">
        <f t="shared" ref="Q790" si="4331">_xlfn.RANK.EQ(G790,G787:G791,1)</f>
        <v>1</v>
      </c>
      <c r="R790">
        <f t="shared" ref="R790" si="4332">_xlfn.RANK.EQ(H790,H787:H791,1)</f>
        <v>4</v>
      </c>
      <c r="S790">
        <f t="shared" ref="S790" si="4333">_xlfn.RANK.EQ(I790,I787:I791,1)</f>
        <v>1</v>
      </c>
    </row>
    <row r="791" spans="1:19" x14ac:dyDescent="0.25">
      <c r="A791">
        <v>6</v>
      </c>
      <c r="B791">
        <v>157</v>
      </c>
      <c r="C791" t="s">
        <v>20</v>
      </c>
      <c r="D791">
        <v>1.5763984155594799</v>
      </c>
      <c r="E791">
        <v>1.04490725079573</v>
      </c>
      <c r="F791">
        <v>0</v>
      </c>
      <c r="G791">
        <v>3</v>
      </c>
      <c r="H791">
        <v>1.5763984155594799</v>
      </c>
      <c r="I791">
        <v>0.98713397297959904</v>
      </c>
      <c r="J791">
        <v>1</v>
      </c>
      <c r="N791">
        <f t="shared" ref="N791" si="4334">_xlfn.RANK.EQ(D791,D787:D791,1)</f>
        <v>2</v>
      </c>
      <c r="O791">
        <f t="shared" ref="O791" si="4335">_xlfn.RANK.EQ(E791,E787:E791,1)</f>
        <v>2</v>
      </c>
      <c r="P791">
        <f t="shared" ref="P791" si="4336">_xlfn.RANK.EQ(F791,F787:F791,1)</f>
        <v>1</v>
      </c>
      <c r="Q791">
        <f t="shared" ref="Q791" si="4337">_xlfn.RANK.EQ(G791,G787:G791,1)</f>
        <v>4</v>
      </c>
      <c r="R791">
        <f t="shared" ref="R791" si="4338">_xlfn.RANK.EQ(H791,H787:H791,1)</f>
        <v>2</v>
      </c>
      <c r="S791">
        <f t="shared" ref="S791" si="4339">_xlfn.RANK.EQ(I791,I787:I791,1)</f>
        <v>2</v>
      </c>
    </row>
    <row r="792" spans="1:19" x14ac:dyDescent="0.25">
      <c r="A792">
        <v>6</v>
      </c>
      <c r="B792">
        <v>158</v>
      </c>
      <c r="C792" t="s">
        <v>24</v>
      </c>
      <c r="D792">
        <v>1.4749587997203499</v>
      </c>
      <c r="E792">
        <v>1.7105130206624699</v>
      </c>
      <c r="F792">
        <v>0</v>
      </c>
      <c r="G792">
        <v>4</v>
      </c>
      <c r="H792">
        <v>1.2873261352832901</v>
      </c>
      <c r="I792">
        <v>1.7105130206624699</v>
      </c>
      <c r="J792">
        <v>0.87278786060150648</v>
      </c>
      <c r="N792">
        <f t="shared" ref="N792" si="4340">_xlfn.RANK.EQ(D792,D792:D796,1)</f>
        <v>5</v>
      </c>
      <c r="O792">
        <f t="shared" ref="O792" si="4341">_xlfn.RANK.EQ(E792,E792:E796,1)</f>
        <v>4</v>
      </c>
      <c r="P792">
        <f t="shared" ref="P792" si="4342">_xlfn.RANK.EQ(F792,F792:F796,1)</f>
        <v>1</v>
      </c>
      <c r="Q792">
        <f t="shared" ref="Q792" si="4343">_xlfn.RANK.EQ(G792,G792:G796,1)</f>
        <v>4</v>
      </c>
      <c r="R792">
        <f t="shared" ref="R792" si="4344">_xlfn.RANK.EQ(H792,H792:H796,1)</f>
        <v>2</v>
      </c>
      <c r="S792">
        <f t="shared" ref="S792" si="4345">_xlfn.RANK.EQ(I792,I792:I796,1)</f>
        <v>4</v>
      </c>
    </row>
    <row r="793" spans="1:19" x14ac:dyDescent="0.25">
      <c r="A793">
        <v>6</v>
      </c>
      <c r="B793">
        <v>158</v>
      </c>
      <c r="C793" t="s">
        <v>22</v>
      </c>
      <c r="D793">
        <v>1.46961257737193</v>
      </c>
      <c r="E793">
        <v>1.71241076537924</v>
      </c>
      <c r="F793">
        <v>2</v>
      </c>
      <c r="G793">
        <v>1</v>
      </c>
      <c r="H793">
        <v>1.4712298688951899</v>
      </c>
      <c r="I793">
        <v>1.71241076537924</v>
      </c>
      <c r="J793">
        <v>1.0011004883519383</v>
      </c>
      <c r="N793">
        <f t="shared" ref="N793" si="4346">_xlfn.RANK.EQ(D793,D792:D796,1)</f>
        <v>2</v>
      </c>
      <c r="O793">
        <f t="shared" ref="O793" si="4347">_xlfn.RANK.EQ(E793,E792:E796,1)</f>
        <v>5</v>
      </c>
      <c r="P793">
        <f t="shared" ref="P793" si="4348">_xlfn.RANK.EQ(F793,F792:F796,1)</f>
        <v>3</v>
      </c>
      <c r="Q793">
        <f t="shared" ref="Q793" si="4349">_xlfn.RANK.EQ(G793,G792:G796,1)</f>
        <v>1</v>
      </c>
      <c r="R793">
        <f t="shared" ref="R793" si="4350">_xlfn.RANK.EQ(H793,H792:H796,1)</f>
        <v>4</v>
      </c>
      <c r="S793">
        <f t="shared" ref="S793" si="4351">_xlfn.RANK.EQ(I793,I792:I796,1)</f>
        <v>5</v>
      </c>
    </row>
    <row r="794" spans="1:19" x14ac:dyDescent="0.25">
      <c r="A794">
        <v>6</v>
      </c>
      <c r="B794">
        <v>158</v>
      </c>
      <c r="C794" t="s">
        <v>11</v>
      </c>
      <c r="D794">
        <v>1.47401059400875</v>
      </c>
      <c r="E794">
        <v>1.0154334218854999</v>
      </c>
      <c r="F794">
        <v>4</v>
      </c>
      <c r="G794">
        <v>4</v>
      </c>
      <c r="H794">
        <v>1.5631817357011399</v>
      </c>
      <c r="I794">
        <v>1.0154334218854999</v>
      </c>
      <c r="J794">
        <v>1.0604955907744722</v>
      </c>
      <c r="N794">
        <f t="shared" ref="N794" si="4352">_xlfn.RANK.EQ(D794,D792:D796,1)</f>
        <v>4</v>
      </c>
      <c r="O794">
        <f t="shared" ref="O794" si="4353">_xlfn.RANK.EQ(E794,E792:E796,1)</f>
        <v>2</v>
      </c>
      <c r="P794">
        <f t="shared" ref="P794" si="4354">_xlfn.RANK.EQ(F794,F792:F796,1)</f>
        <v>5</v>
      </c>
      <c r="Q794">
        <f t="shared" ref="Q794" si="4355">_xlfn.RANK.EQ(G794,G792:G796,1)</f>
        <v>4</v>
      </c>
      <c r="R794">
        <f t="shared" ref="R794" si="4356">_xlfn.RANK.EQ(H794,H792:H796,1)</f>
        <v>5</v>
      </c>
      <c r="S794">
        <f t="shared" ref="S794" si="4357">_xlfn.RANK.EQ(I794,I792:I796,1)</f>
        <v>2</v>
      </c>
    </row>
    <row r="795" spans="1:19" x14ac:dyDescent="0.25">
      <c r="A795">
        <v>6</v>
      </c>
      <c r="B795">
        <v>158</v>
      </c>
      <c r="C795" t="s">
        <v>8</v>
      </c>
      <c r="D795">
        <v>1.4667521298326001</v>
      </c>
      <c r="E795">
        <v>1.01394314191664</v>
      </c>
      <c r="F795">
        <v>2</v>
      </c>
      <c r="G795">
        <v>3</v>
      </c>
      <c r="H795">
        <v>1.3792780020892399</v>
      </c>
      <c r="I795">
        <v>1.01394314191664</v>
      </c>
      <c r="J795">
        <v>0.94036202439103089</v>
      </c>
      <c r="N795">
        <f t="shared" ref="N795" si="4358">_xlfn.RANK.EQ(D795,D792:D796,1)</f>
        <v>1</v>
      </c>
      <c r="O795">
        <f t="shared" ref="O795" si="4359">_xlfn.RANK.EQ(E795,E792:E796,1)</f>
        <v>1</v>
      </c>
      <c r="P795">
        <f t="shared" ref="P795" si="4360">_xlfn.RANK.EQ(F795,F792:F796,1)</f>
        <v>3</v>
      </c>
      <c r="Q795">
        <f t="shared" ref="Q795" si="4361">_xlfn.RANK.EQ(G795,G792:G796,1)</f>
        <v>3</v>
      </c>
      <c r="R795">
        <f t="shared" ref="R795" si="4362">_xlfn.RANK.EQ(H795,H792:H796,1)</f>
        <v>3</v>
      </c>
      <c r="S795">
        <f t="shared" ref="S795" si="4363">_xlfn.RANK.EQ(I795,I792:I796,1)</f>
        <v>1</v>
      </c>
    </row>
    <row r="796" spans="1:19" x14ac:dyDescent="0.25">
      <c r="A796">
        <v>6</v>
      </c>
      <c r="B796">
        <v>158</v>
      </c>
      <c r="C796" t="s">
        <v>20</v>
      </c>
      <c r="D796">
        <v>1.47400668161657</v>
      </c>
      <c r="E796">
        <v>1.0176589107395999</v>
      </c>
      <c r="F796">
        <v>1</v>
      </c>
      <c r="G796">
        <v>2</v>
      </c>
      <c r="H796">
        <v>1.1953742684773401</v>
      </c>
      <c r="I796">
        <v>1.0176589107395999</v>
      </c>
      <c r="J796">
        <v>0.81096936898980088</v>
      </c>
      <c r="N796">
        <f t="shared" ref="N796" si="4364">_xlfn.RANK.EQ(D796,D792:D796,1)</f>
        <v>3</v>
      </c>
      <c r="O796">
        <f t="shared" ref="O796" si="4365">_xlfn.RANK.EQ(E796,E792:E796,1)</f>
        <v>3</v>
      </c>
      <c r="P796">
        <f t="shared" ref="P796" si="4366">_xlfn.RANK.EQ(F796,F792:F796,1)</f>
        <v>2</v>
      </c>
      <c r="Q796">
        <f t="shared" ref="Q796" si="4367">_xlfn.RANK.EQ(G796,G792:G796,1)</f>
        <v>2</v>
      </c>
      <c r="R796">
        <f t="shared" ref="R796" si="4368">_xlfn.RANK.EQ(H796,H792:H796,1)</f>
        <v>1</v>
      </c>
      <c r="S796">
        <f t="shared" ref="S796" si="4369">_xlfn.RANK.EQ(I796,I792:I796,1)</f>
        <v>3</v>
      </c>
    </row>
    <row r="797" spans="1:19" x14ac:dyDescent="0.25">
      <c r="A797">
        <v>6</v>
      </c>
      <c r="B797">
        <v>159</v>
      </c>
      <c r="C797" t="s">
        <v>24</v>
      </c>
      <c r="D797">
        <v>1.7186960307808601</v>
      </c>
      <c r="E797">
        <v>2.2494503105819099</v>
      </c>
      <c r="F797">
        <v>3</v>
      </c>
      <c r="G797">
        <v>2</v>
      </c>
      <c r="H797">
        <v>1.38539177867921</v>
      </c>
      <c r="I797">
        <v>2.2494503105819099</v>
      </c>
      <c r="J797">
        <v>0.80607143664012593</v>
      </c>
      <c r="N797">
        <f t="shared" ref="N797" si="4370">_xlfn.RANK.EQ(D797,D797:D801,1)</f>
        <v>4</v>
      </c>
      <c r="O797">
        <f t="shared" ref="O797" si="4371">_xlfn.RANK.EQ(E797,E797:E801,1)</f>
        <v>4</v>
      </c>
      <c r="P797">
        <f t="shared" ref="P797" si="4372">_xlfn.RANK.EQ(F797,F797:F801,1)</f>
        <v>4</v>
      </c>
      <c r="Q797">
        <f t="shared" ref="Q797" si="4373">_xlfn.RANK.EQ(G797,G797:G801,1)</f>
        <v>2</v>
      </c>
      <c r="R797">
        <f t="shared" ref="R797" si="4374">_xlfn.RANK.EQ(H797,H797:H801,1)</f>
        <v>2</v>
      </c>
      <c r="S797">
        <f t="shared" ref="S797" si="4375">_xlfn.RANK.EQ(I797,I797:I801,1)</f>
        <v>4</v>
      </c>
    </row>
    <row r="798" spans="1:19" x14ac:dyDescent="0.25">
      <c r="A798">
        <v>6</v>
      </c>
      <c r="B798">
        <v>159</v>
      </c>
      <c r="C798" t="s">
        <v>22</v>
      </c>
      <c r="D798">
        <v>1.71647865682403</v>
      </c>
      <c r="E798">
        <v>2.2559022256641899</v>
      </c>
      <c r="F798">
        <v>1</v>
      </c>
      <c r="G798">
        <v>4</v>
      </c>
      <c r="H798">
        <v>1.6822614455390399</v>
      </c>
      <c r="I798">
        <v>2.2559022256641899</v>
      </c>
      <c r="J798">
        <v>0.98006546067499511</v>
      </c>
      <c r="N798">
        <f t="shared" ref="N798" si="4376">_xlfn.RANK.EQ(D798,D797:D801,1)</f>
        <v>2</v>
      </c>
      <c r="O798">
        <f t="shared" ref="O798" si="4377">_xlfn.RANK.EQ(E798,E797:E801,1)</f>
        <v>5</v>
      </c>
      <c r="P798">
        <f t="shared" ref="P798" si="4378">_xlfn.RANK.EQ(F798,F797:F801,1)</f>
        <v>2</v>
      </c>
      <c r="Q798">
        <f t="shared" ref="Q798" si="4379">_xlfn.RANK.EQ(G798,G797:G801,1)</f>
        <v>4</v>
      </c>
      <c r="R798">
        <f t="shared" ref="R798" si="4380">_xlfn.RANK.EQ(H798,H797:H801,1)</f>
        <v>5</v>
      </c>
      <c r="S798">
        <f t="shared" ref="S798" si="4381">_xlfn.RANK.EQ(I798,I797:I801,1)</f>
        <v>5</v>
      </c>
    </row>
    <row r="799" spans="1:19" x14ac:dyDescent="0.25">
      <c r="A799">
        <v>6</v>
      </c>
      <c r="B799">
        <v>159</v>
      </c>
      <c r="C799" t="s">
        <v>11</v>
      </c>
      <c r="D799">
        <v>1.7200019712758801</v>
      </c>
      <c r="E799">
        <v>0.81800556282642201</v>
      </c>
      <c r="F799">
        <v>2</v>
      </c>
      <c r="G799">
        <v>4</v>
      </c>
      <c r="H799">
        <v>1.5833048899191</v>
      </c>
      <c r="I799">
        <v>0.81800556282642201</v>
      </c>
      <c r="J799">
        <v>0.92052504378504896</v>
      </c>
      <c r="N799">
        <f t="shared" ref="N799" si="4382">_xlfn.RANK.EQ(D799,D797:D801,1)</f>
        <v>5</v>
      </c>
      <c r="O799">
        <f t="shared" ref="O799" si="4383">_xlfn.RANK.EQ(E799,E797:E801,1)</f>
        <v>2</v>
      </c>
      <c r="P799">
        <f t="shared" ref="P799" si="4384">_xlfn.RANK.EQ(F799,F797:F801,1)</f>
        <v>3</v>
      </c>
      <c r="Q799">
        <f t="shared" ref="Q799" si="4385">_xlfn.RANK.EQ(G799,G797:G801,1)</f>
        <v>4</v>
      </c>
      <c r="R799">
        <f t="shared" ref="R799" si="4386">_xlfn.RANK.EQ(H799,H797:H801,1)</f>
        <v>4</v>
      </c>
      <c r="S799">
        <f t="shared" ref="S799" si="4387">_xlfn.RANK.EQ(I799,I797:I801,1)</f>
        <v>2</v>
      </c>
    </row>
    <row r="800" spans="1:19" x14ac:dyDescent="0.25">
      <c r="A800">
        <v>6</v>
      </c>
      <c r="B800">
        <v>159</v>
      </c>
      <c r="C800" t="s">
        <v>8</v>
      </c>
      <c r="D800">
        <v>1.7110701914397599</v>
      </c>
      <c r="E800">
        <v>0.818709211476634</v>
      </c>
      <c r="F800">
        <v>0</v>
      </c>
      <c r="G800">
        <v>2</v>
      </c>
      <c r="H800">
        <v>1.4843483342991499</v>
      </c>
      <c r="I800">
        <v>0.818709211476634</v>
      </c>
      <c r="J800">
        <v>0.86749704467130151</v>
      </c>
      <c r="N800">
        <f t="shared" ref="N800" si="4388">_xlfn.RANK.EQ(D800,D797:D801,1)</f>
        <v>1</v>
      </c>
      <c r="O800">
        <f t="shared" ref="O800" si="4389">_xlfn.RANK.EQ(E800,E797:E801,1)</f>
        <v>3</v>
      </c>
      <c r="P800">
        <f t="shared" ref="P800" si="4390">_xlfn.RANK.EQ(F800,F797:F801,1)</f>
        <v>1</v>
      </c>
      <c r="Q800">
        <f t="shared" ref="Q800" si="4391">_xlfn.RANK.EQ(G800,G797:G801,1)</f>
        <v>2</v>
      </c>
      <c r="R800">
        <f t="shared" ref="R800" si="4392">_xlfn.RANK.EQ(H800,H797:H801,1)</f>
        <v>3</v>
      </c>
      <c r="S800">
        <f t="shared" ref="S800" si="4393">_xlfn.RANK.EQ(I800,I797:I801,1)</f>
        <v>3</v>
      </c>
    </row>
    <row r="801" spans="1:19" x14ac:dyDescent="0.25">
      <c r="A801">
        <v>6</v>
      </c>
      <c r="B801">
        <v>159</v>
      </c>
      <c r="C801" t="s">
        <v>20</v>
      </c>
      <c r="D801">
        <v>1.7174409906872801</v>
      </c>
      <c r="E801">
        <v>0.81611178569176002</v>
      </c>
      <c r="F801">
        <v>3</v>
      </c>
      <c r="G801">
        <v>1</v>
      </c>
      <c r="H801">
        <v>1.2864352230592699</v>
      </c>
      <c r="I801">
        <v>0.81611178569176002</v>
      </c>
      <c r="J801">
        <v>0.74904187685916845</v>
      </c>
      <c r="N801">
        <f t="shared" ref="N801" si="4394">_xlfn.RANK.EQ(D801,D797:D801,1)</f>
        <v>3</v>
      </c>
      <c r="O801">
        <f t="shared" ref="O801" si="4395">_xlfn.RANK.EQ(E801,E797:E801,1)</f>
        <v>1</v>
      </c>
      <c r="P801">
        <f t="shared" ref="P801" si="4396">_xlfn.RANK.EQ(F801,F797:F801,1)</f>
        <v>4</v>
      </c>
      <c r="Q801">
        <f t="shared" ref="Q801" si="4397">_xlfn.RANK.EQ(G801,G797:G801,1)</f>
        <v>1</v>
      </c>
      <c r="R801">
        <f t="shared" ref="R801" si="4398">_xlfn.RANK.EQ(H801,H797:H801,1)</f>
        <v>1</v>
      </c>
      <c r="S801">
        <f t="shared" ref="S801" si="4399">_xlfn.RANK.EQ(I801,I797:I801,1)</f>
        <v>1</v>
      </c>
    </row>
    <row r="802" spans="1:19" x14ac:dyDescent="0.25">
      <c r="A802">
        <v>6</v>
      </c>
      <c r="B802">
        <v>160</v>
      </c>
      <c r="C802" t="s">
        <v>24</v>
      </c>
      <c r="D802">
        <v>3.3470851193636899</v>
      </c>
      <c r="E802">
        <v>3.1338987404549599</v>
      </c>
      <c r="F802">
        <v>0</v>
      </c>
      <c r="G802">
        <v>2</v>
      </c>
      <c r="H802">
        <v>1.5480978896980799</v>
      </c>
      <c r="I802">
        <v>3.1338987404549599</v>
      </c>
      <c r="J802">
        <v>0.46252121905772953</v>
      </c>
      <c r="N802">
        <f t="shared" ref="N802" si="4400">_xlfn.RANK.EQ(D802,D802:D806,1)</f>
        <v>5</v>
      </c>
      <c r="O802">
        <f t="shared" ref="O802" si="4401">_xlfn.RANK.EQ(E802,E802:E806,1)</f>
        <v>5</v>
      </c>
      <c r="P802">
        <f t="shared" ref="P802" si="4402">_xlfn.RANK.EQ(F802,F802:F806,1)</f>
        <v>1</v>
      </c>
      <c r="Q802">
        <f t="shared" ref="Q802" si="4403">_xlfn.RANK.EQ(G802,G802:G806,1)</f>
        <v>2</v>
      </c>
      <c r="R802">
        <f t="shared" ref="R802" si="4404">_xlfn.RANK.EQ(H802,H802:H806,1)</f>
        <v>2</v>
      </c>
      <c r="S802">
        <f t="shared" ref="S802" si="4405">_xlfn.RANK.EQ(I802,I802:I806,1)</f>
        <v>5</v>
      </c>
    </row>
    <row r="803" spans="1:19" x14ac:dyDescent="0.25">
      <c r="A803">
        <v>6</v>
      </c>
      <c r="B803">
        <v>160</v>
      </c>
      <c r="C803" t="s">
        <v>22</v>
      </c>
      <c r="D803">
        <v>3.3304131036630502</v>
      </c>
      <c r="E803">
        <v>3.1203674333453502</v>
      </c>
      <c r="F803">
        <v>4</v>
      </c>
      <c r="G803">
        <v>1</v>
      </c>
      <c r="H803">
        <v>1.8798331517762501</v>
      </c>
      <c r="I803">
        <v>3.1203674333453502</v>
      </c>
      <c r="J803">
        <v>0.56444443775117925</v>
      </c>
      <c r="N803">
        <f t="shared" ref="N803" si="4406">_xlfn.RANK.EQ(D803,D802:D806,1)</f>
        <v>4</v>
      </c>
      <c r="O803">
        <f t="shared" ref="O803" si="4407">_xlfn.RANK.EQ(E803,E802:E806,1)</f>
        <v>4</v>
      </c>
      <c r="P803">
        <f t="shared" ref="P803" si="4408">_xlfn.RANK.EQ(F803,F802:F806,1)</f>
        <v>5</v>
      </c>
      <c r="Q803">
        <f t="shared" ref="Q803" si="4409">_xlfn.RANK.EQ(G803,G802:G806,1)</f>
        <v>1</v>
      </c>
      <c r="R803">
        <f t="shared" ref="R803" si="4410">_xlfn.RANK.EQ(H803,H802:H806,1)</f>
        <v>4</v>
      </c>
      <c r="S803">
        <f t="shared" ref="S803" si="4411">_xlfn.RANK.EQ(I803,I802:I806,1)</f>
        <v>4</v>
      </c>
    </row>
    <row r="804" spans="1:19" x14ac:dyDescent="0.25">
      <c r="A804">
        <v>6</v>
      </c>
      <c r="B804">
        <v>160</v>
      </c>
      <c r="C804" t="s">
        <v>11</v>
      </c>
      <c r="D804">
        <v>3.3222150049000398</v>
      </c>
      <c r="E804">
        <v>0.72367398767324198</v>
      </c>
      <c r="F804">
        <v>1</v>
      </c>
      <c r="G804">
        <v>3</v>
      </c>
      <c r="H804">
        <v>1.8798331517762501</v>
      </c>
      <c r="I804">
        <v>0.72367398767324198</v>
      </c>
      <c r="J804">
        <v>0.56583729499855517</v>
      </c>
      <c r="N804">
        <f t="shared" ref="N804" si="4412">_xlfn.RANK.EQ(D804,D802:D806,1)</f>
        <v>1</v>
      </c>
      <c r="O804">
        <f t="shared" ref="O804" si="4413">_xlfn.RANK.EQ(E804,E802:E806,1)</f>
        <v>3</v>
      </c>
      <c r="P804">
        <f t="shared" ref="P804" si="4414">_xlfn.RANK.EQ(F804,F802:F806,1)</f>
        <v>3</v>
      </c>
      <c r="Q804">
        <f t="shared" ref="Q804" si="4415">_xlfn.RANK.EQ(G804,G802:G806,1)</f>
        <v>3</v>
      </c>
      <c r="R804">
        <f t="shared" ref="R804" si="4416">_xlfn.RANK.EQ(H804,H802:H806,1)</f>
        <v>4</v>
      </c>
      <c r="S804">
        <f t="shared" ref="S804" si="4417">_xlfn.RANK.EQ(I804,I802:I806,1)</f>
        <v>3</v>
      </c>
    </row>
    <row r="805" spans="1:19" x14ac:dyDescent="0.25">
      <c r="A805">
        <v>6</v>
      </c>
      <c r="B805">
        <v>160</v>
      </c>
      <c r="C805" t="s">
        <v>8</v>
      </c>
      <c r="D805">
        <v>3.3225658232806299</v>
      </c>
      <c r="E805">
        <v>0.72252164148824904</v>
      </c>
      <c r="F805">
        <v>0</v>
      </c>
      <c r="G805">
        <v>4</v>
      </c>
      <c r="H805">
        <v>1.65867631039081</v>
      </c>
      <c r="I805">
        <v>0.72252164148824904</v>
      </c>
      <c r="J805">
        <v>0.49921548544464012</v>
      </c>
      <c r="N805">
        <f t="shared" ref="N805" si="4418">_xlfn.RANK.EQ(D805,D802:D806,1)</f>
        <v>2</v>
      </c>
      <c r="O805">
        <f t="shared" ref="O805" si="4419">_xlfn.RANK.EQ(E805,E802:E806,1)</f>
        <v>2</v>
      </c>
      <c r="P805">
        <f t="shared" ref="P805" si="4420">_xlfn.RANK.EQ(F805,F802:F806,1)</f>
        <v>1</v>
      </c>
      <c r="Q805">
        <f t="shared" ref="Q805" si="4421">_xlfn.RANK.EQ(G805,G802:G806,1)</f>
        <v>4</v>
      </c>
      <c r="R805">
        <f t="shared" ref="R805" si="4422">_xlfn.RANK.EQ(H805,H802:H806,1)</f>
        <v>3</v>
      </c>
      <c r="S805">
        <f t="shared" ref="S805" si="4423">_xlfn.RANK.EQ(I805,I802:I806,1)</f>
        <v>2</v>
      </c>
    </row>
    <row r="806" spans="1:19" x14ac:dyDescent="0.25">
      <c r="A806">
        <v>6</v>
      </c>
      <c r="B806">
        <v>160</v>
      </c>
      <c r="C806" t="s">
        <v>20</v>
      </c>
      <c r="D806">
        <v>3.3274533202624501</v>
      </c>
      <c r="E806">
        <v>0.72107719420761496</v>
      </c>
      <c r="F806">
        <v>1</v>
      </c>
      <c r="G806">
        <v>4</v>
      </c>
      <c r="H806">
        <v>1.4375194690053601</v>
      </c>
      <c r="I806">
        <v>0.72107719420761496</v>
      </c>
      <c r="J806">
        <v>0.43201792201009059</v>
      </c>
      <c r="N806">
        <f t="shared" ref="N806" si="4424">_xlfn.RANK.EQ(D806,D802:D806,1)</f>
        <v>3</v>
      </c>
      <c r="O806">
        <f t="shared" ref="O806" si="4425">_xlfn.RANK.EQ(E806,E802:E806,1)</f>
        <v>1</v>
      </c>
      <c r="P806">
        <f t="shared" ref="P806" si="4426">_xlfn.RANK.EQ(F806,F802:F806,1)</f>
        <v>3</v>
      </c>
      <c r="Q806">
        <f t="shared" ref="Q806" si="4427">_xlfn.RANK.EQ(G806,G802:G806,1)</f>
        <v>4</v>
      </c>
      <c r="R806">
        <f t="shared" ref="R806" si="4428">_xlfn.RANK.EQ(H806,H802:H806,1)</f>
        <v>1</v>
      </c>
      <c r="S806">
        <f t="shared" ref="S806" si="4429">_xlfn.RANK.EQ(I806,I802:I806,1)</f>
        <v>1</v>
      </c>
    </row>
    <row r="807" spans="1:19" x14ac:dyDescent="0.25">
      <c r="A807">
        <v>6</v>
      </c>
      <c r="B807">
        <v>161</v>
      </c>
      <c r="C807" t="s">
        <v>24</v>
      </c>
      <c r="D807">
        <v>3.6410899770060499</v>
      </c>
      <c r="E807">
        <v>3.08901604670588</v>
      </c>
      <c r="F807">
        <v>3</v>
      </c>
      <c r="G807">
        <v>2</v>
      </c>
      <c r="H807">
        <v>1.3920702089928101</v>
      </c>
      <c r="I807">
        <v>3.08901604670588</v>
      </c>
      <c r="J807">
        <v>0.38232238636889282</v>
      </c>
      <c r="N807">
        <f t="shared" ref="N807" si="4430">_xlfn.RANK.EQ(D807,D807:D811,1)</f>
        <v>4</v>
      </c>
      <c r="O807">
        <f t="shared" ref="O807" si="4431">_xlfn.RANK.EQ(E807,E807:E811,1)</f>
        <v>4</v>
      </c>
      <c r="P807">
        <f t="shared" ref="P807" si="4432">_xlfn.RANK.EQ(F807,F807:F811,1)</f>
        <v>4</v>
      </c>
      <c r="Q807">
        <f t="shared" ref="Q807" si="4433">_xlfn.RANK.EQ(G807,G807:G811,1)</f>
        <v>4</v>
      </c>
      <c r="R807">
        <f t="shared" ref="R807" si="4434">_xlfn.RANK.EQ(H807,H807:H811,1)</f>
        <v>2</v>
      </c>
      <c r="S807">
        <f t="shared" ref="S807" si="4435">_xlfn.RANK.EQ(I807,I807:I811,1)</f>
        <v>4</v>
      </c>
    </row>
    <row r="808" spans="1:19" x14ac:dyDescent="0.25">
      <c r="A808">
        <v>6</v>
      </c>
      <c r="B808">
        <v>161</v>
      </c>
      <c r="C808" t="s">
        <v>22</v>
      </c>
      <c r="D808">
        <v>3.6423043089187899</v>
      </c>
      <c r="E808">
        <v>3.1000019944841601</v>
      </c>
      <c r="F808">
        <v>0</v>
      </c>
      <c r="G808">
        <v>1</v>
      </c>
      <c r="H808">
        <v>1.4976300352671399</v>
      </c>
      <c r="I808">
        <v>3.1000019944841601</v>
      </c>
      <c r="J808">
        <v>0.41117652679375055</v>
      </c>
      <c r="N808">
        <f t="shared" ref="N808" si="4436">_xlfn.RANK.EQ(D808,D807:D811,1)</f>
        <v>5</v>
      </c>
      <c r="O808">
        <f t="shared" ref="O808" si="4437">_xlfn.RANK.EQ(E808,E807:E811,1)</f>
        <v>5</v>
      </c>
      <c r="P808">
        <f t="shared" ref="P808" si="4438">_xlfn.RANK.EQ(F808,F807:F811,1)</f>
        <v>1</v>
      </c>
      <c r="Q808">
        <f t="shared" ref="Q808" si="4439">_xlfn.RANK.EQ(G808,G807:G811,1)</f>
        <v>3</v>
      </c>
      <c r="R808">
        <f t="shared" ref="R808" si="4440">_xlfn.RANK.EQ(H808,H807:H811,1)</f>
        <v>3</v>
      </c>
      <c r="S808">
        <f t="shared" ref="S808" si="4441">_xlfn.RANK.EQ(I808,I807:I811,1)</f>
        <v>5</v>
      </c>
    </row>
    <row r="809" spans="1:19" x14ac:dyDescent="0.25">
      <c r="A809">
        <v>6</v>
      </c>
      <c r="B809">
        <v>161</v>
      </c>
      <c r="C809" t="s">
        <v>11</v>
      </c>
      <c r="D809">
        <v>3.6298462283104298</v>
      </c>
      <c r="E809">
        <v>0.443160803030265</v>
      </c>
      <c r="F809">
        <v>3</v>
      </c>
      <c r="G809">
        <v>0</v>
      </c>
      <c r="H809">
        <v>1.71534717695796</v>
      </c>
      <c r="I809">
        <v>0.443160803030265</v>
      </c>
      <c r="J809">
        <v>0.47256745026259583</v>
      </c>
      <c r="N809">
        <f t="shared" ref="N809" si="4442">_xlfn.RANK.EQ(D809,D807:D811,1)</f>
        <v>2</v>
      </c>
      <c r="O809">
        <f t="shared" ref="O809" si="4443">_xlfn.RANK.EQ(E809,E807:E811,1)</f>
        <v>1</v>
      </c>
      <c r="P809">
        <f t="shared" ref="P809" si="4444">_xlfn.RANK.EQ(F809,F807:F811,1)</f>
        <v>4</v>
      </c>
      <c r="Q809">
        <f t="shared" ref="Q809" si="4445">_xlfn.RANK.EQ(G809,G807:G811,1)</f>
        <v>1</v>
      </c>
      <c r="R809">
        <f t="shared" ref="R809" si="4446">_xlfn.RANK.EQ(H809,H807:H811,1)</f>
        <v>5</v>
      </c>
      <c r="S809">
        <f t="shared" ref="S809" si="4447">_xlfn.RANK.EQ(I809,I807:I811,1)</f>
        <v>1</v>
      </c>
    </row>
    <row r="810" spans="1:19" x14ac:dyDescent="0.25">
      <c r="A810">
        <v>6</v>
      </c>
      <c r="B810">
        <v>161</v>
      </c>
      <c r="C810" t="s">
        <v>8</v>
      </c>
      <c r="D810">
        <v>3.6355361395048602</v>
      </c>
      <c r="E810">
        <v>0.44561405762832601</v>
      </c>
      <c r="F810">
        <v>0</v>
      </c>
      <c r="G810">
        <v>0</v>
      </c>
      <c r="H810">
        <v>1.60978735068362</v>
      </c>
      <c r="I810">
        <v>0.44561405762832601</v>
      </c>
      <c r="J810">
        <v>0.44279228397461728</v>
      </c>
      <c r="N810">
        <f t="shared" ref="N810" si="4448">_xlfn.RANK.EQ(D810,D807:D811,1)</f>
        <v>3</v>
      </c>
      <c r="O810">
        <f t="shared" ref="O810" si="4449">_xlfn.RANK.EQ(E810,E807:E811,1)</f>
        <v>3</v>
      </c>
      <c r="P810">
        <f t="shared" ref="P810" si="4450">_xlfn.RANK.EQ(F810,F807:F811,1)</f>
        <v>1</v>
      </c>
      <c r="Q810">
        <f t="shared" ref="Q810" si="4451">_xlfn.RANK.EQ(G810,G807:G811,1)</f>
        <v>1</v>
      </c>
      <c r="R810">
        <f t="shared" ref="R810" si="4452">_xlfn.RANK.EQ(H810,H807:H811,1)</f>
        <v>4</v>
      </c>
      <c r="S810">
        <f t="shared" ref="S810" si="4453">_xlfn.RANK.EQ(I810,I807:I811,1)</f>
        <v>3</v>
      </c>
    </row>
    <row r="811" spans="1:19" x14ac:dyDescent="0.25">
      <c r="A811">
        <v>6</v>
      </c>
      <c r="B811">
        <v>161</v>
      </c>
      <c r="C811" t="s">
        <v>20</v>
      </c>
      <c r="D811">
        <v>3.6248846193665401</v>
      </c>
      <c r="E811">
        <v>0.44426537721952197</v>
      </c>
      <c r="F811">
        <v>2</v>
      </c>
      <c r="G811">
        <v>4</v>
      </c>
      <c r="H811">
        <v>1.3063028501449101</v>
      </c>
      <c r="I811">
        <v>0.44426537721952197</v>
      </c>
      <c r="J811">
        <v>0.36037087723172567</v>
      </c>
      <c r="N811">
        <f t="shared" ref="N811" si="4454">_xlfn.RANK.EQ(D811,D807:D811,1)</f>
        <v>1</v>
      </c>
      <c r="O811">
        <f t="shared" ref="O811" si="4455">_xlfn.RANK.EQ(E811,E807:E811,1)</f>
        <v>2</v>
      </c>
      <c r="P811">
        <f t="shared" ref="P811" si="4456">_xlfn.RANK.EQ(F811,F807:F811,1)</f>
        <v>3</v>
      </c>
      <c r="Q811">
        <f t="shared" ref="Q811" si="4457">_xlfn.RANK.EQ(G811,G807:G811,1)</f>
        <v>5</v>
      </c>
      <c r="R811">
        <f t="shared" ref="R811" si="4458">_xlfn.RANK.EQ(H811,H807:H811,1)</f>
        <v>1</v>
      </c>
      <c r="S811">
        <f t="shared" ref="S811" si="4459">_xlfn.RANK.EQ(I811,I807:I811,1)</f>
        <v>2</v>
      </c>
    </row>
    <row r="812" spans="1:19" x14ac:dyDescent="0.25">
      <c r="A812">
        <v>6</v>
      </c>
      <c r="B812">
        <v>162</v>
      </c>
      <c r="C812" t="s">
        <v>24</v>
      </c>
      <c r="D812">
        <v>3.64426992957703</v>
      </c>
      <c r="E812">
        <v>3.6815501672404198</v>
      </c>
      <c r="F812">
        <v>2</v>
      </c>
      <c r="G812">
        <v>2</v>
      </c>
      <c r="H812">
        <v>1.48483610307903</v>
      </c>
      <c r="I812">
        <v>3.6815501672404198</v>
      </c>
      <c r="J812">
        <v>0.40744405100951636</v>
      </c>
      <c r="N812">
        <f t="shared" ref="N812" si="4460">_xlfn.RANK.EQ(D812,D812:D816,1)</f>
        <v>4</v>
      </c>
      <c r="O812">
        <f t="shared" ref="O812" si="4461">_xlfn.RANK.EQ(E812,E812:E816,1)</f>
        <v>5</v>
      </c>
      <c r="P812">
        <f t="shared" ref="P812" si="4462">_xlfn.RANK.EQ(F812,F812:F816,1)</f>
        <v>3</v>
      </c>
      <c r="Q812">
        <f t="shared" ref="Q812" si="4463">_xlfn.RANK.EQ(G812,G812:G816,1)</f>
        <v>3</v>
      </c>
      <c r="R812">
        <f t="shared" ref="R812" si="4464">_xlfn.RANK.EQ(H812,H812:H816,1)</f>
        <v>2</v>
      </c>
      <c r="S812">
        <f t="shared" ref="S812" si="4465">_xlfn.RANK.EQ(I812,I812:I816,1)</f>
        <v>5</v>
      </c>
    </row>
    <row r="813" spans="1:19" x14ac:dyDescent="0.25">
      <c r="A813">
        <v>6</v>
      </c>
      <c r="B813">
        <v>162</v>
      </c>
      <c r="C813" t="s">
        <v>22</v>
      </c>
      <c r="D813">
        <v>3.6294756385090099</v>
      </c>
      <c r="E813">
        <v>3.6764717915659602</v>
      </c>
      <c r="F813">
        <v>3</v>
      </c>
      <c r="G813">
        <v>2</v>
      </c>
      <c r="H813">
        <v>1.69695554637603</v>
      </c>
      <c r="I813">
        <v>3.6764717915659602</v>
      </c>
      <c r="J813">
        <v>0.46754840516663171</v>
      </c>
      <c r="N813">
        <f t="shared" ref="N813" si="4466">_xlfn.RANK.EQ(D813,D812:D816,1)</f>
        <v>1</v>
      </c>
      <c r="O813">
        <f t="shared" ref="O813" si="4467">_xlfn.RANK.EQ(E813,E812:E816,1)</f>
        <v>4</v>
      </c>
      <c r="P813">
        <f t="shared" ref="P813" si="4468">_xlfn.RANK.EQ(F813,F812:F816,1)</f>
        <v>4</v>
      </c>
      <c r="Q813">
        <f t="shared" ref="Q813" si="4469">_xlfn.RANK.EQ(G813,G812:G816,1)</f>
        <v>3</v>
      </c>
      <c r="R813">
        <f t="shared" ref="R813" si="4470">_xlfn.RANK.EQ(H813,H812:H816,1)</f>
        <v>3</v>
      </c>
      <c r="S813">
        <f t="shared" ref="S813" si="4471">_xlfn.RANK.EQ(I813,I812:I816,1)</f>
        <v>4</v>
      </c>
    </row>
    <row r="814" spans="1:19" x14ac:dyDescent="0.25">
      <c r="A814">
        <v>6</v>
      </c>
      <c r="B814">
        <v>162</v>
      </c>
      <c r="C814" t="s">
        <v>11</v>
      </c>
      <c r="D814">
        <v>3.6463009293316602</v>
      </c>
      <c r="E814">
        <v>0.20486308266841399</v>
      </c>
      <c r="F814">
        <v>4</v>
      </c>
      <c r="G814">
        <v>0</v>
      </c>
      <c r="H814">
        <v>1.69695554637603</v>
      </c>
      <c r="I814">
        <v>0.20486308266841399</v>
      </c>
      <c r="J814">
        <v>0.46539097547471742</v>
      </c>
      <c r="N814">
        <f t="shared" ref="N814" si="4472">_xlfn.RANK.EQ(D814,D812:D816,1)</f>
        <v>5</v>
      </c>
      <c r="O814">
        <f t="shared" ref="O814" si="4473">_xlfn.RANK.EQ(E814,E812:E816,1)</f>
        <v>1</v>
      </c>
      <c r="P814">
        <f t="shared" ref="P814" si="4474">_xlfn.RANK.EQ(F814,F812:F816,1)</f>
        <v>5</v>
      </c>
      <c r="Q814">
        <f t="shared" ref="Q814" si="4475">_xlfn.RANK.EQ(G814,G812:G816,1)</f>
        <v>1</v>
      </c>
      <c r="R814">
        <f t="shared" ref="R814" si="4476">_xlfn.RANK.EQ(H814,H812:H816,1)</f>
        <v>3</v>
      </c>
      <c r="S814">
        <f t="shared" ref="S814" si="4477">_xlfn.RANK.EQ(I814,I812:I816,1)</f>
        <v>1</v>
      </c>
    </row>
    <row r="815" spans="1:19" x14ac:dyDescent="0.25">
      <c r="A815">
        <v>6</v>
      </c>
      <c r="B815">
        <v>162</v>
      </c>
      <c r="C815" t="s">
        <v>8</v>
      </c>
      <c r="D815">
        <v>3.6323419654542199</v>
      </c>
      <c r="E815">
        <v>0.20535474446455501</v>
      </c>
      <c r="F815">
        <v>1</v>
      </c>
      <c r="G815">
        <v>3</v>
      </c>
      <c r="H815">
        <v>1.69695554637603</v>
      </c>
      <c r="I815">
        <v>0.20535474446455501</v>
      </c>
      <c r="J815">
        <v>0.46717945681191603</v>
      </c>
      <c r="N815">
        <f t="shared" ref="N815" si="4478">_xlfn.RANK.EQ(D815,D812:D816,1)</f>
        <v>2</v>
      </c>
      <c r="O815">
        <f t="shared" ref="O815" si="4479">_xlfn.RANK.EQ(E815,E812:E816,1)</f>
        <v>2</v>
      </c>
      <c r="P815">
        <f t="shared" ref="P815" si="4480">_xlfn.RANK.EQ(F815,F812:F816,1)</f>
        <v>2</v>
      </c>
      <c r="Q815">
        <f t="shared" ref="Q815" si="4481">_xlfn.RANK.EQ(G815,G812:G816,1)</f>
        <v>5</v>
      </c>
      <c r="R815">
        <f t="shared" ref="R815" si="4482">_xlfn.RANK.EQ(H815,H812:H816,1)</f>
        <v>3</v>
      </c>
      <c r="S815">
        <f t="shared" ref="S815" si="4483">_xlfn.RANK.EQ(I815,I812:I816,1)</f>
        <v>2</v>
      </c>
    </row>
    <row r="816" spans="1:19" x14ac:dyDescent="0.25">
      <c r="A816">
        <v>6</v>
      </c>
      <c r="B816">
        <v>162</v>
      </c>
      <c r="C816" t="s">
        <v>20</v>
      </c>
      <c r="D816">
        <v>3.6373573107644899</v>
      </c>
      <c r="E816">
        <v>0.205438631487114</v>
      </c>
      <c r="F816">
        <v>0</v>
      </c>
      <c r="G816">
        <v>1</v>
      </c>
      <c r="H816">
        <v>1.3787763814305301</v>
      </c>
      <c r="I816">
        <v>0.205438631487114</v>
      </c>
      <c r="J816">
        <v>0.37905992280443368</v>
      </c>
      <c r="N816">
        <f t="shared" ref="N816" si="4484">_xlfn.RANK.EQ(D816,D812:D816,1)</f>
        <v>3</v>
      </c>
      <c r="O816">
        <f t="shared" ref="O816" si="4485">_xlfn.RANK.EQ(E816,E812:E816,1)</f>
        <v>3</v>
      </c>
      <c r="P816">
        <f t="shared" ref="P816" si="4486">_xlfn.RANK.EQ(F816,F812:F816,1)</f>
        <v>1</v>
      </c>
      <c r="Q816">
        <f t="shared" ref="Q816" si="4487">_xlfn.RANK.EQ(G816,G812:G816,1)</f>
        <v>2</v>
      </c>
      <c r="R816">
        <f t="shared" ref="R816" si="4488">_xlfn.RANK.EQ(H816,H812:H816,1)</f>
        <v>1</v>
      </c>
      <c r="S816">
        <f t="shared" ref="S816" si="4489">_xlfn.RANK.EQ(I816,I812:I816,1)</f>
        <v>3</v>
      </c>
    </row>
    <row r="817" spans="1:19" x14ac:dyDescent="0.25">
      <c r="A817">
        <v>6</v>
      </c>
      <c r="B817">
        <v>163</v>
      </c>
      <c r="C817" t="s">
        <v>24</v>
      </c>
      <c r="D817">
        <v>3.01674371315461</v>
      </c>
      <c r="E817">
        <v>1.9427717862490399</v>
      </c>
      <c r="F817">
        <v>1</v>
      </c>
      <c r="G817">
        <v>1</v>
      </c>
      <c r="H817">
        <v>0.74852461469916398</v>
      </c>
      <c r="I817">
        <v>1.9427717862490399</v>
      </c>
      <c r="J817">
        <v>0.24812336939170465</v>
      </c>
      <c r="N817">
        <f t="shared" ref="N817" si="4490">_xlfn.RANK.EQ(D817,D817:D821,1)</f>
        <v>1</v>
      </c>
      <c r="O817">
        <f t="shared" ref="O817" si="4491">_xlfn.RANK.EQ(E817,E817:E821,1)</f>
        <v>5</v>
      </c>
      <c r="P817">
        <f t="shared" ref="P817" si="4492">_xlfn.RANK.EQ(F817,F817:F821,1)</f>
        <v>1</v>
      </c>
      <c r="Q817">
        <f t="shared" ref="Q817" si="4493">_xlfn.RANK.EQ(G817,G817:G821,1)</f>
        <v>1</v>
      </c>
      <c r="R817">
        <f t="shared" ref="R817" si="4494">_xlfn.RANK.EQ(H817,H817:H821,1)</f>
        <v>2</v>
      </c>
      <c r="S817">
        <f t="shared" ref="S817" si="4495">_xlfn.RANK.EQ(I817,I817:I821,1)</f>
        <v>5</v>
      </c>
    </row>
    <row r="818" spans="1:19" x14ac:dyDescent="0.25">
      <c r="A818">
        <v>6</v>
      </c>
      <c r="B818">
        <v>163</v>
      </c>
      <c r="C818" t="s">
        <v>22</v>
      </c>
      <c r="D818">
        <v>3.0202593930578701</v>
      </c>
      <c r="E818">
        <v>1.94012068921748</v>
      </c>
      <c r="F818">
        <v>4</v>
      </c>
      <c r="G818">
        <v>3</v>
      </c>
      <c r="H818">
        <v>0.85545670251332995</v>
      </c>
      <c r="I818">
        <v>1.94012068921748</v>
      </c>
      <c r="J818">
        <v>0.28323948084711376</v>
      </c>
      <c r="N818">
        <f t="shared" ref="N818" si="4496">_xlfn.RANK.EQ(D818,D817:D821,1)</f>
        <v>3</v>
      </c>
      <c r="O818">
        <f t="shared" ref="O818" si="4497">_xlfn.RANK.EQ(E818,E817:E821,1)</f>
        <v>4</v>
      </c>
      <c r="P818">
        <f t="shared" ref="P818" si="4498">_xlfn.RANK.EQ(F818,F817:F821,1)</f>
        <v>5</v>
      </c>
      <c r="Q818">
        <f t="shared" ref="Q818" si="4499">_xlfn.RANK.EQ(G818,G817:G821,1)</f>
        <v>4</v>
      </c>
      <c r="R818">
        <f t="shared" ref="R818" si="4500">_xlfn.RANK.EQ(H818,H817:H821,1)</f>
        <v>3</v>
      </c>
      <c r="S818">
        <f t="shared" ref="S818" si="4501">_xlfn.RANK.EQ(I818,I817:I821,1)</f>
        <v>4</v>
      </c>
    </row>
    <row r="819" spans="1:19" x14ac:dyDescent="0.25">
      <c r="A819">
        <v>6</v>
      </c>
      <c r="B819">
        <v>163</v>
      </c>
      <c r="C819" t="s">
        <v>11</v>
      </c>
      <c r="D819">
        <v>3.0265117634743999</v>
      </c>
      <c r="E819">
        <v>4.4540166821095198E-2</v>
      </c>
      <c r="F819">
        <v>2</v>
      </c>
      <c r="G819">
        <v>1</v>
      </c>
      <c r="H819">
        <v>0.85545670251332995</v>
      </c>
      <c r="I819">
        <v>4.4540166821095198E-2</v>
      </c>
      <c r="J819">
        <v>0.28265434578429516</v>
      </c>
      <c r="N819">
        <f t="shared" ref="N819" si="4502">_xlfn.RANK.EQ(D819,D817:D821,1)</f>
        <v>5</v>
      </c>
      <c r="O819">
        <f t="shared" ref="O819" si="4503">_xlfn.RANK.EQ(E819,E817:E821,1)</f>
        <v>2</v>
      </c>
      <c r="P819">
        <f t="shared" ref="P819" si="4504">_xlfn.RANK.EQ(F819,F817:F821,1)</f>
        <v>2</v>
      </c>
      <c r="Q819">
        <f t="shared" ref="Q819" si="4505">_xlfn.RANK.EQ(G819,G817:G821,1)</f>
        <v>1</v>
      </c>
      <c r="R819">
        <f t="shared" ref="R819" si="4506">_xlfn.RANK.EQ(H819,H817:H821,1)</f>
        <v>3</v>
      </c>
      <c r="S819">
        <f t="shared" ref="S819" si="4507">_xlfn.RANK.EQ(I819,I817:I821,1)</f>
        <v>2</v>
      </c>
    </row>
    <row r="820" spans="1:19" x14ac:dyDescent="0.25">
      <c r="A820">
        <v>6</v>
      </c>
      <c r="B820">
        <v>163</v>
      </c>
      <c r="C820" t="s">
        <v>8</v>
      </c>
      <c r="D820">
        <v>3.0189096382099998</v>
      </c>
      <c r="E820">
        <v>4.45191529893674E-2</v>
      </c>
      <c r="F820">
        <v>3</v>
      </c>
      <c r="G820">
        <v>4</v>
      </c>
      <c r="H820">
        <v>0.85545670251332995</v>
      </c>
      <c r="I820">
        <v>4.45191529893674E-2</v>
      </c>
      <c r="J820">
        <v>0.28336611725170924</v>
      </c>
      <c r="N820">
        <f t="shared" ref="N820" si="4508">_xlfn.RANK.EQ(D820,D817:D821,1)</f>
        <v>2</v>
      </c>
      <c r="O820">
        <f t="shared" ref="O820" si="4509">_xlfn.RANK.EQ(E820,E817:E821,1)</f>
        <v>1</v>
      </c>
      <c r="P820">
        <f t="shared" ref="P820" si="4510">_xlfn.RANK.EQ(F820,F817:F821,1)</f>
        <v>4</v>
      </c>
      <c r="Q820">
        <f t="shared" ref="Q820" si="4511">_xlfn.RANK.EQ(G820,G817:G821,1)</f>
        <v>5</v>
      </c>
      <c r="R820">
        <f t="shared" ref="R820" si="4512">_xlfn.RANK.EQ(H820,H817:H821,1)</f>
        <v>3</v>
      </c>
      <c r="S820">
        <f t="shared" ref="S820" si="4513">_xlfn.RANK.EQ(I820,I817:I821,1)</f>
        <v>1</v>
      </c>
    </row>
    <row r="821" spans="1:19" x14ac:dyDescent="0.25">
      <c r="A821">
        <v>6</v>
      </c>
      <c r="B821">
        <v>163</v>
      </c>
      <c r="C821" t="s">
        <v>20</v>
      </c>
      <c r="D821">
        <v>3.0205539373263499</v>
      </c>
      <c r="E821">
        <v>4.4725338266992001E-2</v>
      </c>
      <c r="F821">
        <v>2</v>
      </c>
      <c r="G821">
        <v>1</v>
      </c>
      <c r="H821">
        <v>0.695058570792081</v>
      </c>
      <c r="I821">
        <v>4.4725338266992001E-2</v>
      </c>
      <c r="J821">
        <v>0.23010963724333083</v>
      </c>
      <c r="N821">
        <f t="shared" ref="N821" si="4514">_xlfn.RANK.EQ(D821,D817:D821,1)</f>
        <v>4</v>
      </c>
      <c r="O821">
        <f t="shared" ref="O821" si="4515">_xlfn.RANK.EQ(E821,E817:E821,1)</f>
        <v>3</v>
      </c>
      <c r="P821">
        <f t="shared" ref="P821" si="4516">_xlfn.RANK.EQ(F821,F817:F821,1)</f>
        <v>2</v>
      </c>
      <c r="Q821">
        <f t="shared" ref="Q821" si="4517">_xlfn.RANK.EQ(G821,G817:G821,1)</f>
        <v>1</v>
      </c>
      <c r="R821">
        <f t="shared" ref="R821" si="4518">_xlfn.RANK.EQ(H821,H817:H821,1)</f>
        <v>1</v>
      </c>
      <c r="S821">
        <f t="shared" ref="S821" si="4519">_xlfn.RANK.EQ(I821,I817:I821,1)</f>
        <v>3</v>
      </c>
    </row>
    <row r="822" spans="1:19" x14ac:dyDescent="0.25">
      <c r="A822">
        <v>6</v>
      </c>
      <c r="B822">
        <v>164</v>
      </c>
      <c r="C822" t="s">
        <v>24</v>
      </c>
      <c r="D822">
        <v>3.1140225459370301</v>
      </c>
      <c r="E822">
        <v>3.8639057048723799</v>
      </c>
      <c r="F822">
        <v>2</v>
      </c>
      <c r="G822">
        <v>1</v>
      </c>
      <c r="H822">
        <v>1.2552484476804</v>
      </c>
      <c r="I822">
        <v>3.8639057048723799</v>
      </c>
      <c r="J822">
        <v>0.40309549117367982</v>
      </c>
      <c r="N822">
        <f t="shared" ref="N822" si="4520">_xlfn.RANK.EQ(D822,D822:D826,1)</f>
        <v>5</v>
      </c>
      <c r="O822">
        <f t="shared" ref="O822" si="4521">_xlfn.RANK.EQ(E822,E822:E826,1)</f>
        <v>4</v>
      </c>
      <c r="P822">
        <f t="shared" ref="P822" si="4522">_xlfn.RANK.EQ(F822,F822:F826,1)</f>
        <v>3</v>
      </c>
      <c r="Q822">
        <f t="shared" ref="Q822" si="4523">_xlfn.RANK.EQ(G822,G822:G826,1)</f>
        <v>3</v>
      </c>
      <c r="R822">
        <f t="shared" ref="R822" si="4524">_xlfn.RANK.EQ(H822,H822:H826,1)</f>
        <v>1</v>
      </c>
      <c r="S822">
        <f t="shared" ref="S822" si="4525">_xlfn.RANK.EQ(I822,I822:I826,1)</f>
        <v>4</v>
      </c>
    </row>
    <row r="823" spans="1:19" x14ac:dyDescent="0.25">
      <c r="A823">
        <v>6</v>
      </c>
      <c r="B823">
        <v>164</v>
      </c>
      <c r="C823" t="s">
        <v>22</v>
      </c>
      <c r="D823">
        <v>3.0956400867317799</v>
      </c>
      <c r="E823">
        <v>3.87418927651321</v>
      </c>
      <c r="F823">
        <v>0</v>
      </c>
      <c r="G823">
        <v>0</v>
      </c>
      <c r="H823">
        <v>1.54492116637587</v>
      </c>
      <c r="I823">
        <v>3.87418927651321</v>
      </c>
      <c r="J823">
        <v>0.49906356136088142</v>
      </c>
      <c r="N823">
        <f t="shared" ref="N823" si="4526">_xlfn.RANK.EQ(D823,D822:D826,1)</f>
        <v>2</v>
      </c>
      <c r="O823">
        <f t="shared" ref="O823" si="4527">_xlfn.RANK.EQ(E823,E822:E826,1)</f>
        <v>5</v>
      </c>
      <c r="P823">
        <f t="shared" ref="P823" si="4528">_xlfn.RANK.EQ(F823,F822:F826,1)</f>
        <v>1</v>
      </c>
      <c r="Q823">
        <f t="shared" ref="Q823" si="4529">_xlfn.RANK.EQ(G823,G822:G826,1)</f>
        <v>1</v>
      </c>
      <c r="R823">
        <f t="shared" ref="R823" si="4530">_xlfn.RANK.EQ(H823,H822:H826,1)</f>
        <v>3</v>
      </c>
      <c r="S823">
        <f t="shared" ref="S823" si="4531">_xlfn.RANK.EQ(I823,I822:I826,1)</f>
        <v>5</v>
      </c>
    </row>
    <row r="824" spans="1:19" x14ac:dyDescent="0.25">
      <c r="A824">
        <v>6</v>
      </c>
      <c r="B824">
        <v>164</v>
      </c>
      <c r="C824" t="s">
        <v>11</v>
      </c>
      <c r="D824">
        <v>3.0908822599908699</v>
      </c>
      <c r="E824">
        <v>4.5895505853677E-3</v>
      </c>
      <c r="F824">
        <v>3</v>
      </c>
      <c r="G824">
        <v>0</v>
      </c>
      <c r="H824">
        <v>1.54492116637587</v>
      </c>
      <c r="I824">
        <v>4.5895505853677E-3</v>
      </c>
      <c r="J824">
        <v>0.49983177501573078</v>
      </c>
      <c r="N824">
        <f t="shared" ref="N824" si="4532">_xlfn.RANK.EQ(D824,D822:D826,1)</f>
        <v>1</v>
      </c>
      <c r="O824">
        <f t="shared" ref="O824" si="4533">_xlfn.RANK.EQ(E824,E822:E826,1)</f>
        <v>2</v>
      </c>
      <c r="P824">
        <f t="shared" ref="P824" si="4534">_xlfn.RANK.EQ(F824,F822:F826,1)</f>
        <v>4</v>
      </c>
      <c r="Q824">
        <f t="shared" ref="Q824" si="4535">_xlfn.RANK.EQ(G824,G822:G826,1)</f>
        <v>1</v>
      </c>
      <c r="R824">
        <f t="shared" ref="R824" si="4536">_xlfn.RANK.EQ(H824,H822:H826,1)</f>
        <v>3</v>
      </c>
      <c r="S824">
        <f t="shared" ref="S824" si="4537">_xlfn.RANK.EQ(I824,I822:I826,1)</f>
        <v>2</v>
      </c>
    </row>
    <row r="825" spans="1:19" x14ac:dyDescent="0.25">
      <c r="A825">
        <v>6</v>
      </c>
      <c r="B825">
        <v>164</v>
      </c>
      <c r="C825" t="s">
        <v>8</v>
      </c>
      <c r="D825">
        <v>3.1056671733584502</v>
      </c>
      <c r="E825">
        <v>4.5858349935499598E-3</v>
      </c>
      <c r="F825">
        <v>3</v>
      </c>
      <c r="G825">
        <v>3</v>
      </c>
      <c r="H825">
        <v>1.54492116637587</v>
      </c>
      <c r="I825">
        <v>4.5858349935499598E-3</v>
      </c>
      <c r="J825">
        <v>0.49745226392215147</v>
      </c>
      <c r="N825">
        <f t="shared" ref="N825" si="4538">_xlfn.RANK.EQ(D825,D822:D826,1)</f>
        <v>3</v>
      </c>
      <c r="O825">
        <f t="shared" ref="O825" si="4539">_xlfn.RANK.EQ(E825,E822:E826,1)</f>
        <v>1</v>
      </c>
      <c r="P825">
        <f t="shared" ref="P825" si="4540">_xlfn.RANK.EQ(F825,F822:F826,1)</f>
        <v>4</v>
      </c>
      <c r="Q825">
        <f t="shared" ref="Q825" si="4541">_xlfn.RANK.EQ(G825,G822:G826,1)</f>
        <v>5</v>
      </c>
      <c r="R825">
        <f t="shared" ref="R825" si="4542">_xlfn.RANK.EQ(H825,H822:H826,1)</f>
        <v>3</v>
      </c>
      <c r="S825">
        <f t="shared" ref="S825" si="4543">_xlfn.RANK.EQ(I825,I822:I826,1)</f>
        <v>1</v>
      </c>
    </row>
    <row r="826" spans="1:19" x14ac:dyDescent="0.25">
      <c r="A826">
        <v>6</v>
      </c>
      <c r="B826">
        <v>164</v>
      </c>
      <c r="C826" t="s">
        <v>20</v>
      </c>
      <c r="D826">
        <v>3.10971653252192</v>
      </c>
      <c r="E826">
        <v>4.6109773650600304E-3</v>
      </c>
      <c r="F826">
        <v>1</v>
      </c>
      <c r="G826">
        <v>1</v>
      </c>
      <c r="H826">
        <v>1.35180602057889</v>
      </c>
      <c r="I826">
        <v>4.6109773650600304E-3</v>
      </c>
      <c r="J826">
        <v>0.43470393730151391</v>
      </c>
      <c r="N826">
        <f t="shared" ref="N826" si="4544">_xlfn.RANK.EQ(D826,D822:D826,1)</f>
        <v>4</v>
      </c>
      <c r="O826">
        <f t="shared" ref="O826" si="4545">_xlfn.RANK.EQ(E826,E822:E826,1)</f>
        <v>3</v>
      </c>
      <c r="P826">
        <f t="shared" ref="P826" si="4546">_xlfn.RANK.EQ(F826,F822:F826,1)</f>
        <v>2</v>
      </c>
      <c r="Q826">
        <f t="shared" ref="Q826" si="4547">_xlfn.RANK.EQ(G826,G822:G826,1)</f>
        <v>3</v>
      </c>
      <c r="R826">
        <f t="shared" ref="R826" si="4548">_xlfn.RANK.EQ(H826,H822:H826,1)</f>
        <v>2</v>
      </c>
      <c r="S826">
        <f t="shared" ref="S826" si="4549">_xlfn.RANK.EQ(I826,I822:I826,1)</f>
        <v>3</v>
      </c>
    </row>
    <row r="827" spans="1:19" x14ac:dyDescent="0.25">
      <c r="A827">
        <v>6</v>
      </c>
      <c r="B827">
        <v>165</v>
      </c>
      <c r="C827" t="s">
        <v>24</v>
      </c>
      <c r="D827">
        <v>2.5299643059195098</v>
      </c>
      <c r="E827">
        <v>2.13301088290235</v>
      </c>
      <c r="F827">
        <v>2</v>
      </c>
      <c r="G827">
        <v>2</v>
      </c>
      <c r="H827">
        <v>0.79335009285279501</v>
      </c>
      <c r="I827">
        <v>2.13301088290235</v>
      </c>
      <c r="J827">
        <v>0.31358153591200716</v>
      </c>
      <c r="N827">
        <f t="shared" ref="N827" si="4550">_xlfn.RANK.EQ(D827,D827:D831,1)</f>
        <v>4</v>
      </c>
      <c r="O827">
        <f t="shared" ref="O827" si="4551">_xlfn.RANK.EQ(E827,E827:E831,1)</f>
        <v>5</v>
      </c>
      <c r="P827">
        <f t="shared" ref="P827" si="4552">_xlfn.RANK.EQ(F827,F827:F831,1)</f>
        <v>2</v>
      </c>
      <c r="Q827">
        <f t="shared" ref="Q827" si="4553">_xlfn.RANK.EQ(G827,G827:G831,1)</f>
        <v>2</v>
      </c>
      <c r="R827">
        <f t="shared" ref="R827" si="4554">_xlfn.RANK.EQ(H827,H827:H831,1)</f>
        <v>2</v>
      </c>
      <c r="S827">
        <f t="shared" ref="S827" si="4555">_xlfn.RANK.EQ(I827,I827:I831,1)</f>
        <v>5</v>
      </c>
    </row>
    <row r="828" spans="1:19" x14ac:dyDescent="0.25">
      <c r="A828">
        <v>6</v>
      </c>
      <c r="B828">
        <v>165</v>
      </c>
      <c r="C828" t="s">
        <v>22</v>
      </c>
      <c r="D828">
        <v>2.52739886912383</v>
      </c>
      <c r="E828">
        <v>2.1322250758787802</v>
      </c>
      <c r="F828">
        <v>2</v>
      </c>
      <c r="G828">
        <v>4</v>
      </c>
      <c r="H828">
        <v>0.96335368417839395</v>
      </c>
      <c r="I828">
        <v>2.1322250758787802</v>
      </c>
      <c r="J828">
        <v>0.3811640876900283</v>
      </c>
      <c r="N828">
        <f t="shared" ref="N828" si="4556">_xlfn.RANK.EQ(D828,D827:D831,1)</f>
        <v>2</v>
      </c>
      <c r="O828">
        <f t="shared" ref="O828" si="4557">_xlfn.RANK.EQ(E828,E827:E831,1)</f>
        <v>4</v>
      </c>
      <c r="P828">
        <f t="shared" ref="P828" si="4558">_xlfn.RANK.EQ(F828,F827:F831,1)</f>
        <v>2</v>
      </c>
      <c r="Q828">
        <f t="shared" ref="Q828" si="4559">_xlfn.RANK.EQ(G828,G827:G831,1)</f>
        <v>5</v>
      </c>
      <c r="R828">
        <f t="shared" ref="R828" si="4560">_xlfn.RANK.EQ(H828,H827:H831,1)</f>
        <v>5</v>
      </c>
      <c r="S828">
        <f t="shared" ref="S828" si="4561">_xlfn.RANK.EQ(I828,I827:I831,1)</f>
        <v>4</v>
      </c>
    </row>
    <row r="829" spans="1:19" x14ac:dyDescent="0.25">
      <c r="A829">
        <v>6</v>
      </c>
      <c r="B829">
        <v>165</v>
      </c>
      <c r="C829" t="s">
        <v>11</v>
      </c>
      <c r="D829">
        <v>2.5297110465976802</v>
      </c>
      <c r="E829">
        <v>0</v>
      </c>
      <c r="F829">
        <v>1</v>
      </c>
      <c r="G829">
        <v>3</v>
      </c>
      <c r="H829">
        <v>0.90668582040319401</v>
      </c>
      <c r="I829">
        <v>0</v>
      </c>
      <c r="J829">
        <v>0.35841477690609591</v>
      </c>
      <c r="N829">
        <f t="shared" ref="N829" si="4562">_xlfn.RANK.EQ(D829,D827:D831,1)</f>
        <v>3</v>
      </c>
      <c r="O829">
        <f t="shared" ref="O829" si="4563">_xlfn.RANK.EQ(E829,E827:E831,1)</f>
        <v>1</v>
      </c>
      <c r="P829">
        <f t="shared" ref="P829" si="4564">_xlfn.RANK.EQ(F829,F827:F831,1)</f>
        <v>1</v>
      </c>
      <c r="Q829">
        <f t="shared" ref="Q829" si="4565">_xlfn.RANK.EQ(G829,G827:G831,1)</f>
        <v>4</v>
      </c>
      <c r="R829">
        <f t="shared" ref="R829" si="4566">_xlfn.RANK.EQ(H829,H827:H831,1)</f>
        <v>4</v>
      </c>
      <c r="S829">
        <f t="shared" ref="S829" si="4567">_xlfn.RANK.EQ(I829,I827:I831,1)</f>
        <v>1</v>
      </c>
    </row>
    <row r="830" spans="1:19" x14ac:dyDescent="0.25">
      <c r="A830">
        <v>6</v>
      </c>
      <c r="B830">
        <v>165</v>
      </c>
      <c r="C830" t="s">
        <v>8</v>
      </c>
      <c r="D830">
        <v>2.5342675886156401</v>
      </c>
      <c r="E830">
        <v>0</v>
      </c>
      <c r="F830">
        <v>4</v>
      </c>
      <c r="G830">
        <v>0</v>
      </c>
      <c r="H830">
        <v>0.85001795662799495</v>
      </c>
      <c r="I830">
        <v>0</v>
      </c>
      <c r="J830">
        <v>0.33540970986900509</v>
      </c>
      <c r="N830">
        <f t="shared" ref="N830" si="4568">_xlfn.RANK.EQ(D830,D827:D831,1)</f>
        <v>5</v>
      </c>
      <c r="O830">
        <f t="shared" ref="O830" si="4569">_xlfn.RANK.EQ(E830,E827:E831,1)</f>
        <v>1</v>
      </c>
      <c r="P830">
        <f t="shared" ref="P830" si="4570">_xlfn.RANK.EQ(F830,F827:F831,1)</f>
        <v>5</v>
      </c>
      <c r="Q830">
        <f t="shared" ref="Q830" si="4571">_xlfn.RANK.EQ(G830,G827:G831,1)</f>
        <v>1</v>
      </c>
      <c r="R830">
        <f t="shared" ref="R830" si="4572">_xlfn.RANK.EQ(H830,H827:H831,1)</f>
        <v>3</v>
      </c>
      <c r="S830">
        <f t="shared" ref="S830" si="4573">_xlfn.RANK.EQ(I830,I827:I831,1)</f>
        <v>1</v>
      </c>
    </row>
    <row r="831" spans="1:19" x14ac:dyDescent="0.25">
      <c r="A831">
        <v>6</v>
      </c>
      <c r="B831">
        <v>165</v>
      </c>
      <c r="C831" t="s">
        <v>20</v>
      </c>
      <c r="D831">
        <v>2.5224591762843902</v>
      </c>
      <c r="E831">
        <v>0</v>
      </c>
      <c r="F831">
        <v>2</v>
      </c>
      <c r="G831">
        <v>2</v>
      </c>
      <c r="H831">
        <v>0.73668222907759595</v>
      </c>
      <c r="I831">
        <v>0</v>
      </c>
      <c r="J831">
        <v>0.29204921768555114</v>
      </c>
      <c r="N831">
        <f t="shared" ref="N831" si="4574">_xlfn.RANK.EQ(D831,D827:D831,1)</f>
        <v>1</v>
      </c>
      <c r="O831">
        <f t="shared" ref="O831" si="4575">_xlfn.RANK.EQ(E831,E827:E831,1)</f>
        <v>1</v>
      </c>
      <c r="P831">
        <f t="shared" ref="P831" si="4576">_xlfn.RANK.EQ(F831,F827:F831,1)</f>
        <v>2</v>
      </c>
      <c r="Q831">
        <f t="shared" ref="Q831" si="4577">_xlfn.RANK.EQ(G831,G827:G831,1)</f>
        <v>2</v>
      </c>
      <c r="R831">
        <f t="shared" ref="R831" si="4578">_xlfn.RANK.EQ(H831,H827:H831,1)</f>
        <v>1</v>
      </c>
      <c r="S831">
        <f t="shared" ref="S831" si="4579">_xlfn.RANK.EQ(I831,I827:I831,1)</f>
        <v>1</v>
      </c>
    </row>
    <row r="832" spans="1:19" x14ac:dyDescent="0.25">
      <c r="A832">
        <v>6</v>
      </c>
      <c r="B832">
        <v>166</v>
      </c>
      <c r="C832" t="s">
        <v>24</v>
      </c>
      <c r="D832">
        <v>1.2129959945458999</v>
      </c>
      <c r="E832">
        <v>2.3744888673734801</v>
      </c>
      <c r="F832">
        <v>1</v>
      </c>
      <c r="G832">
        <v>0</v>
      </c>
      <c r="H832">
        <v>0.88486158721960795</v>
      </c>
      <c r="I832">
        <v>2.3744888673734801</v>
      </c>
      <c r="J832">
        <v>0.72948434388760441</v>
      </c>
      <c r="N832">
        <f t="shared" ref="N832" si="4580">_xlfn.RANK.EQ(D832,D832:D836,1)</f>
        <v>3</v>
      </c>
      <c r="O832">
        <f t="shared" ref="O832" si="4581">_xlfn.RANK.EQ(E832,E832:E836,1)</f>
        <v>5</v>
      </c>
      <c r="P832">
        <f t="shared" ref="P832" si="4582">_xlfn.RANK.EQ(F832,F832:F836,1)</f>
        <v>1</v>
      </c>
      <c r="Q832">
        <f t="shared" ref="Q832" si="4583">_xlfn.RANK.EQ(G832,G832:G836,1)</f>
        <v>1</v>
      </c>
      <c r="R832">
        <f t="shared" ref="R832" si="4584">_xlfn.RANK.EQ(H832,H832:H836,1)</f>
        <v>2</v>
      </c>
      <c r="S832">
        <f t="shared" ref="S832" si="4585">_xlfn.RANK.EQ(I832,I832:I836,1)</f>
        <v>5</v>
      </c>
    </row>
    <row r="833" spans="1:19" x14ac:dyDescent="0.25">
      <c r="A833">
        <v>6</v>
      </c>
      <c r="B833">
        <v>166</v>
      </c>
      <c r="C833" t="s">
        <v>22</v>
      </c>
      <c r="D833">
        <v>1.2073616245435499</v>
      </c>
      <c r="E833">
        <v>2.36707642906301</v>
      </c>
      <c r="F833">
        <v>2</v>
      </c>
      <c r="G833">
        <v>3</v>
      </c>
      <c r="H833">
        <v>1.0744747844809499</v>
      </c>
      <c r="I833">
        <v>2.36707642906301</v>
      </c>
      <c r="J833">
        <v>0.88993617375172196</v>
      </c>
      <c r="N833">
        <f t="shared" ref="N833" si="4586">_xlfn.RANK.EQ(D833,D832:D836,1)</f>
        <v>1</v>
      </c>
      <c r="O833">
        <f t="shared" ref="O833" si="4587">_xlfn.RANK.EQ(E833,E832:E836,1)</f>
        <v>4</v>
      </c>
      <c r="P833">
        <f t="shared" ref="P833" si="4588">_xlfn.RANK.EQ(F833,F832:F836,1)</f>
        <v>2</v>
      </c>
      <c r="Q833">
        <f t="shared" ref="Q833" si="4589">_xlfn.RANK.EQ(G833,G832:G836,1)</f>
        <v>4</v>
      </c>
      <c r="R833">
        <f t="shared" ref="R833" si="4590">_xlfn.RANK.EQ(H833,H832:H836,1)</f>
        <v>5</v>
      </c>
      <c r="S833">
        <f t="shared" ref="S833" si="4591">_xlfn.RANK.EQ(I833,I832:I836,1)</f>
        <v>4</v>
      </c>
    </row>
    <row r="834" spans="1:19" x14ac:dyDescent="0.25">
      <c r="A834">
        <v>6</v>
      </c>
      <c r="B834">
        <v>166</v>
      </c>
      <c r="C834" t="s">
        <v>11</v>
      </c>
      <c r="D834">
        <v>1.2125299202508499</v>
      </c>
      <c r="E834">
        <v>0</v>
      </c>
      <c r="F834">
        <v>2</v>
      </c>
      <c r="G834">
        <v>3</v>
      </c>
      <c r="H834">
        <v>1.0112703853938301</v>
      </c>
      <c r="I834">
        <v>0</v>
      </c>
      <c r="J834">
        <v>0.83401685063954301</v>
      </c>
      <c r="N834">
        <f t="shared" ref="N834" si="4592">_xlfn.RANK.EQ(D834,D832:D836,1)</f>
        <v>2</v>
      </c>
      <c r="O834">
        <f t="shared" ref="O834" si="4593">_xlfn.RANK.EQ(E834,E832:E836,1)</f>
        <v>1</v>
      </c>
      <c r="P834">
        <f t="shared" ref="P834" si="4594">_xlfn.RANK.EQ(F834,F832:F836,1)</f>
        <v>2</v>
      </c>
      <c r="Q834">
        <f t="shared" ref="Q834" si="4595">_xlfn.RANK.EQ(G834,G832:G836,1)</f>
        <v>4</v>
      </c>
      <c r="R834">
        <f t="shared" ref="R834" si="4596">_xlfn.RANK.EQ(H834,H832:H836,1)</f>
        <v>4</v>
      </c>
      <c r="S834">
        <f t="shared" ref="S834" si="4597">_xlfn.RANK.EQ(I834,I832:I836,1)</f>
        <v>1</v>
      </c>
    </row>
    <row r="835" spans="1:19" x14ac:dyDescent="0.25">
      <c r="A835">
        <v>6</v>
      </c>
      <c r="B835">
        <v>166</v>
      </c>
      <c r="C835" t="s">
        <v>8</v>
      </c>
      <c r="D835">
        <v>1.2157345978662899</v>
      </c>
      <c r="E835">
        <v>0</v>
      </c>
      <c r="F835">
        <v>2</v>
      </c>
      <c r="G835">
        <v>1</v>
      </c>
      <c r="H835">
        <v>0.94806598630672301</v>
      </c>
      <c r="I835">
        <v>0</v>
      </c>
      <c r="J835">
        <v>0.77982973255071752</v>
      </c>
      <c r="N835">
        <f t="shared" ref="N835" si="4598">_xlfn.RANK.EQ(D835,D832:D836,1)</f>
        <v>4</v>
      </c>
      <c r="O835">
        <f t="shared" ref="O835" si="4599">_xlfn.RANK.EQ(E835,E832:E836,1)</f>
        <v>1</v>
      </c>
      <c r="P835">
        <f t="shared" ref="P835" si="4600">_xlfn.RANK.EQ(F835,F832:F836,1)</f>
        <v>2</v>
      </c>
      <c r="Q835">
        <f t="shared" ref="Q835" si="4601">_xlfn.RANK.EQ(G835,G832:G836,1)</f>
        <v>2</v>
      </c>
      <c r="R835">
        <f t="shared" ref="R835" si="4602">_xlfn.RANK.EQ(H835,H832:H836,1)</f>
        <v>3</v>
      </c>
      <c r="S835">
        <f t="shared" ref="S835" si="4603">_xlfn.RANK.EQ(I835,I832:I836,1)</f>
        <v>1</v>
      </c>
    </row>
    <row r="836" spans="1:19" x14ac:dyDescent="0.25">
      <c r="A836">
        <v>6</v>
      </c>
      <c r="B836">
        <v>166</v>
      </c>
      <c r="C836" t="s">
        <v>20</v>
      </c>
      <c r="D836">
        <v>1.2159755423787799</v>
      </c>
      <c r="E836">
        <v>0</v>
      </c>
      <c r="F836">
        <v>4</v>
      </c>
      <c r="G836">
        <v>1</v>
      </c>
      <c r="H836">
        <v>0.821657188132493</v>
      </c>
      <c r="I836">
        <v>0</v>
      </c>
      <c r="J836">
        <v>0.67571851529604565</v>
      </c>
      <c r="N836">
        <f t="shared" ref="N836" si="4604">_xlfn.RANK.EQ(D836,D832:D836,1)</f>
        <v>5</v>
      </c>
      <c r="O836">
        <f t="shared" ref="O836" si="4605">_xlfn.RANK.EQ(E836,E832:E836,1)</f>
        <v>1</v>
      </c>
      <c r="P836">
        <f t="shared" ref="P836" si="4606">_xlfn.RANK.EQ(F836,F832:F836,1)</f>
        <v>5</v>
      </c>
      <c r="Q836">
        <f t="shared" ref="Q836" si="4607">_xlfn.RANK.EQ(G836,G832:G836,1)</f>
        <v>2</v>
      </c>
      <c r="R836">
        <f t="shared" ref="R836" si="4608">_xlfn.RANK.EQ(H836,H832:H836,1)</f>
        <v>1</v>
      </c>
      <c r="S836">
        <f t="shared" ref="S836" si="4609">_xlfn.RANK.EQ(I836,I832:I836,1)</f>
        <v>1</v>
      </c>
    </row>
    <row r="837" spans="1:19" x14ac:dyDescent="0.25">
      <c r="A837">
        <v>6</v>
      </c>
      <c r="B837">
        <v>167</v>
      </c>
      <c r="C837" t="s">
        <v>24</v>
      </c>
      <c r="D837">
        <v>0.52939657698911702</v>
      </c>
      <c r="E837">
        <v>2.96583287674417</v>
      </c>
      <c r="F837">
        <v>4</v>
      </c>
      <c r="G837">
        <v>4</v>
      </c>
      <c r="H837">
        <v>0.52939657698911702</v>
      </c>
      <c r="I837">
        <v>1.3268401836739301</v>
      </c>
      <c r="J837">
        <v>1</v>
      </c>
      <c r="K837">
        <v>18.152938854270015</v>
      </c>
      <c r="N837">
        <f t="shared" ref="N837" si="4610">_xlfn.RANK.EQ(D837,D837:D841,1)</f>
        <v>4</v>
      </c>
      <c r="O837">
        <f t="shared" ref="O837" si="4611">_xlfn.RANK.EQ(E837,E837:E841,1)</f>
        <v>5</v>
      </c>
      <c r="P837">
        <f t="shared" ref="P837" si="4612">_xlfn.RANK.EQ(F837,F837:F841,1)</f>
        <v>4</v>
      </c>
      <c r="Q837">
        <f t="shared" ref="Q837" si="4613">_xlfn.RANK.EQ(G837,G837:G841,1)</f>
        <v>4</v>
      </c>
      <c r="R837">
        <f t="shared" ref="R837" si="4614">_xlfn.RANK.EQ(H837,H837:H841,1)</f>
        <v>4</v>
      </c>
      <c r="S837">
        <f t="shared" ref="S837" si="4615">_xlfn.RANK.EQ(I837,I837:I841,1)</f>
        <v>5</v>
      </c>
    </row>
    <row r="838" spans="1:19" x14ac:dyDescent="0.25">
      <c r="A838">
        <v>6</v>
      </c>
      <c r="B838">
        <v>167</v>
      </c>
      <c r="C838" t="s">
        <v>22</v>
      </c>
      <c r="D838">
        <v>0.52873973876551394</v>
      </c>
      <c r="E838">
        <v>2.9475169693388801</v>
      </c>
      <c r="F838">
        <v>2</v>
      </c>
      <c r="G838">
        <v>4</v>
      </c>
      <c r="H838">
        <v>0.52873973876551394</v>
      </c>
      <c r="I838">
        <v>1.31864610027283</v>
      </c>
      <c r="J838">
        <v>1</v>
      </c>
      <c r="K838">
        <v>19.637867479337732</v>
      </c>
      <c r="N838">
        <f t="shared" ref="N838" si="4616">_xlfn.RANK.EQ(D838,D837:D841,1)</f>
        <v>1</v>
      </c>
      <c r="O838">
        <f t="shared" ref="O838" si="4617">_xlfn.RANK.EQ(E838,E837:E841,1)</f>
        <v>4</v>
      </c>
      <c r="P838">
        <f t="shared" ref="P838" si="4618">_xlfn.RANK.EQ(F838,F837:F841,1)</f>
        <v>2</v>
      </c>
      <c r="Q838">
        <f t="shared" ref="Q838" si="4619">_xlfn.RANK.EQ(G838,G837:G841,1)</f>
        <v>4</v>
      </c>
      <c r="R838">
        <f t="shared" ref="R838" si="4620">_xlfn.RANK.EQ(H838,H837:H841,1)</f>
        <v>1</v>
      </c>
      <c r="S838">
        <f t="shared" ref="S838" si="4621">_xlfn.RANK.EQ(I838,I837:I841,1)</f>
        <v>4</v>
      </c>
    </row>
    <row r="839" spans="1:19" x14ac:dyDescent="0.25">
      <c r="A839">
        <v>6</v>
      </c>
      <c r="B839">
        <v>167</v>
      </c>
      <c r="C839" t="s">
        <v>11</v>
      </c>
      <c r="D839">
        <v>0.52895398084072898</v>
      </c>
      <c r="E839">
        <v>0</v>
      </c>
      <c r="F839">
        <v>3</v>
      </c>
      <c r="G839">
        <v>0</v>
      </c>
      <c r="H839">
        <v>0.52895398084072898</v>
      </c>
      <c r="I839">
        <v>0</v>
      </c>
      <c r="J839">
        <v>1</v>
      </c>
      <c r="K839">
        <v>19.602807848998406</v>
      </c>
      <c r="N839">
        <f t="shared" ref="N839" si="4622">_xlfn.RANK.EQ(D839,D837:D841,1)</f>
        <v>2</v>
      </c>
      <c r="O839">
        <f t="shared" ref="O839" si="4623">_xlfn.RANK.EQ(E839,E837:E841,1)</f>
        <v>1</v>
      </c>
      <c r="P839">
        <f t="shared" ref="P839" si="4624">_xlfn.RANK.EQ(F839,F837:F841,1)</f>
        <v>3</v>
      </c>
      <c r="Q839">
        <f t="shared" ref="Q839" si="4625">_xlfn.RANK.EQ(G839,G837:G841,1)</f>
        <v>1</v>
      </c>
      <c r="R839">
        <f t="shared" ref="R839" si="4626">_xlfn.RANK.EQ(H839,H837:H841,1)</f>
        <v>2</v>
      </c>
      <c r="S839">
        <f t="shared" ref="S839" si="4627">_xlfn.RANK.EQ(I839,I837:I841,1)</f>
        <v>1</v>
      </c>
    </row>
    <row r="840" spans="1:19" x14ac:dyDescent="0.25">
      <c r="A840">
        <v>6</v>
      </c>
      <c r="B840">
        <v>167</v>
      </c>
      <c r="C840" t="s">
        <v>8</v>
      </c>
      <c r="D840">
        <v>0.52979154580621202</v>
      </c>
      <c r="E840">
        <v>0</v>
      </c>
      <c r="F840">
        <v>4</v>
      </c>
      <c r="G840">
        <v>1</v>
      </c>
      <c r="H840">
        <v>0.52979154580621202</v>
      </c>
      <c r="I840">
        <v>0</v>
      </c>
      <c r="J840">
        <v>1</v>
      </c>
      <c r="K840">
        <v>19.167940004324507</v>
      </c>
      <c r="N840">
        <f t="shared" ref="N840" si="4628">_xlfn.RANK.EQ(D840,D837:D841,1)</f>
        <v>5</v>
      </c>
      <c r="O840">
        <f t="shared" ref="O840" si="4629">_xlfn.RANK.EQ(E840,E837:E841,1)</f>
        <v>1</v>
      </c>
      <c r="P840">
        <f t="shared" ref="P840" si="4630">_xlfn.RANK.EQ(F840,F837:F841,1)</f>
        <v>4</v>
      </c>
      <c r="Q840">
        <f t="shared" ref="Q840" si="4631">_xlfn.RANK.EQ(G840,G837:G841,1)</f>
        <v>2</v>
      </c>
      <c r="R840">
        <f t="shared" ref="R840" si="4632">_xlfn.RANK.EQ(H840,H837:H841,1)</f>
        <v>5</v>
      </c>
      <c r="S840">
        <f t="shared" ref="S840" si="4633">_xlfn.RANK.EQ(I840,I837:I841,1)</f>
        <v>1</v>
      </c>
    </row>
    <row r="841" spans="1:19" x14ac:dyDescent="0.25">
      <c r="A841">
        <v>6</v>
      </c>
      <c r="B841">
        <v>167</v>
      </c>
      <c r="C841" t="s">
        <v>20</v>
      </c>
      <c r="D841">
        <v>0.52926126855903</v>
      </c>
      <c r="E841">
        <v>0</v>
      </c>
      <c r="F841">
        <v>0</v>
      </c>
      <c r="G841">
        <v>2</v>
      </c>
      <c r="H841">
        <v>0.52926126855903</v>
      </c>
      <c r="I841">
        <v>0</v>
      </c>
      <c r="J841">
        <v>1</v>
      </c>
      <c r="K841">
        <v>17.840952646624991</v>
      </c>
      <c r="N841">
        <f t="shared" ref="N841" si="4634">_xlfn.RANK.EQ(D841,D837:D841,1)</f>
        <v>3</v>
      </c>
      <c r="O841">
        <f t="shared" ref="O841" si="4635">_xlfn.RANK.EQ(E841,E837:E841,1)</f>
        <v>1</v>
      </c>
      <c r="P841">
        <f t="shared" ref="P841" si="4636">_xlfn.RANK.EQ(F841,F837:F841,1)</f>
        <v>1</v>
      </c>
      <c r="Q841">
        <f t="shared" ref="Q841" si="4637">_xlfn.RANK.EQ(G841,G837:G841,1)</f>
        <v>3</v>
      </c>
      <c r="R841">
        <f t="shared" ref="R841" si="4638">_xlfn.RANK.EQ(H841,H837:H841,1)</f>
        <v>3</v>
      </c>
      <c r="S841">
        <f t="shared" ref="S841" si="4639">_xlfn.RANK.EQ(I841,I837:I841,1)</f>
        <v>1</v>
      </c>
    </row>
  </sheetData>
  <autoFilter ref="A1:K1045216">
    <sortState ref="A2:K1045216">
      <sortCondition ref="B1:B1045216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cp:lastPrinted>2015-06-17T03:21:21Z</cp:lastPrinted>
  <dcterms:created xsi:type="dcterms:W3CDTF">2015-06-17T02:45:30Z</dcterms:created>
  <dcterms:modified xsi:type="dcterms:W3CDTF">2015-06-17T03:37:27Z</dcterms:modified>
</cp:coreProperties>
</file>