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A63E7AF-D296-488B-BAFD-C0906AD8EB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1" r:id="rId1"/>
    <sheet name="Sheet3" sheetId="2" r:id="rId2"/>
    <sheet name="Sheet4" sheetId="3" r:id="rId3"/>
  </sheets>
  <definedNames>
    <definedName name="_xlnm._FilterDatabase" localSheetId="1" hidden="1">Sheet3!$A$1:$D$190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g5S6wcitv8DzteF59u/4aJhGyrtg=="/>
    </ext>
  </extLst>
</workbook>
</file>

<file path=xl/calcChain.xml><?xml version="1.0" encoding="utf-8"?>
<calcChain xmlns="http://schemas.openxmlformats.org/spreadsheetml/2006/main">
  <c r="A190" i="3" l="1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1" i="3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1" i="2"/>
</calcChain>
</file>

<file path=xl/sharedStrings.xml><?xml version="1.0" encoding="utf-8"?>
<sst xmlns="http://schemas.openxmlformats.org/spreadsheetml/2006/main" count="643" uniqueCount="202">
  <si>
    <t>王菜</t>
  </si>
  <si>
    <t>冬季蔬菜</t>
  </si>
  <si>
    <t>茼蒿</t>
  </si>
  <si>
    <t>生菜</t>
  </si>
  <si>
    <t>西洋菜</t>
  </si>
  <si>
    <t>芥蘭</t>
  </si>
  <si>
    <t>油麥菜</t>
  </si>
  <si>
    <t>青白菜</t>
  </si>
  <si>
    <t>菠菜</t>
  </si>
  <si>
    <t>菜芯</t>
  </si>
  <si>
    <t>青椰</t>
  </si>
  <si>
    <t>豆苗</t>
  </si>
  <si>
    <t>毛瓜</t>
  </si>
  <si>
    <t>青瓜</t>
  </si>
  <si>
    <t>番茄</t>
  </si>
  <si>
    <t>薯仔</t>
  </si>
  <si>
    <t>白蘿蔔</t>
  </si>
  <si>
    <t>紅蘿蔔</t>
  </si>
  <si>
    <t>芋頭</t>
  </si>
  <si>
    <t>西生菜</t>
  </si>
  <si>
    <t>西蘭花</t>
  </si>
  <si>
    <t>莧菜</t>
  </si>
  <si>
    <t>夏季蔬菜</t>
  </si>
  <si>
    <t>青通菜</t>
  </si>
  <si>
    <t>白通菜</t>
  </si>
  <si>
    <t>芥菜</t>
  </si>
  <si>
    <t>潺菜</t>
  </si>
  <si>
    <t>蒲瓜</t>
  </si>
  <si>
    <t>絲瓜</t>
  </si>
  <si>
    <t>茄瓜</t>
  </si>
  <si>
    <t>合掌瓜</t>
  </si>
  <si>
    <t>苦瓜</t>
  </si>
  <si>
    <t>冬瓜</t>
  </si>
  <si>
    <t>白瓜</t>
  </si>
  <si>
    <t>青豆</t>
  </si>
  <si>
    <t>白豆</t>
  </si>
  <si>
    <t>貢菜</t>
  </si>
  <si>
    <t>葉菜類</t>
  </si>
  <si>
    <t/>
  </si>
  <si>
    <t>白芯</t>
  </si>
  <si>
    <t>江門芯</t>
  </si>
  <si>
    <t>鶴藪芯</t>
  </si>
  <si>
    <t>鶴芯仔</t>
  </si>
  <si>
    <t>白菜</t>
  </si>
  <si>
    <t>江門白</t>
  </si>
  <si>
    <t>鶴藪白</t>
  </si>
  <si>
    <t>馬尾白</t>
  </si>
  <si>
    <t>白菜仔</t>
  </si>
  <si>
    <t>江門仔</t>
  </si>
  <si>
    <t>鶴藪仔</t>
  </si>
  <si>
    <t>馬尾仔</t>
  </si>
  <si>
    <t>津菜</t>
  </si>
  <si>
    <t>王菜芯</t>
  </si>
  <si>
    <t>紅莧菜</t>
  </si>
  <si>
    <t>土芹</t>
  </si>
  <si>
    <t>意生菜</t>
  </si>
  <si>
    <t>春菜</t>
  </si>
  <si>
    <t>田菜</t>
  </si>
  <si>
    <t>君達菜</t>
  </si>
  <si>
    <t>芥蘭仔</t>
  </si>
  <si>
    <t>芥菜仔</t>
  </si>
  <si>
    <t>包芥</t>
  </si>
  <si>
    <t>芥芯</t>
  </si>
  <si>
    <t>青白仔</t>
  </si>
  <si>
    <t>青白芯</t>
  </si>
  <si>
    <t>枸杞</t>
  </si>
  <si>
    <t>馬莧菜</t>
  </si>
  <si>
    <t>冬夏季蔬菜</t>
  </si>
  <si>
    <t>菜芯仔</t>
  </si>
  <si>
    <t>菜苗</t>
  </si>
  <si>
    <t>白椰</t>
  </si>
  <si>
    <t>椰菜花</t>
  </si>
  <si>
    <t>豆杯</t>
  </si>
  <si>
    <t>韭花</t>
  </si>
  <si>
    <t>南瓜苗</t>
  </si>
  <si>
    <t>苦瓜苗</t>
  </si>
  <si>
    <t>蘿蔔葉</t>
  </si>
  <si>
    <t>蒜心</t>
  </si>
  <si>
    <t>夜香花</t>
  </si>
  <si>
    <t>珍珠菜</t>
  </si>
  <si>
    <t>西芹</t>
  </si>
  <si>
    <t>紅生菜</t>
  </si>
  <si>
    <t>九牙生菜</t>
  </si>
  <si>
    <t>紅椰菜</t>
  </si>
  <si>
    <t>蘿蔔苗</t>
  </si>
  <si>
    <t>羅馬生菜</t>
  </si>
  <si>
    <t>茨苗</t>
  </si>
  <si>
    <t>皇帝菜</t>
  </si>
  <si>
    <t>塔菜</t>
  </si>
  <si>
    <t>娃娃菜</t>
  </si>
  <si>
    <t>菠菜苗</t>
  </si>
  <si>
    <t>瓜類</t>
  </si>
  <si>
    <t>南瓜</t>
  </si>
  <si>
    <t>王瓜</t>
  </si>
  <si>
    <t>白苦瓜</t>
  </si>
  <si>
    <t>木瓜</t>
  </si>
  <si>
    <t>胡蘆瓜</t>
  </si>
  <si>
    <t>白茄</t>
  </si>
  <si>
    <t>香水瓜</t>
  </si>
  <si>
    <t>西椒</t>
  </si>
  <si>
    <t>甜椒</t>
  </si>
  <si>
    <t>潺茄</t>
  </si>
  <si>
    <t>日本小南瓜</t>
  </si>
  <si>
    <t>小青瓜</t>
  </si>
  <si>
    <t>溫室青瓜</t>
  </si>
  <si>
    <t>魚翅瓜</t>
  </si>
  <si>
    <t>栗子</t>
  </si>
  <si>
    <t>果類</t>
  </si>
  <si>
    <t>紅尖椒</t>
  </si>
  <si>
    <t>青尖椒</t>
  </si>
  <si>
    <t>指天椒</t>
  </si>
  <si>
    <t>超甜粟</t>
  </si>
  <si>
    <t>車厘茄</t>
  </si>
  <si>
    <t>鮮百合</t>
  </si>
  <si>
    <t>白果</t>
  </si>
  <si>
    <t>番薯</t>
  </si>
  <si>
    <t>根莖類</t>
  </si>
  <si>
    <t>芯薯</t>
  </si>
  <si>
    <t>淮山薯</t>
  </si>
  <si>
    <t>木薯</t>
  </si>
  <si>
    <t>洋沖</t>
  </si>
  <si>
    <t>粉刈</t>
  </si>
  <si>
    <t>沙刈</t>
  </si>
  <si>
    <t>馬蹄</t>
  </si>
  <si>
    <t>紅菜頭</t>
  </si>
  <si>
    <t>青蘿蔔</t>
  </si>
  <si>
    <t>筍</t>
  </si>
  <si>
    <t>蘆筍</t>
  </si>
  <si>
    <t>蒜頭</t>
  </si>
  <si>
    <t>薑</t>
  </si>
  <si>
    <t>南薑</t>
  </si>
  <si>
    <t>干蔥頭</t>
  </si>
  <si>
    <t>干蔥肉</t>
  </si>
  <si>
    <t>蓮藕</t>
  </si>
  <si>
    <t>芋仔</t>
  </si>
  <si>
    <t>紅蘿蔔仔</t>
  </si>
  <si>
    <t>牛蒡</t>
  </si>
  <si>
    <t>淮山</t>
  </si>
  <si>
    <t>肉豆</t>
  </si>
  <si>
    <t>豆類</t>
  </si>
  <si>
    <t>四季豆</t>
  </si>
  <si>
    <t>豆角乾(2兩)</t>
  </si>
  <si>
    <t>芽菜</t>
  </si>
  <si>
    <t>毛豆</t>
  </si>
  <si>
    <t>珍珠筍</t>
  </si>
  <si>
    <t>蓮子</t>
  </si>
  <si>
    <t>羊角豆</t>
  </si>
  <si>
    <t>甜荳</t>
  </si>
  <si>
    <t>荷荳</t>
  </si>
  <si>
    <t>韭王</t>
  </si>
  <si>
    <t>香草類</t>
  </si>
  <si>
    <t>韭菜</t>
  </si>
  <si>
    <t>蔥</t>
  </si>
  <si>
    <t>芫茜</t>
  </si>
  <si>
    <t>反茜</t>
  </si>
  <si>
    <t>臭草</t>
  </si>
  <si>
    <t>茅根</t>
  </si>
  <si>
    <t>田草</t>
  </si>
  <si>
    <t>西蒜</t>
  </si>
  <si>
    <t>檸葉</t>
  </si>
  <si>
    <t>薄荷葉</t>
  </si>
  <si>
    <t>紫蘇葉</t>
  </si>
  <si>
    <t>蘆薈</t>
  </si>
  <si>
    <t>京蔥</t>
  </si>
  <si>
    <t>香茅</t>
  </si>
  <si>
    <t>紅洋蔥</t>
  </si>
  <si>
    <t>麻葉</t>
  </si>
  <si>
    <t>蛇舌草</t>
  </si>
  <si>
    <t>益母草</t>
  </si>
  <si>
    <t>半邊蓮</t>
  </si>
  <si>
    <t>枇杷</t>
  </si>
  <si>
    <t>草菇</t>
  </si>
  <si>
    <t>菇菌類</t>
  </si>
  <si>
    <t>金針菇</t>
  </si>
  <si>
    <t>鮑魚菇</t>
  </si>
  <si>
    <t>蘑菇</t>
  </si>
  <si>
    <t>鮮冬菇</t>
  </si>
  <si>
    <t>秀珍菇</t>
  </si>
  <si>
    <t>真姬菇</t>
  </si>
  <si>
    <t>靈芝菇</t>
  </si>
  <si>
    <t>海鮮菇</t>
  </si>
  <si>
    <t>雞腿菇</t>
  </si>
  <si>
    <t>茶樹菇</t>
  </si>
  <si>
    <t>豬肚菇</t>
  </si>
  <si>
    <t>油麥頭</t>
  </si>
  <si>
    <t>其他</t>
  </si>
  <si>
    <t>菱角</t>
  </si>
  <si>
    <t>蓮葉</t>
  </si>
  <si>
    <t>梅菜</t>
  </si>
  <si>
    <t>竹蔗</t>
  </si>
  <si>
    <t>竹蔗根</t>
  </si>
  <si>
    <t>火炭毛</t>
  </si>
  <si>
    <t>魚香</t>
  </si>
  <si>
    <t>黑粟米</t>
  </si>
  <si>
    <t>粟鬚</t>
  </si>
  <si>
    <t>人參</t>
  </si>
  <si>
    <t>蕉蕾</t>
  </si>
  <si>
    <t>菊花</t>
  </si>
  <si>
    <t>沙薑</t>
  </si>
  <si>
    <t>蚌花</t>
  </si>
  <si>
    <t>紅棗</t>
  </si>
  <si>
    <t>銀絲菜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</si>
</sst>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mo.org/price?path=13_117&amp;id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C1" sqref="C1:C1048576"/>
    </sheetView>
  </sheetViews>
  <sheetFormatPr defaultColWidth="14.453125" defaultRowHeight="15" customHeight="1" x14ac:dyDescent="0.35"/>
  <cols>
    <col min="1" max="1" width="8.7265625" customWidth="1"/>
    <col min="2" max="2" width="12.7265625" customWidth="1"/>
    <col min="3" max="26" width="8.7265625" customWidth="1"/>
  </cols>
  <sheetData>
    <row r="1" spans="1:3" ht="14.25" customHeight="1" x14ac:dyDescent="0.35">
      <c r="A1" s="1" t="s">
        <v>0</v>
      </c>
      <c r="B1" s="1" t="s">
        <v>1</v>
      </c>
      <c r="C1" s="1"/>
    </row>
    <row r="2" spans="1:3" ht="14.25" customHeight="1" x14ac:dyDescent="0.35">
      <c r="A2" s="1" t="s">
        <v>2</v>
      </c>
      <c r="B2" s="1" t="s">
        <v>1</v>
      </c>
      <c r="C2" s="1"/>
    </row>
    <row r="3" spans="1:3" ht="14.25" customHeight="1" x14ac:dyDescent="0.35">
      <c r="A3" s="1" t="s">
        <v>3</v>
      </c>
      <c r="B3" s="1" t="s">
        <v>1</v>
      </c>
      <c r="C3" s="1"/>
    </row>
    <row r="4" spans="1:3" ht="14.25" customHeight="1" x14ac:dyDescent="0.35">
      <c r="A4" s="1" t="s">
        <v>4</v>
      </c>
      <c r="B4" s="1" t="s">
        <v>1</v>
      </c>
      <c r="C4" s="1"/>
    </row>
    <row r="5" spans="1:3" ht="14.25" customHeight="1" x14ac:dyDescent="0.35">
      <c r="A5" s="1" t="s">
        <v>5</v>
      </c>
      <c r="B5" s="1" t="s">
        <v>1</v>
      </c>
      <c r="C5" s="1"/>
    </row>
    <row r="6" spans="1:3" ht="14.25" customHeight="1" x14ac:dyDescent="0.35">
      <c r="A6" s="1" t="s">
        <v>6</v>
      </c>
      <c r="B6" s="1" t="s">
        <v>1</v>
      </c>
      <c r="C6" s="1"/>
    </row>
    <row r="7" spans="1:3" ht="14.25" customHeight="1" x14ac:dyDescent="0.35">
      <c r="A7" s="1" t="s">
        <v>7</v>
      </c>
      <c r="B7" s="1" t="s">
        <v>1</v>
      </c>
      <c r="C7" s="1"/>
    </row>
    <row r="8" spans="1:3" ht="14.25" customHeight="1" x14ac:dyDescent="0.35">
      <c r="A8" s="1" t="s">
        <v>8</v>
      </c>
      <c r="B8" s="1" t="s">
        <v>1</v>
      </c>
      <c r="C8" s="1"/>
    </row>
    <row r="9" spans="1:3" ht="14.25" customHeight="1" x14ac:dyDescent="0.35">
      <c r="A9" s="2" t="s">
        <v>9</v>
      </c>
      <c r="B9" s="2" t="s">
        <v>1</v>
      </c>
      <c r="C9" s="1"/>
    </row>
    <row r="10" spans="1:3" ht="14.25" customHeight="1" x14ac:dyDescent="0.35">
      <c r="A10" s="1" t="s">
        <v>10</v>
      </c>
      <c r="B10" s="1" t="s">
        <v>1</v>
      </c>
      <c r="C10" s="1"/>
    </row>
    <row r="11" spans="1:3" ht="14.25" customHeight="1" x14ac:dyDescent="0.35">
      <c r="A11" s="1" t="s">
        <v>11</v>
      </c>
      <c r="B11" s="1" t="s">
        <v>1</v>
      </c>
      <c r="C11" s="1"/>
    </row>
    <row r="12" spans="1:3" ht="14.25" customHeight="1" x14ac:dyDescent="0.35">
      <c r="A12" s="2" t="s">
        <v>12</v>
      </c>
      <c r="B12" s="2" t="s">
        <v>1</v>
      </c>
      <c r="C12" s="1"/>
    </row>
    <row r="13" spans="1:3" ht="14.25" customHeight="1" x14ac:dyDescent="0.35">
      <c r="A13" s="2" t="s">
        <v>13</v>
      </c>
      <c r="B13" s="2" t="s">
        <v>1</v>
      </c>
      <c r="C13" s="1"/>
    </row>
    <row r="14" spans="1:3" ht="14.25" customHeight="1" x14ac:dyDescent="0.35">
      <c r="A14" s="1" t="s">
        <v>14</v>
      </c>
      <c r="B14" s="1" t="s">
        <v>1</v>
      </c>
      <c r="C14" s="1"/>
    </row>
    <row r="15" spans="1:3" ht="14.25" customHeight="1" x14ac:dyDescent="0.35">
      <c r="A15" s="1" t="s">
        <v>15</v>
      </c>
      <c r="B15" s="1" t="s">
        <v>1</v>
      </c>
      <c r="C15" s="1"/>
    </row>
    <row r="16" spans="1:3" ht="14.25" customHeight="1" x14ac:dyDescent="0.35">
      <c r="A16" s="1" t="s">
        <v>16</v>
      </c>
      <c r="B16" s="1" t="s">
        <v>1</v>
      </c>
      <c r="C16" s="1"/>
    </row>
    <row r="17" spans="1:3" ht="14.25" customHeight="1" x14ac:dyDescent="0.35">
      <c r="A17" s="1" t="s">
        <v>17</v>
      </c>
      <c r="B17" s="1" t="s">
        <v>1</v>
      </c>
      <c r="C17" s="1"/>
    </row>
    <row r="18" spans="1:3" ht="14.25" customHeight="1" x14ac:dyDescent="0.35">
      <c r="A18" s="1" t="s">
        <v>18</v>
      </c>
      <c r="B18" s="1" t="s">
        <v>1</v>
      </c>
      <c r="C18" s="1"/>
    </row>
    <row r="19" spans="1:3" ht="14.25" customHeight="1" x14ac:dyDescent="0.35">
      <c r="A19" s="1" t="s">
        <v>19</v>
      </c>
      <c r="B19" s="1" t="s">
        <v>1</v>
      </c>
      <c r="C19" s="1"/>
    </row>
    <row r="20" spans="1:3" ht="14.25" customHeight="1" x14ac:dyDescent="0.35">
      <c r="A20" s="1" t="s">
        <v>20</v>
      </c>
      <c r="B20" s="1" t="s">
        <v>1</v>
      </c>
      <c r="C20" s="1"/>
    </row>
    <row r="21" spans="1:3" ht="14.25" customHeight="1" x14ac:dyDescent="0.35">
      <c r="A21" s="1" t="s">
        <v>21</v>
      </c>
      <c r="B21" s="1" t="s">
        <v>22</v>
      </c>
      <c r="C21" s="1"/>
    </row>
    <row r="22" spans="1:3" ht="14.25" customHeight="1" x14ac:dyDescent="0.35">
      <c r="A22" s="1" t="s">
        <v>23</v>
      </c>
      <c r="B22" s="1" t="s">
        <v>22</v>
      </c>
      <c r="C22" s="1"/>
    </row>
    <row r="23" spans="1:3" ht="14.25" customHeight="1" x14ac:dyDescent="0.35">
      <c r="A23" s="1" t="s">
        <v>24</v>
      </c>
      <c r="B23" s="1" t="s">
        <v>22</v>
      </c>
      <c r="C23" s="1"/>
    </row>
    <row r="24" spans="1:3" ht="14.25" customHeight="1" x14ac:dyDescent="0.35">
      <c r="A24" s="1" t="s">
        <v>25</v>
      </c>
      <c r="B24" s="1" t="s">
        <v>22</v>
      </c>
      <c r="C24" s="1"/>
    </row>
    <row r="25" spans="1:3" ht="14.25" customHeight="1" x14ac:dyDescent="0.35">
      <c r="A25" s="1" t="s">
        <v>9</v>
      </c>
      <c r="B25" s="1" t="s">
        <v>22</v>
      </c>
      <c r="C25" s="1"/>
    </row>
    <row r="26" spans="1:3" ht="14.25" customHeight="1" x14ac:dyDescent="0.35">
      <c r="A26" s="1" t="s">
        <v>26</v>
      </c>
      <c r="B26" s="1" t="s">
        <v>22</v>
      </c>
      <c r="C26" s="1"/>
    </row>
    <row r="27" spans="1:3" ht="14.25" customHeight="1" x14ac:dyDescent="0.35">
      <c r="A27" s="1" t="s">
        <v>27</v>
      </c>
      <c r="B27" s="1" t="s">
        <v>22</v>
      </c>
      <c r="C27" s="1"/>
    </row>
    <row r="28" spans="1:3" ht="14.25" customHeight="1" x14ac:dyDescent="0.35">
      <c r="A28" s="1" t="s">
        <v>28</v>
      </c>
      <c r="B28" s="1" t="s">
        <v>22</v>
      </c>
      <c r="C28" s="1"/>
    </row>
    <row r="29" spans="1:3" ht="14.25" customHeight="1" x14ac:dyDescent="0.35">
      <c r="A29" s="1" t="s">
        <v>29</v>
      </c>
      <c r="B29" s="1" t="s">
        <v>22</v>
      </c>
      <c r="C29" s="1"/>
    </row>
    <row r="30" spans="1:3" ht="14.25" customHeight="1" x14ac:dyDescent="0.35">
      <c r="A30" s="1" t="s">
        <v>30</v>
      </c>
      <c r="B30" s="1" t="s">
        <v>22</v>
      </c>
      <c r="C30" s="1"/>
    </row>
    <row r="31" spans="1:3" ht="14.25" customHeight="1" x14ac:dyDescent="0.35">
      <c r="A31" s="1" t="s">
        <v>12</v>
      </c>
      <c r="B31" s="1" t="s">
        <v>22</v>
      </c>
      <c r="C31" s="1"/>
    </row>
    <row r="32" spans="1:3" ht="14.25" customHeight="1" x14ac:dyDescent="0.35">
      <c r="A32" s="1" t="s">
        <v>31</v>
      </c>
      <c r="B32" s="1" t="s">
        <v>22</v>
      </c>
      <c r="C32" s="1"/>
    </row>
    <row r="33" spans="1:3" ht="14.25" customHeight="1" x14ac:dyDescent="0.35">
      <c r="A33" s="1" t="s">
        <v>32</v>
      </c>
      <c r="B33" s="1" t="s">
        <v>22</v>
      </c>
      <c r="C33" s="1"/>
    </row>
    <row r="34" spans="1:3" ht="14.25" customHeight="1" x14ac:dyDescent="0.35">
      <c r="A34" s="1" t="s">
        <v>13</v>
      </c>
      <c r="B34" s="1" t="s">
        <v>22</v>
      </c>
      <c r="C34" s="1"/>
    </row>
    <row r="35" spans="1:3" ht="14.25" customHeight="1" x14ac:dyDescent="0.35">
      <c r="A35" s="1" t="s">
        <v>33</v>
      </c>
      <c r="B35" s="1" t="s">
        <v>22</v>
      </c>
      <c r="C35" s="1"/>
    </row>
    <row r="36" spans="1:3" ht="14.25" customHeight="1" x14ac:dyDescent="0.35">
      <c r="A36" s="1" t="s">
        <v>34</v>
      </c>
      <c r="B36" s="1" t="s">
        <v>22</v>
      </c>
      <c r="C36" s="1"/>
    </row>
    <row r="37" spans="1:3" ht="14.25" customHeight="1" x14ac:dyDescent="0.35">
      <c r="A37" s="1" t="s">
        <v>35</v>
      </c>
      <c r="B37" s="1" t="s">
        <v>22</v>
      </c>
      <c r="C37" s="1"/>
    </row>
    <row r="38" spans="1:3" ht="14.25" customHeight="1" x14ac:dyDescent="0.35"/>
    <row r="39" spans="1:3" ht="14.25" customHeight="1" x14ac:dyDescent="0.35"/>
    <row r="40" spans="1:3" ht="14.25" customHeight="1" x14ac:dyDescent="0.35"/>
    <row r="41" spans="1:3" ht="14.25" customHeight="1" x14ac:dyDescent="0.35"/>
    <row r="42" spans="1:3" ht="14.25" customHeight="1" x14ac:dyDescent="0.35"/>
    <row r="43" spans="1:3" ht="14.25" customHeight="1" x14ac:dyDescent="0.35"/>
    <row r="44" spans="1:3" ht="14.25" customHeight="1" x14ac:dyDescent="0.35"/>
    <row r="45" spans="1:3" ht="14.25" customHeight="1" x14ac:dyDescent="0.35"/>
    <row r="46" spans="1:3" ht="14.25" customHeight="1" x14ac:dyDescent="0.35"/>
    <row r="47" spans="1:3" ht="14.25" customHeight="1" x14ac:dyDescent="0.35"/>
    <row r="48" spans="1:3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opLeftCell="A9" workbookViewId="0">
      <selection activeCell="D15" sqref="D15"/>
    </sheetView>
  </sheetViews>
  <sheetFormatPr defaultColWidth="14.453125" defaultRowHeight="15" customHeight="1" x14ac:dyDescent="0.35"/>
  <cols>
    <col min="1" max="1" width="8.7265625" customWidth="1"/>
    <col min="2" max="2" width="13.26953125" customWidth="1"/>
    <col min="3" max="4" width="8.7265625" customWidth="1"/>
    <col min="5" max="5" width="17.81640625" customWidth="1"/>
    <col min="6" max="26" width="8.7265625" customWidth="1"/>
  </cols>
  <sheetData>
    <row r="1" spans="1:5" ht="14.25" customHeight="1" x14ac:dyDescent="0.35">
      <c r="A1" s="1">
        <v>1</v>
      </c>
      <c r="B1" s="1" t="s">
        <v>36</v>
      </c>
      <c r="C1" s="1" t="s">
        <v>37</v>
      </c>
      <c r="D1" s="1" t="str">
        <f>IFERROR(VLOOKUP(B1,Sheet2!A:B,2, FALSE), "")</f>
        <v/>
      </c>
      <c r="E1" s="1" t="s">
        <v>38</v>
      </c>
    </row>
    <row r="2" spans="1:5" ht="14.25" customHeight="1" x14ac:dyDescent="0.35">
      <c r="A2" s="1">
        <v>2</v>
      </c>
      <c r="B2" s="1" t="s">
        <v>39</v>
      </c>
      <c r="C2" s="1" t="s">
        <v>37</v>
      </c>
      <c r="D2" s="1" t="str">
        <f>IFERROR(VLOOKUP(B2,Sheet2!A:B,2, FALSE), "")</f>
        <v/>
      </c>
      <c r="E2" s="1" t="s">
        <v>38</v>
      </c>
    </row>
    <row r="3" spans="1:5" ht="14.25" customHeight="1" x14ac:dyDescent="0.35">
      <c r="A3" s="1">
        <v>3</v>
      </c>
      <c r="B3" s="1" t="s">
        <v>40</v>
      </c>
      <c r="C3" s="1" t="s">
        <v>37</v>
      </c>
      <c r="D3" s="1" t="str">
        <f>IFERROR(VLOOKUP(B3,Sheet2!A:B,2, FALSE), "")</f>
        <v/>
      </c>
      <c r="E3" s="1" t="s">
        <v>38</v>
      </c>
    </row>
    <row r="4" spans="1:5" ht="14.25" customHeight="1" x14ac:dyDescent="0.35">
      <c r="A4" s="1">
        <v>4</v>
      </c>
      <c r="B4" s="1" t="s">
        <v>41</v>
      </c>
      <c r="C4" s="1" t="s">
        <v>37</v>
      </c>
      <c r="D4" s="1" t="str">
        <f>IFERROR(VLOOKUP(B4,Sheet2!A:B,2, FALSE), "")</f>
        <v/>
      </c>
      <c r="E4" s="1" t="s">
        <v>38</v>
      </c>
    </row>
    <row r="5" spans="1:5" ht="14.25" customHeight="1" x14ac:dyDescent="0.35">
      <c r="A5" s="1">
        <v>5</v>
      </c>
      <c r="B5" s="1" t="s">
        <v>42</v>
      </c>
      <c r="C5" s="1" t="s">
        <v>37</v>
      </c>
      <c r="D5" s="1" t="str">
        <f>IFERROR(VLOOKUP(B5,Sheet2!A:B,2, FALSE), "")</f>
        <v/>
      </c>
      <c r="E5" s="1" t="s">
        <v>38</v>
      </c>
    </row>
    <row r="6" spans="1:5" ht="14.25" customHeight="1" x14ac:dyDescent="0.35">
      <c r="A6" s="1">
        <v>6</v>
      </c>
      <c r="B6" s="1" t="s">
        <v>43</v>
      </c>
      <c r="C6" s="1" t="s">
        <v>37</v>
      </c>
      <c r="D6" s="1" t="str">
        <f>IFERROR(VLOOKUP(B6,Sheet2!A:B,2, FALSE), "")</f>
        <v/>
      </c>
      <c r="E6" s="1" t="s">
        <v>38</v>
      </c>
    </row>
    <row r="7" spans="1:5" ht="14.25" customHeight="1" x14ac:dyDescent="0.35">
      <c r="A7" s="1">
        <v>7</v>
      </c>
      <c r="B7" s="1" t="s">
        <v>44</v>
      </c>
      <c r="C7" s="1" t="s">
        <v>37</v>
      </c>
      <c r="D7" s="1" t="str">
        <f>IFERROR(VLOOKUP(B7,Sheet2!A:B,2, FALSE), "")</f>
        <v/>
      </c>
      <c r="E7" s="1" t="s">
        <v>38</v>
      </c>
    </row>
    <row r="8" spans="1:5" ht="14.25" customHeight="1" x14ac:dyDescent="0.35">
      <c r="A8" s="1">
        <v>8</v>
      </c>
      <c r="B8" s="1" t="s">
        <v>45</v>
      </c>
      <c r="C8" s="1" t="s">
        <v>37</v>
      </c>
      <c r="D8" s="1" t="str">
        <f>IFERROR(VLOOKUP(B8,Sheet2!A:B,2, FALSE), "")</f>
        <v/>
      </c>
      <c r="E8" s="1" t="s">
        <v>38</v>
      </c>
    </row>
    <row r="9" spans="1:5" ht="14.25" customHeight="1" x14ac:dyDescent="0.35">
      <c r="A9" s="1">
        <v>9</v>
      </c>
      <c r="B9" s="1" t="s">
        <v>46</v>
      </c>
      <c r="C9" s="1" t="s">
        <v>37</v>
      </c>
      <c r="D9" s="1" t="str">
        <f>IFERROR(VLOOKUP(B9,Sheet2!A:B,2, FALSE), "")</f>
        <v/>
      </c>
      <c r="E9" s="1" t="s">
        <v>38</v>
      </c>
    </row>
    <row r="10" spans="1:5" ht="14.25" customHeight="1" x14ac:dyDescent="0.35">
      <c r="A10" s="1">
        <v>10</v>
      </c>
      <c r="B10" s="1" t="s">
        <v>47</v>
      </c>
      <c r="C10" s="1" t="s">
        <v>37</v>
      </c>
      <c r="D10" s="1" t="str">
        <f>IFERROR(VLOOKUP(B10,Sheet2!A:B,2, FALSE), "")</f>
        <v/>
      </c>
      <c r="E10" s="1" t="s">
        <v>38</v>
      </c>
    </row>
    <row r="11" spans="1:5" ht="14.25" customHeight="1" x14ac:dyDescent="0.35">
      <c r="A11" s="1">
        <v>11</v>
      </c>
      <c r="B11" s="1" t="s">
        <v>48</v>
      </c>
      <c r="C11" s="1" t="s">
        <v>37</v>
      </c>
      <c r="D11" s="1" t="str">
        <f>IFERROR(VLOOKUP(B11,Sheet2!A:B,2, FALSE), "")</f>
        <v/>
      </c>
      <c r="E11" s="1" t="s">
        <v>38</v>
      </c>
    </row>
    <row r="12" spans="1:5" ht="14.25" customHeight="1" x14ac:dyDescent="0.35">
      <c r="A12" s="1">
        <v>12</v>
      </c>
      <c r="B12" s="1" t="s">
        <v>49</v>
      </c>
      <c r="C12" s="1" t="s">
        <v>37</v>
      </c>
      <c r="D12" s="1" t="str">
        <f>IFERROR(VLOOKUP(B12,Sheet2!A:B,2, FALSE), "")</f>
        <v/>
      </c>
      <c r="E12" s="1" t="s">
        <v>38</v>
      </c>
    </row>
    <row r="13" spans="1:5" ht="14.25" customHeight="1" x14ac:dyDescent="0.35">
      <c r="A13" s="1">
        <v>13</v>
      </c>
      <c r="B13" s="1" t="s">
        <v>50</v>
      </c>
      <c r="C13" s="1" t="s">
        <v>37</v>
      </c>
      <c r="D13" s="1" t="str">
        <f>IFERROR(VLOOKUP(B13,Sheet2!A:B,2, FALSE), "")</f>
        <v/>
      </c>
      <c r="E13" s="1" t="s">
        <v>38</v>
      </c>
    </row>
    <row r="14" spans="1:5" ht="14.25" customHeight="1" x14ac:dyDescent="0.35">
      <c r="A14" s="1">
        <v>14</v>
      </c>
      <c r="B14" s="1" t="s">
        <v>51</v>
      </c>
      <c r="C14" s="1" t="s">
        <v>37</v>
      </c>
      <c r="D14" s="1" t="str">
        <f>IFERROR(VLOOKUP(B14,Sheet2!A:B,2, FALSE), "")</f>
        <v/>
      </c>
      <c r="E14" s="1" t="s">
        <v>38</v>
      </c>
    </row>
    <row r="15" spans="1:5" ht="14.25" customHeight="1" x14ac:dyDescent="0.35">
      <c r="A15" s="1">
        <v>15</v>
      </c>
      <c r="B15" s="1" t="s">
        <v>0</v>
      </c>
      <c r="C15" s="1" t="s">
        <v>37</v>
      </c>
      <c r="D15" s="1" t="str">
        <f>IFERROR(VLOOKUP(B15,Sheet2!A:B,2, FALSE), "")</f>
        <v>冬季蔬菜</v>
      </c>
      <c r="E15" s="1" t="s">
        <v>1</v>
      </c>
    </row>
    <row r="16" spans="1:5" ht="14.25" customHeight="1" x14ac:dyDescent="0.35">
      <c r="A16" s="1">
        <v>16</v>
      </c>
      <c r="B16" s="1" t="s">
        <v>52</v>
      </c>
      <c r="C16" s="1" t="s">
        <v>37</v>
      </c>
      <c r="D16" s="1" t="str">
        <f>IFERROR(VLOOKUP(B16,Sheet2!A:B,2, FALSE), "")</f>
        <v/>
      </c>
      <c r="E16" s="1" t="s">
        <v>38</v>
      </c>
    </row>
    <row r="17" spans="1:5" ht="14.25" customHeight="1" x14ac:dyDescent="0.35">
      <c r="A17" s="1">
        <v>17</v>
      </c>
      <c r="B17" s="1" t="s">
        <v>21</v>
      </c>
      <c r="C17" s="1" t="s">
        <v>37</v>
      </c>
      <c r="D17" s="1" t="str">
        <f>IFERROR(VLOOKUP(B17,Sheet2!A:B,2, FALSE), "")</f>
        <v>夏季蔬菜</v>
      </c>
      <c r="E17" s="1" t="s">
        <v>22</v>
      </c>
    </row>
    <row r="18" spans="1:5" ht="14.25" customHeight="1" x14ac:dyDescent="0.35">
      <c r="A18" s="1">
        <v>18</v>
      </c>
      <c r="B18" s="1" t="s">
        <v>53</v>
      </c>
      <c r="C18" s="1" t="s">
        <v>37</v>
      </c>
      <c r="D18" s="1" t="str">
        <f>IFERROR(VLOOKUP(B18,Sheet2!A:B,2, FALSE), "")</f>
        <v/>
      </c>
      <c r="E18" s="1" t="s">
        <v>38</v>
      </c>
    </row>
    <row r="19" spans="1:5" ht="14.25" customHeight="1" x14ac:dyDescent="0.35">
      <c r="A19" s="1">
        <v>19</v>
      </c>
      <c r="B19" s="1" t="s">
        <v>23</v>
      </c>
      <c r="C19" s="1" t="s">
        <v>37</v>
      </c>
      <c r="D19" s="1" t="str">
        <f>IFERROR(VLOOKUP(B19,Sheet2!A:B,2, FALSE), "")</f>
        <v>夏季蔬菜</v>
      </c>
      <c r="E19" s="1" t="s">
        <v>22</v>
      </c>
    </row>
    <row r="20" spans="1:5" ht="14.25" customHeight="1" x14ac:dyDescent="0.35">
      <c r="A20" s="1">
        <v>20</v>
      </c>
      <c r="B20" s="1" t="s">
        <v>24</v>
      </c>
      <c r="C20" s="1" t="s">
        <v>37</v>
      </c>
      <c r="D20" s="1" t="str">
        <f>IFERROR(VLOOKUP(B20,Sheet2!A:B,2, FALSE), "")</f>
        <v>夏季蔬菜</v>
      </c>
      <c r="E20" s="1" t="s">
        <v>22</v>
      </c>
    </row>
    <row r="21" spans="1:5" ht="14.25" customHeight="1" x14ac:dyDescent="0.35">
      <c r="A21" s="1">
        <v>21</v>
      </c>
      <c r="B21" s="1" t="s">
        <v>2</v>
      </c>
      <c r="C21" s="1" t="s">
        <v>37</v>
      </c>
      <c r="D21" s="1" t="str">
        <f>IFERROR(VLOOKUP(B21,Sheet2!A:B,2, FALSE), "")</f>
        <v>冬季蔬菜</v>
      </c>
      <c r="E21" s="1" t="s">
        <v>1</v>
      </c>
    </row>
    <row r="22" spans="1:5" ht="14.25" customHeight="1" x14ac:dyDescent="0.35">
      <c r="A22" s="1">
        <v>22</v>
      </c>
      <c r="B22" s="1" t="s">
        <v>54</v>
      </c>
      <c r="C22" s="1" t="s">
        <v>37</v>
      </c>
      <c r="D22" s="1" t="str">
        <f>IFERROR(VLOOKUP(B22,Sheet2!A:B,2, FALSE), "")</f>
        <v/>
      </c>
      <c r="E22" s="1" t="s">
        <v>38</v>
      </c>
    </row>
    <row r="23" spans="1:5" ht="14.25" customHeight="1" x14ac:dyDescent="0.35">
      <c r="A23" s="1">
        <v>23</v>
      </c>
      <c r="B23" s="1" t="s">
        <v>3</v>
      </c>
      <c r="C23" s="1" t="s">
        <v>37</v>
      </c>
      <c r="D23" s="1" t="str">
        <f>IFERROR(VLOOKUP(B23,Sheet2!A:B,2, FALSE), "")</f>
        <v>冬季蔬菜</v>
      </c>
      <c r="E23" s="1" t="s">
        <v>1</v>
      </c>
    </row>
    <row r="24" spans="1:5" ht="14.25" customHeight="1" x14ac:dyDescent="0.35">
      <c r="A24" s="1">
        <v>24</v>
      </c>
      <c r="B24" s="1" t="s">
        <v>55</v>
      </c>
      <c r="C24" s="1" t="s">
        <v>37</v>
      </c>
      <c r="D24" s="1" t="str">
        <f>IFERROR(VLOOKUP(B24,Sheet2!A:B,2, FALSE), "")</f>
        <v/>
      </c>
      <c r="E24" s="1" t="s">
        <v>38</v>
      </c>
    </row>
    <row r="25" spans="1:5" ht="14.25" customHeight="1" x14ac:dyDescent="0.35">
      <c r="A25" s="1">
        <v>25</v>
      </c>
      <c r="B25" s="1" t="s">
        <v>4</v>
      </c>
      <c r="C25" s="1" t="s">
        <v>37</v>
      </c>
      <c r="D25" s="1" t="str">
        <f>IFERROR(VLOOKUP(B25,Sheet2!A:B,2, FALSE), "")</f>
        <v>冬季蔬菜</v>
      </c>
      <c r="E25" s="1" t="s">
        <v>1</v>
      </c>
    </row>
    <row r="26" spans="1:5" ht="14.25" customHeight="1" x14ac:dyDescent="0.35">
      <c r="A26" s="1">
        <v>26</v>
      </c>
      <c r="B26" s="1" t="s">
        <v>56</v>
      </c>
      <c r="C26" s="1" t="s">
        <v>37</v>
      </c>
      <c r="D26" s="1" t="str">
        <f>IFERROR(VLOOKUP(B26,Sheet2!A:B,2, FALSE), "")</f>
        <v/>
      </c>
      <c r="E26" s="1" t="s">
        <v>38</v>
      </c>
    </row>
    <row r="27" spans="1:5" ht="14.25" customHeight="1" x14ac:dyDescent="0.35">
      <c r="A27" s="1">
        <v>27</v>
      </c>
      <c r="B27" s="1" t="s">
        <v>57</v>
      </c>
      <c r="C27" s="1" t="s">
        <v>37</v>
      </c>
      <c r="D27" s="1" t="str">
        <f>IFERROR(VLOOKUP(B27,Sheet2!A:B,2, FALSE), "")</f>
        <v/>
      </c>
      <c r="E27" s="1" t="s">
        <v>38</v>
      </c>
    </row>
    <row r="28" spans="1:5" ht="14.25" customHeight="1" x14ac:dyDescent="0.35">
      <c r="A28" s="1">
        <v>28</v>
      </c>
      <c r="B28" s="1" t="s">
        <v>58</v>
      </c>
      <c r="C28" s="1" t="s">
        <v>37</v>
      </c>
      <c r="D28" s="1" t="str">
        <f>IFERROR(VLOOKUP(B28,Sheet2!A:B,2, FALSE), "")</f>
        <v/>
      </c>
      <c r="E28" s="1" t="s">
        <v>38</v>
      </c>
    </row>
    <row r="29" spans="1:5" ht="14.25" customHeight="1" x14ac:dyDescent="0.35">
      <c r="A29" s="1">
        <v>29</v>
      </c>
      <c r="B29" s="1" t="s">
        <v>5</v>
      </c>
      <c r="C29" s="1" t="s">
        <v>37</v>
      </c>
      <c r="D29" s="1" t="str">
        <f>IFERROR(VLOOKUP(B29,Sheet2!A:B,2, FALSE), "")</f>
        <v>冬季蔬菜</v>
      </c>
      <c r="E29" s="1" t="s">
        <v>1</v>
      </c>
    </row>
    <row r="30" spans="1:5" ht="14.25" customHeight="1" x14ac:dyDescent="0.35">
      <c r="A30" s="1">
        <v>30</v>
      </c>
      <c r="B30" s="1" t="s">
        <v>59</v>
      </c>
      <c r="C30" s="1" t="s">
        <v>37</v>
      </c>
      <c r="D30" s="1" t="str">
        <f>IFERROR(VLOOKUP(B30,Sheet2!A:B,2, FALSE), "")</f>
        <v/>
      </c>
      <c r="E30" s="1" t="s">
        <v>38</v>
      </c>
    </row>
    <row r="31" spans="1:5" ht="14.25" customHeight="1" x14ac:dyDescent="0.35">
      <c r="A31" s="1">
        <v>31</v>
      </c>
      <c r="B31" s="1" t="s">
        <v>25</v>
      </c>
      <c r="C31" s="1" t="s">
        <v>37</v>
      </c>
      <c r="D31" s="1" t="str">
        <f>IFERROR(VLOOKUP(B31,Sheet2!A:B,2, FALSE), "")</f>
        <v>夏季蔬菜</v>
      </c>
      <c r="E31" s="1" t="s">
        <v>22</v>
      </c>
    </row>
    <row r="32" spans="1:5" ht="14.25" customHeight="1" x14ac:dyDescent="0.35">
      <c r="A32" s="1">
        <v>32</v>
      </c>
      <c r="B32" s="1" t="s">
        <v>60</v>
      </c>
      <c r="C32" s="1" t="s">
        <v>37</v>
      </c>
      <c r="D32" s="1" t="str">
        <f>IFERROR(VLOOKUP(B32,Sheet2!A:B,2, FALSE), "")</f>
        <v/>
      </c>
      <c r="E32" s="1" t="s">
        <v>38</v>
      </c>
    </row>
    <row r="33" spans="1:5" ht="14.25" customHeight="1" x14ac:dyDescent="0.35">
      <c r="A33" s="1">
        <v>33</v>
      </c>
      <c r="B33" s="1" t="s">
        <v>61</v>
      </c>
      <c r="C33" s="1" t="s">
        <v>37</v>
      </c>
      <c r="D33" s="1" t="str">
        <f>IFERROR(VLOOKUP(B33,Sheet2!A:B,2, FALSE), "")</f>
        <v/>
      </c>
      <c r="E33" s="1" t="s">
        <v>38</v>
      </c>
    </row>
    <row r="34" spans="1:5" ht="14.25" customHeight="1" x14ac:dyDescent="0.35">
      <c r="A34" s="1">
        <v>34</v>
      </c>
      <c r="B34" s="1" t="s">
        <v>62</v>
      </c>
      <c r="C34" s="1" t="s">
        <v>37</v>
      </c>
      <c r="D34" s="1" t="str">
        <f>IFERROR(VLOOKUP(B34,Sheet2!A:B,2, FALSE), "")</f>
        <v/>
      </c>
      <c r="E34" s="1" t="s">
        <v>38</v>
      </c>
    </row>
    <row r="35" spans="1:5" ht="14.25" customHeight="1" x14ac:dyDescent="0.35">
      <c r="A35" s="1">
        <v>35</v>
      </c>
      <c r="B35" s="1" t="s">
        <v>6</v>
      </c>
      <c r="C35" s="1" t="s">
        <v>37</v>
      </c>
      <c r="D35" s="1" t="str">
        <f>IFERROR(VLOOKUP(B35,Sheet2!A:B,2, FALSE), "")</f>
        <v>冬季蔬菜</v>
      </c>
      <c r="E35" s="1" t="s">
        <v>1</v>
      </c>
    </row>
    <row r="36" spans="1:5" ht="14.25" customHeight="1" x14ac:dyDescent="0.35">
      <c r="A36" s="1">
        <v>36</v>
      </c>
      <c r="B36" s="1" t="s">
        <v>7</v>
      </c>
      <c r="C36" s="1" t="s">
        <v>37</v>
      </c>
      <c r="D36" s="1" t="str">
        <f>IFERROR(VLOOKUP(B36,Sheet2!A:B,2, FALSE), "")</f>
        <v>冬季蔬菜</v>
      </c>
      <c r="E36" s="1" t="s">
        <v>1</v>
      </c>
    </row>
    <row r="37" spans="1:5" ht="14.25" customHeight="1" x14ac:dyDescent="0.35">
      <c r="A37" s="1">
        <v>37</v>
      </c>
      <c r="B37" s="1" t="s">
        <v>63</v>
      </c>
      <c r="C37" s="1" t="s">
        <v>37</v>
      </c>
      <c r="D37" s="1" t="str">
        <f>IFERROR(VLOOKUP(B37,Sheet2!A:B,2, FALSE), "")</f>
        <v/>
      </c>
      <c r="E37" s="1" t="s">
        <v>38</v>
      </c>
    </row>
    <row r="38" spans="1:5" ht="14.25" customHeight="1" x14ac:dyDescent="0.35">
      <c r="A38" s="1">
        <v>38</v>
      </c>
      <c r="B38" s="1" t="s">
        <v>64</v>
      </c>
      <c r="C38" s="1" t="s">
        <v>37</v>
      </c>
      <c r="D38" s="1" t="str">
        <f>IFERROR(VLOOKUP(B38,Sheet2!A:B,2, FALSE), "")</f>
        <v/>
      </c>
      <c r="E38" s="1" t="s">
        <v>38</v>
      </c>
    </row>
    <row r="39" spans="1:5" ht="14.25" customHeight="1" x14ac:dyDescent="0.35">
      <c r="A39" s="1">
        <v>39</v>
      </c>
      <c r="B39" s="1" t="s">
        <v>65</v>
      </c>
      <c r="C39" s="1" t="s">
        <v>37</v>
      </c>
      <c r="D39" s="1" t="str">
        <f>IFERROR(VLOOKUP(B39,Sheet2!A:B,2, FALSE), "")</f>
        <v/>
      </c>
      <c r="E39" s="1" t="s">
        <v>38</v>
      </c>
    </row>
    <row r="40" spans="1:5" ht="14.25" customHeight="1" x14ac:dyDescent="0.35">
      <c r="A40" s="1">
        <v>40</v>
      </c>
      <c r="B40" s="1" t="s">
        <v>66</v>
      </c>
      <c r="C40" s="1" t="s">
        <v>37</v>
      </c>
      <c r="D40" s="1" t="str">
        <f>IFERROR(VLOOKUP(B40,Sheet2!A:B,2, FALSE), "")</f>
        <v/>
      </c>
      <c r="E40" s="1" t="s">
        <v>38</v>
      </c>
    </row>
    <row r="41" spans="1:5" ht="14.25" customHeight="1" x14ac:dyDescent="0.35">
      <c r="A41" s="1">
        <v>41</v>
      </c>
      <c r="B41" s="1" t="s">
        <v>8</v>
      </c>
      <c r="C41" s="1" t="s">
        <v>37</v>
      </c>
      <c r="D41" s="1" t="str">
        <f>IFERROR(VLOOKUP(B41,Sheet2!A:B,2, FALSE), "")</f>
        <v>冬季蔬菜</v>
      </c>
      <c r="E41" s="1" t="s">
        <v>1</v>
      </c>
    </row>
    <row r="42" spans="1:5" ht="14.25" customHeight="1" x14ac:dyDescent="0.35">
      <c r="A42" s="1">
        <v>42</v>
      </c>
      <c r="B42" s="1" t="s">
        <v>9</v>
      </c>
      <c r="C42" s="1" t="s">
        <v>37</v>
      </c>
      <c r="D42" s="1" t="str">
        <f>IFERROR(VLOOKUP(B42,Sheet2!A:B,2, FALSE), "")</f>
        <v>冬季蔬菜</v>
      </c>
      <c r="E42" s="1" t="s">
        <v>67</v>
      </c>
    </row>
    <row r="43" spans="1:5" ht="14.25" customHeight="1" x14ac:dyDescent="0.35">
      <c r="A43" s="1">
        <v>43</v>
      </c>
      <c r="B43" s="1" t="s">
        <v>68</v>
      </c>
      <c r="C43" s="1" t="s">
        <v>37</v>
      </c>
      <c r="D43" s="1" t="str">
        <f>IFERROR(VLOOKUP(B43,Sheet2!A:B,2, FALSE), "")</f>
        <v/>
      </c>
      <c r="E43" s="1" t="s">
        <v>38</v>
      </c>
    </row>
    <row r="44" spans="1:5" ht="14.25" customHeight="1" x14ac:dyDescent="0.35">
      <c r="A44" s="1">
        <v>44</v>
      </c>
      <c r="B44" s="1" t="s">
        <v>69</v>
      </c>
      <c r="C44" s="1" t="s">
        <v>37</v>
      </c>
      <c r="D44" s="1" t="str">
        <f>IFERROR(VLOOKUP(B44,Sheet2!A:B,2, FALSE), "")</f>
        <v/>
      </c>
      <c r="E44" s="1" t="s">
        <v>38</v>
      </c>
    </row>
    <row r="45" spans="1:5" ht="14.25" customHeight="1" x14ac:dyDescent="0.35">
      <c r="A45" s="1">
        <v>45</v>
      </c>
      <c r="B45" s="1" t="s">
        <v>10</v>
      </c>
      <c r="C45" s="1" t="s">
        <v>37</v>
      </c>
      <c r="D45" s="1" t="str">
        <f>IFERROR(VLOOKUP(B45,Sheet2!A:B,2, FALSE), "")</f>
        <v>冬季蔬菜</v>
      </c>
      <c r="E45" s="1" t="s">
        <v>1</v>
      </c>
    </row>
    <row r="46" spans="1:5" ht="14.25" customHeight="1" x14ac:dyDescent="0.35">
      <c r="A46" s="1">
        <v>46</v>
      </c>
      <c r="B46" s="1" t="s">
        <v>70</v>
      </c>
      <c r="C46" s="1" t="s">
        <v>37</v>
      </c>
      <c r="D46" s="1" t="str">
        <f>IFERROR(VLOOKUP(B46,Sheet2!A:B,2, FALSE), "")</f>
        <v/>
      </c>
      <c r="E46" s="1" t="s">
        <v>38</v>
      </c>
    </row>
    <row r="47" spans="1:5" ht="14.25" customHeight="1" x14ac:dyDescent="0.35">
      <c r="A47" s="1">
        <v>47</v>
      </c>
      <c r="B47" s="1" t="s">
        <v>71</v>
      </c>
      <c r="C47" s="1" t="s">
        <v>37</v>
      </c>
      <c r="D47" s="1" t="str">
        <f>IFERROR(VLOOKUP(B47,Sheet2!A:B,2, FALSE), "")</f>
        <v/>
      </c>
      <c r="E47" s="1" t="s">
        <v>38</v>
      </c>
    </row>
    <row r="48" spans="1:5" ht="14.25" customHeight="1" x14ac:dyDescent="0.35">
      <c r="A48" s="1">
        <v>48</v>
      </c>
      <c r="B48" s="1" t="s">
        <v>26</v>
      </c>
      <c r="C48" s="1" t="s">
        <v>37</v>
      </c>
      <c r="D48" s="1" t="str">
        <f>IFERROR(VLOOKUP(B48,Sheet2!A:B,2, FALSE), "")</f>
        <v>夏季蔬菜</v>
      </c>
      <c r="E48" s="1" t="s">
        <v>22</v>
      </c>
    </row>
    <row r="49" spans="1:5" ht="14.25" customHeight="1" x14ac:dyDescent="0.35">
      <c r="A49" s="1">
        <v>49</v>
      </c>
      <c r="B49" s="1" t="s">
        <v>11</v>
      </c>
      <c r="C49" s="1" t="s">
        <v>37</v>
      </c>
      <c r="D49" s="1" t="str">
        <f>IFERROR(VLOOKUP(B49,Sheet2!A:B,2, FALSE), "")</f>
        <v>冬季蔬菜</v>
      </c>
      <c r="E49" s="1" t="s">
        <v>1</v>
      </c>
    </row>
    <row r="50" spans="1:5" ht="14.25" customHeight="1" x14ac:dyDescent="0.35">
      <c r="A50" s="1">
        <v>50</v>
      </c>
      <c r="B50" s="1" t="s">
        <v>72</v>
      </c>
      <c r="C50" s="1" t="s">
        <v>37</v>
      </c>
      <c r="D50" s="1" t="str">
        <f>IFERROR(VLOOKUP(B50,Sheet2!A:B,2, FALSE), "")</f>
        <v/>
      </c>
      <c r="E50" s="1" t="s">
        <v>38</v>
      </c>
    </row>
    <row r="51" spans="1:5" ht="14.25" customHeight="1" x14ac:dyDescent="0.35">
      <c r="A51" s="1">
        <v>51</v>
      </c>
      <c r="B51" s="1" t="s">
        <v>73</v>
      </c>
      <c r="C51" s="1" t="s">
        <v>37</v>
      </c>
      <c r="D51" s="1" t="str">
        <f>IFERROR(VLOOKUP(B51,Sheet2!A:B,2, FALSE), "")</f>
        <v/>
      </c>
      <c r="E51" s="1" t="s">
        <v>38</v>
      </c>
    </row>
    <row r="52" spans="1:5" ht="14.25" customHeight="1" x14ac:dyDescent="0.35">
      <c r="A52" s="1">
        <v>52</v>
      </c>
      <c r="B52" s="1" t="s">
        <v>74</v>
      </c>
      <c r="C52" s="1" t="s">
        <v>37</v>
      </c>
      <c r="D52" s="1" t="str">
        <f>IFERROR(VLOOKUP(B52,Sheet2!A:B,2, FALSE), "")</f>
        <v/>
      </c>
      <c r="E52" s="1" t="s">
        <v>38</v>
      </c>
    </row>
    <row r="53" spans="1:5" ht="14.25" customHeight="1" x14ac:dyDescent="0.35">
      <c r="A53" s="1">
        <v>53</v>
      </c>
      <c r="B53" s="1" t="s">
        <v>75</v>
      </c>
      <c r="C53" s="1" t="s">
        <v>37</v>
      </c>
      <c r="D53" s="1" t="str">
        <f>IFERROR(VLOOKUP(B53,Sheet2!A:B,2, FALSE), "")</f>
        <v/>
      </c>
      <c r="E53" s="1" t="s">
        <v>38</v>
      </c>
    </row>
    <row r="54" spans="1:5" ht="14.25" customHeight="1" x14ac:dyDescent="0.35">
      <c r="A54" s="1">
        <v>54</v>
      </c>
      <c r="B54" s="1" t="s">
        <v>76</v>
      </c>
      <c r="C54" s="1" t="s">
        <v>37</v>
      </c>
      <c r="D54" s="1" t="str">
        <f>IFERROR(VLOOKUP(B54,Sheet2!A:B,2, FALSE), "")</f>
        <v/>
      </c>
      <c r="E54" s="1" t="s">
        <v>38</v>
      </c>
    </row>
    <row r="55" spans="1:5" ht="14.25" customHeight="1" x14ac:dyDescent="0.35">
      <c r="A55" s="1">
        <v>55</v>
      </c>
      <c r="B55" s="1" t="s">
        <v>77</v>
      </c>
      <c r="C55" s="1" t="s">
        <v>37</v>
      </c>
      <c r="D55" s="1" t="str">
        <f>IFERROR(VLOOKUP(B55,Sheet2!A:B,2, FALSE), "")</f>
        <v/>
      </c>
      <c r="E55" s="1" t="s">
        <v>38</v>
      </c>
    </row>
    <row r="56" spans="1:5" ht="14.25" customHeight="1" x14ac:dyDescent="0.35">
      <c r="A56" s="1">
        <v>56</v>
      </c>
      <c r="B56" s="1" t="s">
        <v>78</v>
      </c>
      <c r="C56" s="1" t="s">
        <v>37</v>
      </c>
      <c r="D56" s="1" t="str">
        <f>IFERROR(VLOOKUP(B56,Sheet2!A:B,2, FALSE), "")</f>
        <v/>
      </c>
      <c r="E56" s="1" t="s">
        <v>38</v>
      </c>
    </row>
    <row r="57" spans="1:5" ht="14.25" customHeight="1" x14ac:dyDescent="0.35">
      <c r="A57" s="1">
        <v>57</v>
      </c>
      <c r="B57" s="1" t="s">
        <v>79</v>
      </c>
      <c r="C57" s="1" t="s">
        <v>37</v>
      </c>
      <c r="D57" s="1" t="str">
        <f>IFERROR(VLOOKUP(B57,Sheet2!A:B,2, FALSE), "")</f>
        <v/>
      </c>
      <c r="E57" s="1" t="s">
        <v>38</v>
      </c>
    </row>
    <row r="58" spans="1:5" ht="14.25" customHeight="1" x14ac:dyDescent="0.35">
      <c r="A58" s="1">
        <v>58</v>
      </c>
      <c r="B58" s="1" t="s">
        <v>80</v>
      </c>
      <c r="C58" s="1" t="s">
        <v>37</v>
      </c>
      <c r="D58" s="1" t="str">
        <f>IFERROR(VLOOKUP(B58,Sheet2!A:B,2, FALSE), "")</f>
        <v/>
      </c>
      <c r="E58" s="1" t="s">
        <v>38</v>
      </c>
    </row>
    <row r="59" spans="1:5" ht="14.25" customHeight="1" x14ac:dyDescent="0.35">
      <c r="A59" s="1">
        <v>59</v>
      </c>
      <c r="B59" s="1" t="s">
        <v>19</v>
      </c>
      <c r="C59" s="1" t="s">
        <v>37</v>
      </c>
      <c r="D59" s="1" t="str">
        <f>IFERROR(VLOOKUP(B59,Sheet2!A:B,2, FALSE), "")</f>
        <v>冬季蔬菜</v>
      </c>
      <c r="E59" s="1" t="s">
        <v>1</v>
      </c>
    </row>
    <row r="60" spans="1:5" ht="14.25" customHeight="1" x14ac:dyDescent="0.35">
      <c r="A60" s="1">
        <v>60</v>
      </c>
      <c r="B60" s="1" t="s">
        <v>20</v>
      </c>
      <c r="C60" s="1" t="s">
        <v>37</v>
      </c>
      <c r="D60" s="1" t="str">
        <f>IFERROR(VLOOKUP(B60,Sheet2!A:B,2, FALSE), "")</f>
        <v>冬季蔬菜</v>
      </c>
      <c r="E60" s="1" t="s">
        <v>1</v>
      </c>
    </row>
    <row r="61" spans="1:5" ht="14.25" customHeight="1" x14ac:dyDescent="0.35">
      <c r="A61" s="1">
        <v>61</v>
      </c>
      <c r="B61" s="1" t="s">
        <v>81</v>
      </c>
      <c r="C61" s="1" t="s">
        <v>37</v>
      </c>
      <c r="D61" s="1" t="str">
        <f>IFERROR(VLOOKUP(B61,Sheet2!A:B,2, FALSE), "")</f>
        <v/>
      </c>
      <c r="E61" s="1" t="s">
        <v>38</v>
      </c>
    </row>
    <row r="62" spans="1:5" ht="14.25" customHeight="1" x14ac:dyDescent="0.35">
      <c r="A62" s="1">
        <v>62</v>
      </c>
      <c r="B62" s="1" t="s">
        <v>82</v>
      </c>
      <c r="C62" s="1" t="s">
        <v>37</v>
      </c>
      <c r="D62" s="1" t="str">
        <f>IFERROR(VLOOKUP(B62,Sheet2!A:B,2, FALSE), "")</f>
        <v/>
      </c>
      <c r="E62" s="1" t="s">
        <v>38</v>
      </c>
    </row>
    <row r="63" spans="1:5" ht="14.25" customHeight="1" x14ac:dyDescent="0.35">
      <c r="A63" s="1">
        <v>63</v>
      </c>
      <c r="B63" s="1" t="s">
        <v>83</v>
      </c>
      <c r="C63" s="1" t="s">
        <v>37</v>
      </c>
      <c r="D63" s="1" t="str">
        <f>IFERROR(VLOOKUP(B63,Sheet2!A:B,2, FALSE), "")</f>
        <v/>
      </c>
      <c r="E63" s="1" t="s">
        <v>38</v>
      </c>
    </row>
    <row r="64" spans="1:5" ht="14.25" customHeight="1" x14ac:dyDescent="0.35">
      <c r="A64" s="1">
        <v>64</v>
      </c>
      <c r="B64" s="1" t="s">
        <v>84</v>
      </c>
      <c r="C64" s="1" t="s">
        <v>37</v>
      </c>
      <c r="D64" s="1" t="str">
        <f>IFERROR(VLOOKUP(B64,Sheet2!A:B,2, FALSE), "")</f>
        <v/>
      </c>
      <c r="E64" s="1" t="s">
        <v>38</v>
      </c>
    </row>
    <row r="65" spans="1:5" ht="14.25" customHeight="1" x14ac:dyDescent="0.35">
      <c r="A65" s="1">
        <v>65</v>
      </c>
      <c r="B65" s="1" t="s">
        <v>85</v>
      </c>
      <c r="C65" s="1" t="s">
        <v>37</v>
      </c>
      <c r="D65" s="1" t="str">
        <f>IFERROR(VLOOKUP(B65,Sheet2!A:B,2, FALSE), "")</f>
        <v/>
      </c>
      <c r="E65" s="1" t="s">
        <v>38</v>
      </c>
    </row>
    <row r="66" spans="1:5" ht="14.25" customHeight="1" x14ac:dyDescent="0.35">
      <c r="A66" s="1">
        <v>66</v>
      </c>
      <c r="B66" s="1" t="s">
        <v>86</v>
      </c>
      <c r="C66" s="1" t="s">
        <v>37</v>
      </c>
      <c r="D66" s="1" t="str">
        <f>IFERROR(VLOOKUP(B66,Sheet2!A:B,2, FALSE), "")</f>
        <v/>
      </c>
      <c r="E66" s="1" t="s">
        <v>38</v>
      </c>
    </row>
    <row r="67" spans="1:5" ht="14.25" customHeight="1" x14ac:dyDescent="0.35">
      <c r="A67" s="1">
        <v>67</v>
      </c>
      <c r="B67" s="1" t="s">
        <v>87</v>
      </c>
      <c r="C67" s="1" t="s">
        <v>37</v>
      </c>
      <c r="D67" s="1" t="str">
        <f>IFERROR(VLOOKUP(B67,Sheet2!A:B,2, FALSE), "")</f>
        <v/>
      </c>
      <c r="E67" s="1" t="s">
        <v>38</v>
      </c>
    </row>
    <row r="68" spans="1:5" ht="14.25" customHeight="1" x14ac:dyDescent="0.35">
      <c r="A68" s="1">
        <v>68</v>
      </c>
      <c r="B68" s="1" t="s">
        <v>88</v>
      </c>
      <c r="C68" s="1" t="s">
        <v>37</v>
      </c>
      <c r="D68" s="1" t="str">
        <f>IFERROR(VLOOKUP(B68,Sheet2!A:B,2, FALSE), "")</f>
        <v/>
      </c>
    </row>
    <row r="69" spans="1:5" ht="14.25" customHeight="1" x14ac:dyDescent="0.35">
      <c r="A69" s="1">
        <v>69</v>
      </c>
      <c r="B69" s="1" t="s">
        <v>89</v>
      </c>
      <c r="C69" s="1" t="s">
        <v>37</v>
      </c>
      <c r="D69" s="1" t="str">
        <f>IFERROR(VLOOKUP(B69,Sheet2!A:B,2, FALSE), "")</f>
        <v/>
      </c>
      <c r="E69" s="1" t="s">
        <v>38</v>
      </c>
    </row>
    <row r="70" spans="1:5" ht="14.25" customHeight="1" x14ac:dyDescent="0.35">
      <c r="A70" s="1">
        <v>70</v>
      </c>
      <c r="B70" s="1" t="s">
        <v>90</v>
      </c>
      <c r="C70" s="1" t="s">
        <v>37</v>
      </c>
      <c r="D70" s="1" t="str">
        <f>IFERROR(VLOOKUP(B70,Sheet2!A:B,2, FALSE), "")</f>
        <v/>
      </c>
      <c r="E70" s="1" t="s">
        <v>38</v>
      </c>
    </row>
    <row r="71" spans="1:5" ht="14.25" customHeight="1" x14ac:dyDescent="0.35">
      <c r="A71" s="1">
        <v>71</v>
      </c>
      <c r="B71" s="1" t="s">
        <v>27</v>
      </c>
      <c r="C71" s="1" t="s">
        <v>91</v>
      </c>
      <c r="D71" s="1" t="str">
        <f>IFERROR(VLOOKUP(B71,Sheet2!A:B,2, FALSE), "")</f>
        <v>夏季蔬菜</v>
      </c>
      <c r="E71" s="1" t="s">
        <v>22</v>
      </c>
    </row>
    <row r="72" spans="1:5" ht="14.25" customHeight="1" x14ac:dyDescent="0.35">
      <c r="A72" s="1">
        <v>72</v>
      </c>
      <c r="B72" s="1" t="s">
        <v>92</v>
      </c>
      <c r="C72" s="1" t="s">
        <v>91</v>
      </c>
      <c r="D72" s="1" t="str">
        <f>IFERROR(VLOOKUP(B72,Sheet2!A:B,2, FALSE), "")</f>
        <v/>
      </c>
      <c r="E72" s="1" t="s">
        <v>38</v>
      </c>
    </row>
    <row r="73" spans="1:5" ht="14.25" customHeight="1" x14ac:dyDescent="0.35">
      <c r="A73" s="1">
        <v>73</v>
      </c>
      <c r="B73" s="1" t="s">
        <v>28</v>
      </c>
      <c r="C73" s="1" t="s">
        <v>91</v>
      </c>
      <c r="D73" s="1" t="str">
        <f>IFERROR(VLOOKUP(B73,Sheet2!A:B,2, FALSE), "")</f>
        <v>夏季蔬菜</v>
      </c>
      <c r="E73" s="1" t="s">
        <v>22</v>
      </c>
    </row>
    <row r="74" spans="1:5" ht="14.25" customHeight="1" x14ac:dyDescent="0.35">
      <c r="A74" s="1">
        <v>74</v>
      </c>
      <c r="B74" s="1" t="s">
        <v>29</v>
      </c>
      <c r="C74" s="1" t="s">
        <v>91</v>
      </c>
      <c r="D74" s="1" t="str">
        <f>IFERROR(VLOOKUP(B74,Sheet2!A:B,2, FALSE), "")</f>
        <v>夏季蔬菜</v>
      </c>
      <c r="E74" s="1" t="s">
        <v>22</v>
      </c>
    </row>
    <row r="75" spans="1:5" ht="14.25" customHeight="1" x14ac:dyDescent="0.35">
      <c r="A75" s="1">
        <v>75</v>
      </c>
      <c r="B75" s="1" t="s">
        <v>30</v>
      </c>
      <c r="C75" s="1" t="s">
        <v>91</v>
      </c>
      <c r="D75" s="1" t="str">
        <f>IFERROR(VLOOKUP(B75,Sheet2!A:B,2, FALSE), "")</f>
        <v>夏季蔬菜</v>
      </c>
      <c r="E75" s="1" t="s">
        <v>22</v>
      </c>
    </row>
    <row r="76" spans="1:5" ht="14.25" customHeight="1" x14ac:dyDescent="0.35">
      <c r="A76" s="1">
        <v>76</v>
      </c>
      <c r="B76" s="1" t="s">
        <v>93</v>
      </c>
      <c r="C76" s="1" t="s">
        <v>91</v>
      </c>
      <c r="D76" s="1" t="str">
        <f>IFERROR(VLOOKUP(B76,Sheet2!A:B,2, FALSE), "")</f>
        <v/>
      </c>
      <c r="E76" s="1" t="s">
        <v>38</v>
      </c>
    </row>
    <row r="77" spans="1:5" ht="14.25" customHeight="1" x14ac:dyDescent="0.35">
      <c r="A77" s="1">
        <v>77</v>
      </c>
      <c r="B77" s="1" t="s">
        <v>12</v>
      </c>
      <c r="C77" s="1" t="s">
        <v>91</v>
      </c>
      <c r="D77" s="1" t="str">
        <f>IFERROR(VLOOKUP(B77,Sheet2!A:B,2, FALSE), "")</f>
        <v>冬季蔬菜</v>
      </c>
      <c r="E77" s="1" t="s">
        <v>67</v>
      </c>
    </row>
    <row r="78" spans="1:5" ht="14.25" customHeight="1" x14ac:dyDescent="0.35">
      <c r="A78" s="1">
        <v>78</v>
      </c>
      <c r="B78" s="1" t="s">
        <v>31</v>
      </c>
      <c r="C78" s="1" t="s">
        <v>91</v>
      </c>
      <c r="D78" s="1" t="str">
        <f>IFERROR(VLOOKUP(B78,Sheet2!A:B,2, FALSE), "")</f>
        <v>夏季蔬菜</v>
      </c>
      <c r="E78" s="1" t="s">
        <v>22</v>
      </c>
    </row>
    <row r="79" spans="1:5" ht="14.25" customHeight="1" x14ac:dyDescent="0.35">
      <c r="A79" s="1">
        <v>79</v>
      </c>
      <c r="B79" s="1" t="s">
        <v>94</v>
      </c>
      <c r="C79" s="1" t="s">
        <v>91</v>
      </c>
      <c r="D79" s="1" t="str">
        <f>IFERROR(VLOOKUP(B79,Sheet2!A:B,2, FALSE), "")</f>
        <v/>
      </c>
      <c r="E79" s="1" t="s">
        <v>38</v>
      </c>
    </row>
    <row r="80" spans="1:5" ht="14.25" customHeight="1" x14ac:dyDescent="0.35">
      <c r="A80" s="1">
        <v>80</v>
      </c>
      <c r="B80" s="1" t="s">
        <v>32</v>
      </c>
      <c r="C80" s="1" t="s">
        <v>91</v>
      </c>
      <c r="D80" s="1" t="str">
        <f>IFERROR(VLOOKUP(B80,Sheet2!A:B,2, FALSE), "")</f>
        <v>夏季蔬菜</v>
      </c>
      <c r="E80" s="1" t="s">
        <v>22</v>
      </c>
    </row>
    <row r="81" spans="1:5" ht="14.25" customHeight="1" x14ac:dyDescent="0.35">
      <c r="A81" s="1">
        <v>81</v>
      </c>
      <c r="B81" s="1" t="s">
        <v>13</v>
      </c>
      <c r="C81" s="1" t="s">
        <v>91</v>
      </c>
      <c r="D81" s="1" t="str">
        <f>IFERROR(VLOOKUP(B81,Sheet2!A:B,2, FALSE), "")</f>
        <v>冬季蔬菜</v>
      </c>
      <c r="E81" s="1" t="s">
        <v>67</v>
      </c>
    </row>
    <row r="82" spans="1:5" ht="14.25" customHeight="1" x14ac:dyDescent="0.35">
      <c r="A82" s="1">
        <v>82</v>
      </c>
      <c r="B82" s="1" t="s">
        <v>33</v>
      </c>
      <c r="C82" s="1" t="s">
        <v>91</v>
      </c>
      <c r="D82" s="1" t="str">
        <f>IFERROR(VLOOKUP(B82,Sheet2!A:B,2, FALSE), "")</f>
        <v>夏季蔬菜</v>
      </c>
      <c r="E82" s="1" t="s">
        <v>22</v>
      </c>
    </row>
    <row r="83" spans="1:5" ht="14.25" customHeight="1" x14ac:dyDescent="0.35">
      <c r="A83" s="1">
        <v>83</v>
      </c>
      <c r="B83" s="1" t="s">
        <v>95</v>
      </c>
      <c r="C83" s="1" t="s">
        <v>91</v>
      </c>
      <c r="D83" s="1" t="str">
        <f>IFERROR(VLOOKUP(B83,Sheet2!A:B,2, FALSE), "")</f>
        <v/>
      </c>
      <c r="E83" s="1" t="s">
        <v>38</v>
      </c>
    </row>
    <row r="84" spans="1:5" ht="14.25" customHeight="1" x14ac:dyDescent="0.35">
      <c r="A84" s="1">
        <v>84</v>
      </c>
      <c r="B84" s="1" t="s">
        <v>96</v>
      </c>
      <c r="C84" s="1" t="s">
        <v>91</v>
      </c>
      <c r="D84" s="1" t="str">
        <f>IFERROR(VLOOKUP(B84,Sheet2!A:B,2, FALSE), "")</f>
        <v/>
      </c>
      <c r="E84" s="1" t="s">
        <v>38</v>
      </c>
    </row>
    <row r="85" spans="1:5" ht="14.25" customHeight="1" x14ac:dyDescent="0.35">
      <c r="A85" s="1">
        <v>85</v>
      </c>
      <c r="B85" s="1" t="s">
        <v>97</v>
      </c>
      <c r="C85" s="1" t="s">
        <v>91</v>
      </c>
      <c r="D85" s="1" t="str">
        <f>IFERROR(VLOOKUP(B85,Sheet2!A:B,2, FALSE), "")</f>
        <v/>
      </c>
      <c r="E85" s="1" t="s">
        <v>38</v>
      </c>
    </row>
    <row r="86" spans="1:5" ht="14.25" customHeight="1" x14ac:dyDescent="0.35">
      <c r="A86" s="1">
        <v>86</v>
      </c>
      <c r="B86" s="1" t="s">
        <v>98</v>
      </c>
      <c r="C86" s="1" t="s">
        <v>91</v>
      </c>
      <c r="D86" s="1" t="str">
        <f>IFERROR(VLOOKUP(B86,Sheet2!A:B,2, FALSE), "")</f>
        <v/>
      </c>
      <c r="E86" s="1" t="s">
        <v>38</v>
      </c>
    </row>
    <row r="87" spans="1:5" ht="14.25" customHeight="1" x14ac:dyDescent="0.35">
      <c r="A87" s="1">
        <v>87</v>
      </c>
      <c r="B87" s="1" t="s">
        <v>99</v>
      </c>
      <c r="C87" s="1" t="s">
        <v>91</v>
      </c>
      <c r="D87" s="1" t="str">
        <f>IFERROR(VLOOKUP(B87,Sheet2!A:B,2, FALSE), "")</f>
        <v/>
      </c>
      <c r="E87" s="1" t="s">
        <v>38</v>
      </c>
    </row>
    <row r="88" spans="1:5" ht="14.25" customHeight="1" x14ac:dyDescent="0.35">
      <c r="A88" s="1">
        <v>88</v>
      </c>
      <c r="B88" s="1" t="s">
        <v>100</v>
      </c>
      <c r="C88" s="1" t="s">
        <v>91</v>
      </c>
      <c r="D88" s="1" t="str">
        <f>IFERROR(VLOOKUP(B88,Sheet2!A:B,2, FALSE), "")</f>
        <v/>
      </c>
      <c r="E88" s="1" t="s">
        <v>38</v>
      </c>
    </row>
    <row r="89" spans="1:5" ht="14.25" customHeight="1" x14ac:dyDescent="0.35">
      <c r="A89" s="1">
        <v>89</v>
      </c>
      <c r="B89" s="1" t="s">
        <v>101</v>
      </c>
      <c r="C89" s="1" t="s">
        <v>91</v>
      </c>
      <c r="D89" s="1" t="str">
        <f>IFERROR(VLOOKUP(B89,Sheet2!A:B,2, FALSE), "")</f>
        <v/>
      </c>
      <c r="E89" s="1" t="s">
        <v>38</v>
      </c>
    </row>
    <row r="90" spans="1:5" ht="14.25" customHeight="1" x14ac:dyDescent="0.35">
      <c r="A90" s="1">
        <v>90</v>
      </c>
      <c r="B90" s="1" t="s">
        <v>102</v>
      </c>
      <c r="C90" s="1" t="s">
        <v>91</v>
      </c>
      <c r="D90" s="1" t="str">
        <f>IFERROR(VLOOKUP(B90,Sheet2!A:B,2, FALSE), "")</f>
        <v/>
      </c>
      <c r="E90" s="1" t="s">
        <v>38</v>
      </c>
    </row>
    <row r="91" spans="1:5" ht="14.25" customHeight="1" x14ac:dyDescent="0.35">
      <c r="A91" s="1">
        <v>91</v>
      </c>
      <c r="B91" s="1" t="s">
        <v>103</v>
      </c>
      <c r="C91" s="1" t="s">
        <v>91</v>
      </c>
      <c r="D91" s="1" t="str">
        <f>IFERROR(VLOOKUP(B91,Sheet2!A:B,2, FALSE), "")</f>
        <v/>
      </c>
      <c r="E91" s="1" t="s">
        <v>38</v>
      </c>
    </row>
    <row r="92" spans="1:5" ht="14.25" customHeight="1" x14ac:dyDescent="0.35">
      <c r="A92" s="1">
        <v>92</v>
      </c>
      <c r="B92" s="1" t="s">
        <v>104</v>
      </c>
      <c r="C92" s="1" t="s">
        <v>91</v>
      </c>
      <c r="D92" s="1" t="str">
        <f>IFERROR(VLOOKUP(B92,Sheet2!A:B,2, FALSE), "")</f>
        <v/>
      </c>
      <c r="E92" s="1" t="s">
        <v>38</v>
      </c>
    </row>
    <row r="93" spans="1:5" ht="14.25" customHeight="1" x14ac:dyDescent="0.35">
      <c r="A93" s="1">
        <v>93</v>
      </c>
      <c r="B93" s="1" t="s">
        <v>105</v>
      </c>
      <c r="C93" s="1" t="s">
        <v>91</v>
      </c>
      <c r="D93" s="1" t="str">
        <f>IFERROR(VLOOKUP(B93,Sheet2!A:B,2, FALSE), "")</f>
        <v/>
      </c>
      <c r="E93" s="1" t="s">
        <v>38</v>
      </c>
    </row>
    <row r="94" spans="1:5" ht="14.25" customHeight="1" x14ac:dyDescent="0.35">
      <c r="A94" s="1">
        <v>94</v>
      </c>
      <c r="B94" s="1" t="s">
        <v>106</v>
      </c>
      <c r="C94" s="1" t="s">
        <v>107</v>
      </c>
      <c r="D94" s="1" t="str">
        <f>IFERROR(VLOOKUP(B94,Sheet2!A:B,2, FALSE), "")</f>
        <v/>
      </c>
      <c r="E94" s="1" t="s">
        <v>38</v>
      </c>
    </row>
    <row r="95" spans="1:5" ht="14.25" customHeight="1" x14ac:dyDescent="0.35">
      <c r="A95" s="1">
        <v>95</v>
      </c>
      <c r="B95" s="1" t="s">
        <v>108</v>
      </c>
      <c r="C95" s="1" t="s">
        <v>107</v>
      </c>
      <c r="D95" s="1" t="str">
        <f>IFERROR(VLOOKUP(B95,Sheet2!A:B,2, FALSE), "")</f>
        <v/>
      </c>
      <c r="E95" s="1" t="s">
        <v>38</v>
      </c>
    </row>
    <row r="96" spans="1:5" ht="14.25" customHeight="1" x14ac:dyDescent="0.35">
      <c r="A96" s="1">
        <v>96</v>
      </c>
      <c r="B96" s="1" t="s">
        <v>109</v>
      </c>
      <c r="C96" s="1" t="s">
        <v>107</v>
      </c>
      <c r="D96" s="1" t="str">
        <f>IFERROR(VLOOKUP(B96,Sheet2!A:B,2, FALSE), "")</f>
        <v/>
      </c>
      <c r="E96" s="1" t="s">
        <v>38</v>
      </c>
    </row>
    <row r="97" spans="1:5" ht="14.25" customHeight="1" x14ac:dyDescent="0.35">
      <c r="A97" s="1">
        <v>97</v>
      </c>
      <c r="B97" s="1" t="s">
        <v>110</v>
      </c>
      <c r="C97" s="1" t="s">
        <v>107</v>
      </c>
      <c r="D97" s="1" t="str">
        <f>IFERROR(VLOOKUP(B97,Sheet2!A:B,2, FALSE), "")</f>
        <v/>
      </c>
      <c r="E97" s="1" t="s">
        <v>38</v>
      </c>
    </row>
    <row r="98" spans="1:5" ht="14.25" customHeight="1" x14ac:dyDescent="0.35">
      <c r="A98" s="1">
        <v>98</v>
      </c>
      <c r="B98" s="1" t="s">
        <v>14</v>
      </c>
      <c r="C98" s="1" t="s">
        <v>107</v>
      </c>
      <c r="D98" s="1" t="str">
        <f>IFERROR(VLOOKUP(B98,Sheet2!A:B,2, FALSE), "")</f>
        <v>冬季蔬菜</v>
      </c>
      <c r="E98" s="1" t="s">
        <v>1</v>
      </c>
    </row>
    <row r="99" spans="1:5" ht="14.25" customHeight="1" x14ac:dyDescent="0.35">
      <c r="A99" s="1">
        <v>99</v>
      </c>
      <c r="B99" s="1" t="s">
        <v>111</v>
      </c>
      <c r="C99" s="1" t="s">
        <v>107</v>
      </c>
      <c r="D99" s="1" t="str">
        <f>IFERROR(VLOOKUP(B99,Sheet2!A:B,2, FALSE), "")</f>
        <v/>
      </c>
      <c r="E99" s="1" t="s">
        <v>38</v>
      </c>
    </row>
    <row r="100" spans="1:5" ht="14.25" customHeight="1" x14ac:dyDescent="0.35">
      <c r="A100" s="1">
        <v>100</v>
      </c>
      <c r="B100" s="1" t="s">
        <v>112</v>
      </c>
      <c r="C100" s="1" t="s">
        <v>107</v>
      </c>
      <c r="D100" s="1" t="str">
        <f>IFERROR(VLOOKUP(B100,Sheet2!A:B,2, FALSE), "")</f>
        <v/>
      </c>
      <c r="E100" s="1" t="s">
        <v>38</v>
      </c>
    </row>
    <row r="101" spans="1:5" ht="14.25" customHeight="1" x14ac:dyDescent="0.35">
      <c r="A101" s="1">
        <v>101</v>
      </c>
      <c r="B101" s="1" t="s">
        <v>113</v>
      </c>
      <c r="C101" s="1" t="s">
        <v>107</v>
      </c>
      <c r="D101" s="1" t="str">
        <f>IFERROR(VLOOKUP(B101,Sheet2!A:B,2, FALSE), "")</f>
        <v/>
      </c>
      <c r="E101" s="1" t="s">
        <v>38</v>
      </c>
    </row>
    <row r="102" spans="1:5" ht="14.25" customHeight="1" x14ac:dyDescent="0.35">
      <c r="A102" s="1">
        <v>102</v>
      </c>
      <c r="B102" s="1" t="s">
        <v>114</v>
      </c>
      <c r="C102" s="1" t="s">
        <v>107</v>
      </c>
      <c r="D102" s="1" t="str">
        <f>IFERROR(VLOOKUP(B102,Sheet2!A:B,2, FALSE), "")</f>
        <v/>
      </c>
      <c r="E102" s="1" t="s">
        <v>38</v>
      </c>
    </row>
    <row r="103" spans="1:5" ht="14.25" customHeight="1" x14ac:dyDescent="0.35">
      <c r="A103" s="1">
        <v>103</v>
      </c>
      <c r="B103" s="1" t="s">
        <v>115</v>
      </c>
      <c r="C103" s="1" t="s">
        <v>116</v>
      </c>
      <c r="D103" s="1" t="str">
        <f>IFERROR(VLOOKUP(B103,Sheet2!A:B,2, FALSE), "")</f>
        <v/>
      </c>
      <c r="E103" s="1" t="s">
        <v>38</v>
      </c>
    </row>
    <row r="104" spans="1:5" ht="14.25" customHeight="1" x14ac:dyDescent="0.35">
      <c r="A104" s="1">
        <v>104</v>
      </c>
      <c r="B104" s="1" t="s">
        <v>117</v>
      </c>
      <c r="C104" s="1" t="s">
        <v>116</v>
      </c>
      <c r="D104" s="1" t="str">
        <f>IFERROR(VLOOKUP(B104,Sheet2!A:B,2, FALSE), "")</f>
        <v/>
      </c>
      <c r="E104" s="1" t="s">
        <v>38</v>
      </c>
    </row>
    <row r="105" spans="1:5" ht="14.25" customHeight="1" x14ac:dyDescent="0.35">
      <c r="A105" s="1">
        <v>105</v>
      </c>
      <c r="B105" s="1" t="s">
        <v>118</v>
      </c>
      <c r="C105" s="1" t="s">
        <v>116</v>
      </c>
      <c r="D105" s="1" t="str">
        <f>IFERROR(VLOOKUP(B105,Sheet2!A:B,2, FALSE), "")</f>
        <v/>
      </c>
      <c r="E105" s="1" t="s">
        <v>38</v>
      </c>
    </row>
    <row r="106" spans="1:5" ht="14.25" customHeight="1" x14ac:dyDescent="0.35">
      <c r="A106" s="1">
        <v>106</v>
      </c>
      <c r="B106" s="1" t="s">
        <v>119</v>
      </c>
      <c r="C106" s="1" t="s">
        <v>116</v>
      </c>
      <c r="D106" s="1" t="str">
        <f>IFERROR(VLOOKUP(B106,Sheet2!A:B,2, FALSE), "")</f>
        <v/>
      </c>
      <c r="E106" s="1" t="s">
        <v>38</v>
      </c>
    </row>
    <row r="107" spans="1:5" ht="14.25" customHeight="1" x14ac:dyDescent="0.35">
      <c r="A107" s="1">
        <v>107</v>
      </c>
      <c r="B107" s="1" t="s">
        <v>120</v>
      </c>
      <c r="C107" s="1" t="s">
        <v>116</v>
      </c>
      <c r="D107" s="1" t="str">
        <f>IFERROR(VLOOKUP(B107,Sheet2!A:B,2, FALSE), "")</f>
        <v/>
      </c>
      <c r="E107" s="1" t="s">
        <v>38</v>
      </c>
    </row>
    <row r="108" spans="1:5" ht="14.25" customHeight="1" x14ac:dyDescent="0.35">
      <c r="A108" s="1">
        <v>108</v>
      </c>
      <c r="B108" s="1" t="s">
        <v>15</v>
      </c>
      <c r="C108" s="1" t="s">
        <v>116</v>
      </c>
      <c r="D108" s="1" t="str">
        <f>IFERROR(VLOOKUP(B108,Sheet2!A:B,2, FALSE), "")</f>
        <v>冬季蔬菜</v>
      </c>
      <c r="E108" s="1" t="s">
        <v>1</v>
      </c>
    </row>
    <row r="109" spans="1:5" ht="14.25" customHeight="1" x14ac:dyDescent="0.35">
      <c r="A109" s="1">
        <v>109</v>
      </c>
      <c r="B109" s="1" t="s">
        <v>16</v>
      </c>
      <c r="C109" s="1" t="s">
        <v>116</v>
      </c>
      <c r="D109" s="1" t="str">
        <f>IFERROR(VLOOKUP(B109,Sheet2!A:B,2, FALSE), "")</f>
        <v>冬季蔬菜</v>
      </c>
      <c r="E109" s="1" t="s">
        <v>1</v>
      </c>
    </row>
    <row r="110" spans="1:5" ht="14.25" customHeight="1" x14ac:dyDescent="0.35">
      <c r="A110" s="1">
        <v>110</v>
      </c>
      <c r="B110" s="1" t="s">
        <v>121</v>
      </c>
      <c r="C110" s="1" t="s">
        <v>116</v>
      </c>
      <c r="D110" s="1" t="str">
        <f>IFERROR(VLOOKUP(B110,Sheet2!A:B,2, FALSE), "")</f>
        <v/>
      </c>
      <c r="E110" s="1" t="s">
        <v>38</v>
      </c>
    </row>
    <row r="111" spans="1:5" ht="14.25" customHeight="1" x14ac:dyDescent="0.35">
      <c r="A111" s="1">
        <v>111</v>
      </c>
      <c r="B111" s="1" t="s">
        <v>122</v>
      </c>
      <c r="C111" s="1" t="s">
        <v>116</v>
      </c>
      <c r="D111" s="1" t="str">
        <f>IFERROR(VLOOKUP(B111,Sheet2!A:B,2, FALSE), "")</f>
        <v/>
      </c>
      <c r="E111" s="1" t="s">
        <v>38</v>
      </c>
    </row>
    <row r="112" spans="1:5" ht="14.25" customHeight="1" x14ac:dyDescent="0.35">
      <c r="A112" s="1">
        <v>112</v>
      </c>
      <c r="B112" s="1" t="s">
        <v>123</v>
      </c>
      <c r="C112" s="1" t="s">
        <v>116</v>
      </c>
      <c r="D112" s="1" t="str">
        <f>IFERROR(VLOOKUP(B112,Sheet2!A:B,2, FALSE), "")</f>
        <v/>
      </c>
      <c r="E112" s="1" t="s">
        <v>38</v>
      </c>
    </row>
    <row r="113" spans="1:5" ht="14.25" customHeight="1" x14ac:dyDescent="0.35">
      <c r="A113" s="1">
        <v>113</v>
      </c>
      <c r="B113" s="1" t="s">
        <v>124</v>
      </c>
      <c r="C113" s="1" t="s">
        <v>116</v>
      </c>
      <c r="D113" s="1" t="str">
        <f>IFERROR(VLOOKUP(B113,Sheet2!A:B,2, FALSE), "")</f>
        <v/>
      </c>
      <c r="E113" s="1" t="s">
        <v>38</v>
      </c>
    </row>
    <row r="114" spans="1:5" ht="14.25" customHeight="1" x14ac:dyDescent="0.35">
      <c r="A114" s="1">
        <v>114</v>
      </c>
      <c r="B114" s="1" t="s">
        <v>125</v>
      </c>
      <c r="C114" s="1" t="s">
        <v>116</v>
      </c>
      <c r="D114" s="1" t="str">
        <f>IFERROR(VLOOKUP(B114,Sheet2!A:B,2, FALSE), "")</f>
        <v/>
      </c>
      <c r="E114" s="1" t="s">
        <v>38</v>
      </c>
    </row>
    <row r="115" spans="1:5" ht="14.25" customHeight="1" x14ac:dyDescent="0.35">
      <c r="A115" s="1">
        <v>115</v>
      </c>
      <c r="B115" s="1" t="s">
        <v>17</v>
      </c>
      <c r="C115" s="1" t="s">
        <v>116</v>
      </c>
      <c r="D115" s="1" t="str">
        <f>IFERROR(VLOOKUP(B115,Sheet2!A:B,2, FALSE), "")</f>
        <v>冬季蔬菜</v>
      </c>
      <c r="E115" s="1" t="s">
        <v>1</v>
      </c>
    </row>
    <row r="116" spans="1:5" ht="14.25" customHeight="1" x14ac:dyDescent="0.35">
      <c r="A116" s="1">
        <v>116</v>
      </c>
      <c r="B116" s="1" t="s">
        <v>126</v>
      </c>
      <c r="C116" s="1" t="s">
        <v>116</v>
      </c>
      <c r="D116" s="1" t="str">
        <f>IFERROR(VLOOKUP(B116,Sheet2!A:B,2, FALSE), "")</f>
        <v/>
      </c>
      <c r="E116" s="1" t="s">
        <v>38</v>
      </c>
    </row>
    <row r="117" spans="1:5" ht="14.25" customHeight="1" x14ac:dyDescent="0.35">
      <c r="A117" s="1">
        <v>117</v>
      </c>
      <c r="B117" s="1" t="s">
        <v>127</v>
      </c>
      <c r="C117" s="1" t="s">
        <v>116</v>
      </c>
      <c r="D117" s="1" t="str">
        <f>IFERROR(VLOOKUP(B117,Sheet2!A:B,2, FALSE), "")</f>
        <v/>
      </c>
      <c r="E117" s="1" t="s">
        <v>38</v>
      </c>
    </row>
    <row r="118" spans="1:5" ht="14.25" customHeight="1" x14ac:dyDescent="0.35">
      <c r="A118" s="1">
        <v>118</v>
      </c>
      <c r="B118" s="1" t="s">
        <v>128</v>
      </c>
      <c r="C118" s="1" t="s">
        <v>116</v>
      </c>
      <c r="D118" s="1" t="str">
        <f>IFERROR(VLOOKUP(B118,Sheet2!A:B,2, FALSE), "")</f>
        <v/>
      </c>
      <c r="E118" s="1" t="s">
        <v>38</v>
      </c>
    </row>
    <row r="119" spans="1:5" ht="14.25" customHeight="1" x14ac:dyDescent="0.35">
      <c r="A119" s="1">
        <v>119</v>
      </c>
      <c r="B119" s="1" t="s">
        <v>129</v>
      </c>
      <c r="C119" s="1" t="s">
        <v>116</v>
      </c>
      <c r="D119" s="1" t="str">
        <f>IFERROR(VLOOKUP(B119,Sheet2!A:B,2, FALSE), "")</f>
        <v/>
      </c>
      <c r="E119" s="1" t="s">
        <v>38</v>
      </c>
    </row>
    <row r="120" spans="1:5" ht="14.25" customHeight="1" x14ac:dyDescent="0.35">
      <c r="A120" s="1">
        <v>120</v>
      </c>
      <c r="B120" s="1" t="s">
        <v>130</v>
      </c>
      <c r="C120" s="1" t="s">
        <v>116</v>
      </c>
      <c r="D120" s="1" t="str">
        <f>IFERROR(VLOOKUP(B120,Sheet2!A:B,2, FALSE), "")</f>
        <v/>
      </c>
      <c r="E120" s="1" t="s">
        <v>38</v>
      </c>
    </row>
    <row r="121" spans="1:5" ht="14.25" customHeight="1" x14ac:dyDescent="0.35">
      <c r="A121" s="1">
        <v>121</v>
      </c>
      <c r="B121" s="1" t="s">
        <v>131</v>
      </c>
      <c r="C121" s="1" t="s">
        <v>116</v>
      </c>
      <c r="D121" s="1" t="str">
        <f>IFERROR(VLOOKUP(B121,Sheet2!A:B,2, FALSE), "")</f>
        <v/>
      </c>
      <c r="E121" s="1" t="s">
        <v>38</v>
      </c>
    </row>
    <row r="122" spans="1:5" ht="14.25" customHeight="1" x14ac:dyDescent="0.35">
      <c r="A122" s="1">
        <v>122</v>
      </c>
      <c r="B122" s="1" t="s">
        <v>132</v>
      </c>
      <c r="C122" s="1" t="s">
        <v>116</v>
      </c>
      <c r="D122" s="1" t="str">
        <f>IFERROR(VLOOKUP(B122,Sheet2!A:B,2, FALSE), "")</f>
        <v/>
      </c>
      <c r="E122" s="1" t="s">
        <v>38</v>
      </c>
    </row>
    <row r="123" spans="1:5" ht="14.25" customHeight="1" x14ac:dyDescent="0.35">
      <c r="A123" s="1">
        <v>123</v>
      </c>
      <c r="B123" s="1" t="s">
        <v>133</v>
      </c>
      <c r="C123" s="1" t="s">
        <v>116</v>
      </c>
      <c r="D123" s="1" t="str">
        <f>IFERROR(VLOOKUP(B123,Sheet2!A:B,2, FALSE), "")</f>
        <v/>
      </c>
      <c r="E123" s="1" t="s">
        <v>38</v>
      </c>
    </row>
    <row r="124" spans="1:5" ht="14.25" customHeight="1" x14ac:dyDescent="0.35">
      <c r="A124" s="1">
        <v>124</v>
      </c>
      <c r="B124" s="1" t="s">
        <v>18</v>
      </c>
      <c r="C124" s="1" t="s">
        <v>116</v>
      </c>
      <c r="D124" s="1" t="str">
        <f>IFERROR(VLOOKUP(B124,Sheet2!A:B,2, FALSE), "")</f>
        <v>冬季蔬菜</v>
      </c>
      <c r="E124" s="1" t="s">
        <v>1</v>
      </c>
    </row>
    <row r="125" spans="1:5" ht="14.25" customHeight="1" x14ac:dyDescent="0.35">
      <c r="A125" s="1">
        <v>125</v>
      </c>
      <c r="B125" s="1" t="s">
        <v>134</v>
      </c>
      <c r="C125" s="1" t="s">
        <v>116</v>
      </c>
      <c r="D125" s="1" t="str">
        <f>IFERROR(VLOOKUP(B125,Sheet2!A:B,2, FALSE), "")</f>
        <v/>
      </c>
      <c r="E125" s="1" t="s">
        <v>38</v>
      </c>
    </row>
    <row r="126" spans="1:5" ht="14.25" customHeight="1" x14ac:dyDescent="0.35">
      <c r="A126" s="1">
        <v>126</v>
      </c>
      <c r="B126" s="1" t="s">
        <v>135</v>
      </c>
      <c r="C126" s="1" t="s">
        <v>116</v>
      </c>
      <c r="D126" s="1" t="str">
        <f>IFERROR(VLOOKUP(B126,Sheet2!A:B,2, FALSE), "")</f>
        <v/>
      </c>
      <c r="E126" s="1" t="s">
        <v>38</v>
      </c>
    </row>
    <row r="127" spans="1:5" ht="14.25" customHeight="1" x14ac:dyDescent="0.35">
      <c r="A127" s="1">
        <v>127</v>
      </c>
      <c r="B127" s="1" t="s">
        <v>136</v>
      </c>
      <c r="C127" s="1" t="s">
        <v>116</v>
      </c>
      <c r="D127" s="1" t="str">
        <f>IFERROR(VLOOKUP(B127,Sheet2!A:B,2, FALSE), "")</f>
        <v/>
      </c>
      <c r="E127" s="1" t="s">
        <v>38</v>
      </c>
    </row>
    <row r="128" spans="1:5" ht="14.25" customHeight="1" x14ac:dyDescent="0.35">
      <c r="A128" s="1">
        <v>128</v>
      </c>
      <c r="B128" s="1" t="s">
        <v>137</v>
      </c>
      <c r="C128" s="1" t="s">
        <v>116</v>
      </c>
      <c r="D128" s="1" t="str">
        <f>IFERROR(VLOOKUP(B128,Sheet2!A:B,2, FALSE), "")</f>
        <v/>
      </c>
      <c r="E128" s="1" t="s">
        <v>38</v>
      </c>
    </row>
    <row r="129" spans="1:5" ht="14.25" customHeight="1" x14ac:dyDescent="0.35">
      <c r="A129" s="1">
        <v>129</v>
      </c>
      <c r="B129" s="1" t="s">
        <v>138</v>
      </c>
      <c r="C129" s="3" t="s">
        <v>139</v>
      </c>
      <c r="D129" s="1" t="str">
        <f>IFERROR(VLOOKUP(B129,Sheet2!A:B,2, FALSE), "")</f>
        <v/>
      </c>
      <c r="E129" s="1" t="s">
        <v>38</v>
      </c>
    </row>
    <row r="130" spans="1:5" ht="14.25" customHeight="1" x14ac:dyDescent="0.35">
      <c r="A130" s="1">
        <v>130</v>
      </c>
      <c r="B130" s="1" t="s">
        <v>140</v>
      </c>
      <c r="C130" s="1" t="s">
        <v>139</v>
      </c>
      <c r="D130" s="1" t="str">
        <f>IFERROR(VLOOKUP(B130,Sheet2!A:B,2, FALSE), "")</f>
        <v/>
      </c>
      <c r="E130" s="1" t="s">
        <v>38</v>
      </c>
    </row>
    <row r="131" spans="1:5" ht="14.25" customHeight="1" x14ac:dyDescent="0.35">
      <c r="A131" s="1">
        <v>131</v>
      </c>
      <c r="B131" s="1" t="s">
        <v>34</v>
      </c>
      <c r="C131" s="1" t="s">
        <v>139</v>
      </c>
      <c r="D131" s="1" t="str">
        <f>IFERROR(VLOOKUP(B131,Sheet2!A:B,2, FALSE), "")</f>
        <v>夏季蔬菜</v>
      </c>
      <c r="E131" s="1" t="s">
        <v>22</v>
      </c>
    </row>
    <row r="132" spans="1:5" ht="14.25" customHeight="1" x14ac:dyDescent="0.35">
      <c r="A132" s="1">
        <v>132</v>
      </c>
      <c r="B132" s="1" t="s">
        <v>35</v>
      </c>
      <c r="C132" s="1" t="s">
        <v>139</v>
      </c>
      <c r="D132" s="1" t="str">
        <f>IFERROR(VLOOKUP(B132,Sheet2!A:B,2, FALSE), "")</f>
        <v>夏季蔬菜</v>
      </c>
      <c r="E132" s="1" t="s">
        <v>22</v>
      </c>
    </row>
    <row r="133" spans="1:5" ht="14.25" customHeight="1" x14ac:dyDescent="0.35">
      <c r="A133" s="1">
        <v>133</v>
      </c>
      <c r="B133" s="1" t="s">
        <v>141</v>
      </c>
      <c r="C133" s="1" t="s">
        <v>139</v>
      </c>
      <c r="D133" s="1" t="str">
        <f>IFERROR(VLOOKUP(B133,Sheet2!A:B,2, FALSE), "")</f>
        <v/>
      </c>
      <c r="E133" s="1" t="s">
        <v>38</v>
      </c>
    </row>
    <row r="134" spans="1:5" ht="14.25" customHeight="1" x14ac:dyDescent="0.35">
      <c r="A134" s="1">
        <v>134</v>
      </c>
      <c r="B134" s="1" t="s">
        <v>142</v>
      </c>
      <c r="C134" s="1" t="s">
        <v>139</v>
      </c>
      <c r="D134" s="1" t="str">
        <f>IFERROR(VLOOKUP(B134,Sheet2!A:B,2, FALSE), "")</f>
        <v/>
      </c>
      <c r="E134" s="1" t="s">
        <v>38</v>
      </c>
    </row>
    <row r="135" spans="1:5" ht="14.25" customHeight="1" x14ac:dyDescent="0.35">
      <c r="A135" s="1">
        <v>135</v>
      </c>
      <c r="B135" s="1" t="s">
        <v>143</v>
      </c>
      <c r="C135" s="1" t="s">
        <v>139</v>
      </c>
      <c r="D135" s="1" t="str">
        <f>IFERROR(VLOOKUP(B135,Sheet2!A:B,2, FALSE), "")</f>
        <v/>
      </c>
      <c r="E135" s="1" t="s">
        <v>38</v>
      </c>
    </row>
    <row r="136" spans="1:5" ht="14.25" customHeight="1" x14ac:dyDescent="0.35">
      <c r="A136" s="1">
        <v>136</v>
      </c>
      <c r="B136" s="1" t="s">
        <v>144</v>
      </c>
      <c r="C136" s="1" t="s">
        <v>139</v>
      </c>
      <c r="D136" s="1" t="str">
        <f>IFERROR(VLOOKUP(B136,Sheet2!A:B,2, FALSE), "")</f>
        <v/>
      </c>
      <c r="E136" s="1" t="s">
        <v>38</v>
      </c>
    </row>
    <row r="137" spans="1:5" ht="14.25" customHeight="1" x14ac:dyDescent="0.35">
      <c r="A137" s="1">
        <v>137</v>
      </c>
      <c r="B137" s="1" t="s">
        <v>145</v>
      </c>
      <c r="C137" s="1" t="s">
        <v>139</v>
      </c>
      <c r="D137" s="1" t="str">
        <f>IFERROR(VLOOKUP(B137,Sheet2!A:B,2, FALSE), "")</f>
        <v/>
      </c>
      <c r="E137" s="1" t="s">
        <v>38</v>
      </c>
    </row>
    <row r="138" spans="1:5" ht="14.25" customHeight="1" x14ac:dyDescent="0.35">
      <c r="A138" s="1">
        <v>138</v>
      </c>
      <c r="B138" s="1" t="s">
        <v>146</v>
      </c>
      <c r="C138" s="1" t="s">
        <v>139</v>
      </c>
      <c r="D138" s="1" t="str">
        <f>IFERROR(VLOOKUP(B138,Sheet2!A:B,2, FALSE), "")</f>
        <v/>
      </c>
      <c r="E138" s="1" t="s">
        <v>38</v>
      </c>
    </row>
    <row r="139" spans="1:5" ht="14.25" customHeight="1" x14ac:dyDescent="0.35">
      <c r="A139" s="1">
        <v>139</v>
      </c>
      <c r="B139" s="1" t="s">
        <v>147</v>
      </c>
      <c r="C139" s="1" t="s">
        <v>139</v>
      </c>
      <c r="D139" s="1" t="str">
        <f>IFERROR(VLOOKUP(B139,Sheet2!A:B,2, FALSE), "")</f>
        <v/>
      </c>
      <c r="E139" s="1" t="s">
        <v>38</v>
      </c>
    </row>
    <row r="140" spans="1:5" ht="14.25" customHeight="1" x14ac:dyDescent="0.35">
      <c r="A140" s="1">
        <v>140</v>
      </c>
      <c r="B140" s="1" t="s">
        <v>148</v>
      </c>
      <c r="C140" s="1" t="s">
        <v>139</v>
      </c>
      <c r="D140" s="1" t="str">
        <f>IFERROR(VLOOKUP(B140,Sheet2!A:B,2, FALSE), "")</f>
        <v/>
      </c>
      <c r="E140" s="1" t="s">
        <v>38</v>
      </c>
    </row>
    <row r="141" spans="1:5" ht="14.25" customHeight="1" x14ac:dyDescent="0.35">
      <c r="A141" s="1">
        <v>141</v>
      </c>
      <c r="B141" s="1" t="s">
        <v>149</v>
      </c>
      <c r="C141" s="1" t="s">
        <v>150</v>
      </c>
      <c r="D141" s="1" t="str">
        <f>IFERROR(VLOOKUP(B141,Sheet2!A:B,2, FALSE), "")</f>
        <v/>
      </c>
      <c r="E141" s="1" t="s">
        <v>38</v>
      </c>
    </row>
    <row r="142" spans="1:5" ht="14.25" customHeight="1" x14ac:dyDescent="0.35">
      <c r="A142" s="1">
        <v>142</v>
      </c>
      <c r="B142" s="1" t="s">
        <v>151</v>
      </c>
      <c r="C142" s="1" t="s">
        <v>150</v>
      </c>
      <c r="D142" s="1" t="str">
        <f>IFERROR(VLOOKUP(B142,Sheet2!A:B,2, FALSE), "")</f>
        <v/>
      </c>
      <c r="E142" s="1" t="s">
        <v>38</v>
      </c>
    </row>
    <row r="143" spans="1:5" ht="14.25" customHeight="1" x14ac:dyDescent="0.35">
      <c r="A143" s="1">
        <v>143</v>
      </c>
      <c r="B143" s="1" t="s">
        <v>152</v>
      </c>
      <c r="C143" s="1" t="s">
        <v>150</v>
      </c>
      <c r="D143" s="1" t="str">
        <f>IFERROR(VLOOKUP(B143,Sheet2!A:B,2, FALSE), "")</f>
        <v/>
      </c>
      <c r="E143" s="1" t="s">
        <v>38</v>
      </c>
    </row>
    <row r="144" spans="1:5" ht="14.25" customHeight="1" x14ac:dyDescent="0.35">
      <c r="A144" s="1">
        <v>144</v>
      </c>
      <c r="B144" s="1" t="s">
        <v>153</v>
      </c>
      <c r="C144" s="1" t="s">
        <v>150</v>
      </c>
      <c r="D144" s="1" t="str">
        <f>IFERROR(VLOOKUP(B144,Sheet2!A:B,2, FALSE), "")</f>
        <v/>
      </c>
      <c r="E144" s="1" t="s">
        <v>38</v>
      </c>
    </row>
    <row r="145" spans="1:5" ht="14.25" customHeight="1" x14ac:dyDescent="0.35">
      <c r="A145" s="1">
        <v>145</v>
      </c>
      <c r="B145" s="1" t="s">
        <v>154</v>
      </c>
      <c r="C145" s="1" t="s">
        <v>150</v>
      </c>
      <c r="D145" s="1" t="str">
        <f>IFERROR(VLOOKUP(B145,Sheet2!A:B,2, FALSE), "")</f>
        <v/>
      </c>
      <c r="E145" s="1" t="s">
        <v>38</v>
      </c>
    </row>
    <row r="146" spans="1:5" ht="14.25" customHeight="1" x14ac:dyDescent="0.35">
      <c r="A146" s="1">
        <v>146</v>
      </c>
      <c r="B146" s="1" t="s">
        <v>155</v>
      </c>
      <c r="C146" s="1" t="s">
        <v>150</v>
      </c>
      <c r="D146" s="1" t="str">
        <f>IFERROR(VLOOKUP(B146,Sheet2!A:B,2, FALSE), "")</f>
        <v/>
      </c>
      <c r="E146" s="1" t="s">
        <v>38</v>
      </c>
    </row>
    <row r="147" spans="1:5" ht="14.25" customHeight="1" x14ac:dyDescent="0.35">
      <c r="A147" s="1">
        <v>147</v>
      </c>
      <c r="B147" s="1" t="s">
        <v>156</v>
      </c>
      <c r="C147" s="1" t="s">
        <v>150</v>
      </c>
      <c r="D147" s="1" t="str">
        <f>IFERROR(VLOOKUP(B147,Sheet2!A:B,2, FALSE), "")</f>
        <v/>
      </c>
      <c r="E147" s="1" t="s">
        <v>38</v>
      </c>
    </row>
    <row r="148" spans="1:5" ht="14.25" customHeight="1" x14ac:dyDescent="0.35">
      <c r="A148" s="1">
        <v>148</v>
      </c>
      <c r="B148" s="1" t="s">
        <v>157</v>
      </c>
      <c r="C148" s="1" t="s">
        <v>150</v>
      </c>
      <c r="D148" s="1" t="str">
        <f>IFERROR(VLOOKUP(B148,Sheet2!A:B,2, FALSE), "")</f>
        <v/>
      </c>
      <c r="E148" s="1" t="s">
        <v>38</v>
      </c>
    </row>
    <row r="149" spans="1:5" ht="14.25" customHeight="1" x14ac:dyDescent="0.35">
      <c r="A149" s="1">
        <v>149</v>
      </c>
      <c r="B149" s="1" t="s">
        <v>158</v>
      </c>
      <c r="C149" s="1" t="s">
        <v>150</v>
      </c>
      <c r="D149" s="1" t="str">
        <f>IFERROR(VLOOKUP(B149,Sheet2!A:B,2, FALSE), "")</f>
        <v/>
      </c>
      <c r="E149" s="1" t="s">
        <v>38</v>
      </c>
    </row>
    <row r="150" spans="1:5" ht="14.25" customHeight="1" x14ac:dyDescent="0.35">
      <c r="A150" s="1">
        <v>150</v>
      </c>
      <c r="B150" s="1" t="s">
        <v>159</v>
      </c>
      <c r="C150" s="1" t="s">
        <v>150</v>
      </c>
      <c r="D150" s="1" t="str">
        <f>IFERROR(VLOOKUP(B150,Sheet2!A:B,2, FALSE), "")</f>
        <v/>
      </c>
      <c r="E150" s="1" t="s">
        <v>38</v>
      </c>
    </row>
    <row r="151" spans="1:5" ht="14.25" customHeight="1" x14ac:dyDescent="0.35">
      <c r="A151" s="1">
        <v>151</v>
      </c>
      <c r="B151" s="1" t="s">
        <v>160</v>
      </c>
      <c r="C151" s="1" t="s">
        <v>150</v>
      </c>
      <c r="D151" s="1" t="str">
        <f>IFERROR(VLOOKUP(B151,Sheet2!A:B,2, FALSE), "")</f>
        <v/>
      </c>
      <c r="E151" s="1" t="s">
        <v>38</v>
      </c>
    </row>
    <row r="152" spans="1:5" ht="14.25" customHeight="1" x14ac:dyDescent="0.35">
      <c r="A152" s="1">
        <v>152</v>
      </c>
      <c r="B152" s="1" t="s">
        <v>161</v>
      </c>
      <c r="C152" s="1" t="s">
        <v>150</v>
      </c>
      <c r="D152" s="1" t="str">
        <f>IFERROR(VLOOKUP(B152,Sheet2!A:B,2, FALSE), "")</f>
        <v/>
      </c>
      <c r="E152" s="1" t="s">
        <v>38</v>
      </c>
    </row>
    <row r="153" spans="1:5" ht="14.25" customHeight="1" x14ac:dyDescent="0.35">
      <c r="A153" s="1">
        <v>153</v>
      </c>
      <c r="B153" s="1" t="s">
        <v>162</v>
      </c>
      <c r="C153" s="1" t="s">
        <v>150</v>
      </c>
      <c r="D153" s="1" t="str">
        <f>IFERROR(VLOOKUP(B153,Sheet2!A:B,2, FALSE), "")</f>
        <v/>
      </c>
      <c r="E153" s="1" t="s">
        <v>38</v>
      </c>
    </row>
    <row r="154" spans="1:5" ht="14.25" customHeight="1" x14ac:dyDescent="0.35">
      <c r="A154" s="1">
        <v>154</v>
      </c>
      <c r="B154" s="1" t="s">
        <v>163</v>
      </c>
      <c r="C154" s="1" t="s">
        <v>150</v>
      </c>
      <c r="D154" s="1" t="str">
        <f>IFERROR(VLOOKUP(B154,Sheet2!A:B,2, FALSE), "")</f>
        <v/>
      </c>
      <c r="E154" s="1" t="s">
        <v>38</v>
      </c>
    </row>
    <row r="155" spans="1:5" ht="14.25" customHeight="1" x14ac:dyDescent="0.35">
      <c r="A155" s="1">
        <v>155</v>
      </c>
      <c r="B155" s="1" t="s">
        <v>164</v>
      </c>
      <c r="C155" s="1" t="s">
        <v>150</v>
      </c>
      <c r="D155" s="1" t="str">
        <f>IFERROR(VLOOKUP(B155,Sheet2!A:B,2, FALSE), "")</f>
        <v/>
      </c>
      <c r="E155" s="1" t="s">
        <v>38</v>
      </c>
    </row>
    <row r="156" spans="1:5" ht="14.25" customHeight="1" x14ac:dyDescent="0.35">
      <c r="A156" s="1">
        <v>156</v>
      </c>
      <c r="B156" s="1" t="s">
        <v>165</v>
      </c>
      <c r="C156" s="1" t="s">
        <v>150</v>
      </c>
      <c r="D156" s="1" t="str">
        <f>IFERROR(VLOOKUP(B156,Sheet2!A:B,2, FALSE), "")</f>
        <v/>
      </c>
      <c r="E156" s="1" t="s">
        <v>38</v>
      </c>
    </row>
    <row r="157" spans="1:5" ht="14.25" customHeight="1" x14ac:dyDescent="0.35">
      <c r="A157" s="1">
        <v>157</v>
      </c>
      <c r="B157" s="1" t="s">
        <v>166</v>
      </c>
      <c r="C157" s="1" t="s">
        <v>150</v>
      </c>
      <c r="D157" s="1" t="str">
        <f>IFERROR(VLOOKUP(B157,Sheet2!A:B,2, FALSE), "")</f>
        <v/>
      </c>
      <c r="E157" s="1" t="s">
        <v>38</v>
      </c>
    </row>
    <row r="158" spans="1:5" ht="14.25" customHeight="1" x14ac:dyDescent="0.35">
      <c r="A158" s="1">
        <v>158</v>
      </c>
      <c r="B158" s="1" t="s">
        <v>167</v>
      </c>
      <c r="C158" s="1" t="s">
        <v>150</v>
      </c>
      <c r="D158" s="1" t="str">
        <f>IFERROR(VLOOKUP(B158,Sheet2!A:B,2, FALSE), "")</f>
        <v/>
      </c>
      <c r="E158" s="1" t="s">
        <v>38</v>
      </c>
    </row>
    <row r="159" spans="1:5" ht="14.25" customHeight="1" x14ac:dyDescent="0.35">
      <c r="A159" s="1">
        <v>159</v>
      </c>
      <c r="B159" s="1" t="s">
        <v>168</v>
      </c>
      <c r="C159" s="1" t="s">
        <v>150</v>
      </c>
      <c r="D159" s="1" t="str">
        <f>IFERROR(VLOOKUP(B159,Sheet2!A:B,2, FALSE), "")</f>
        <v/>
      </c>
      <c r="E159" s="1" t="s">
        <v>38</v>
      </c>
    </row>
    <row r="160" spans="1:5" ht="14.25" customHeight="1" x14ac:dyDescent="0.35">
      <c r="A160" s="1">
        <v>160</v>
      </c>
      <c r="B160" s="1" t="s">
        <v>169</v>
      </c>
      <c r="C160" s="1" t="s">
        <v>150</v>
      </c>
      <c r="D160" s="1" t="str">
        <f>IFERROR(VLOOKUP(B160,Sheet2!A:B,2, FALSE), "")</f>
        <v/>
      </c>
      <c r="E160" s="1" t="s">
        <v>38</v>
      </c>
    </row>
    <row r="161" spans="1:5" ht="14.25" customHeight="1" x14ac:dyDescent="0.35">
      <c r="A161" s="1">
        <v>161</v>
      </c>
      <c r="B161" s="1" t="s">
        <v>170</v>
      </c>
      <c r="C161" s="1" t="s">
        <v>150</v>
      </c>
      <c r="D161" s="1" t="str">
        <f>IFERROR(VLOOKUP(B161,Sheet2!A:B,2, FALSE), "")</f>
        <v/>
      </c>
      <c r="E161" s="1" t="s">
        <v>38</v>
      </c>
    </row>
    <row r="162" spans="1:5" ht="14.25" customHeight="1" x14ac:dyDescent="0.35">
      <c r="A162" s="1">
        <v>162</v>
      </c>
      <c r="B162" s="1" t="s">
        <v>171</v>
      </c>
      <c r="C162" s="1" t="s">
        <v>172</v>
      </c>
      <c r="D162" s="1" t="str">
        <f>IFERROR(VLOOKUP(B162,Sheet2!A:B,2, FALSE), "")</f>
        <v/>
      </c>
      <c r="E162" s="1" t="s">
        <v>38</v>
      </c>
    </row>
    <row r="163" spans="1:5" ht="14.25" customHeight="1" x14ac:dyDescent="0.35">
      <c r="A163" s="1">
        <v>163</v>
      </c>
      <c r="B163" s="1" t="s">
        <v>173</v>
      </c>
      <c r="C163" s="1" t="s">
        <v>172</v>
      </c>
      <c r="D163" s="1" t="str">
        <f>IFERROR(VLOOKUP(B163,Sheet2!A:B,2, FALSE), "")</f>
        <v/>
      </c>
      <c r="E163" s="1" t="s">
        <v>38</v>
      </c>
    </row>
    <row r="164" spans="1:5" ht="14.25" customHeight="1" x14ac:dyDescent="0.35">
      <c r="A164" s="1">
        <v>164</v>
      </c>
      <c r="B164" s="1" t="s">
        <v>174</v>
      </c>
      <c r="C164" s="1" t="s">
        <v>172</v>
      </c>
      <c r="D164" s="1" t="str">
        <f>IFERROR(VLOOKUP(B164,Sheet2!A:B,2, FALSE), "")</f>
        <v/>
      </c>
      <c r="E164" s="1" t="s">
        <v>38</v>
      </c>
    </row>
    <row r="165" spans="1:5" ht="14.25" customHeight="1" x14ac:dyDescent="0.35">
      <c r="A165" s="1">
        <v>165</v>
      </c>
      <c r="B165" s="1" t="s">
        <v>175</v>
      </c>
      <c r="C165" s="1" t="s">
        <v>172</v>
      </c>
      <c r="D165" s="1" t="str">
        <f>IFERROR(VLOOKUP(B165,Sheet2!A:B,2, FALSE), "")</f>
        <v/>
      </c>
      <c r="E165" s="1" t="s">
        <v>38</v>
      </c>
    </row>
    <row r="166" spans="1:5" ht="14.25" customHeight="1" x14ac:dyDescent="0.35">
      <c r="A166" s="1">
        <v>166</v>
      </c>
      <c r="B166" s="1" t="s">
        <v>176</v>
      </c>
      <c r="C166" s="1" t="s">
        <v>172</v>
      </c>
      <c r="D166" s="1" t="str">
        <f>IFERROR(VLOOKUP(B166,Sheet2!A:B,2, FALSE), "")</f>
        <v/>
      </c>
      <c r="E166" s="1" t="s">
        <v>38</v>
      </c>
    </row>
    <row r="167" spans="1:5" ht="14.25" customHeight="1" x14ac:dyDescent="0.35">
      <c r="A167" s="1">
        <v>167</v>
      </c>
      <c r="B167" s="1" t="s">
        <v>177</v>
      </c>
      <c r="C167" s="1" t="s">
        <v>172</v>
      </c>
      <c r="D167" s="1" t="str">
        <f>IFERROR(VLOOKUP(B167,Sheet2!A:B,2, FALSE), "")</f>
        <v/>
      </c>
      <c r="E167" s="1" t="s">
        <v>38</v>
      </c>
    </row>
    <row r="168" spans="1:5" ht="14.25" customHeight="1" x14ac:dyDescent="0.35">
      <c r="A168" s="1">
        <v>168</v>
      </c>
      <c r="B168" s="1" t="s">
        <v>178</v>
      </c>
      <c r="C168" s="1" t="s">
        <v>172</v>
      </c>
      <c r="D168" s="1" t="str">
        <f>IFERROR(VLOOKUP(B168,Sheet2!A:B,2, FALSE), "")</f>
        <v/>
      </c>
      <c r="E168" s="1" t="s">
        <v>38</v>
      </c>
    </row>
    <row r="169" spans="1:5" ht="14.25" customHeight="1" x14ac:dyDescent="0.35">
      <c r="A169" s="1">
        <v>169</v>
      </c>
      <c r="B169" s="1" t="s">
        <v>179</v>
      </c>
      <c r="C169" s="1" t="s">
        <v>172</v>
      </c>
      <c r="D169" s="1" t="str">
        <f>IFERROR(VLOOKUP(B169,Sheet2!A:B,2, FALSE), "")</f>
        <v/>
      </c>
      <c r="E169" s="1" t="s">
        <v>38</v>
      </c>
    </row>
    <row r="170" spans="1:5" ht="14.25" customHeight="1" x14ac:dyDescent="0.35">
      <c r="A170" s="1">
        <v>170</v>
      </c>
      <c r="B170" s="1" t="s">
        <v>180</v>
      </c>
      <c r="C170" s="1" t="s">
        <v>172</v>
      </c>
      <c r="D170" s="1" t="str">
        <f>IFERROR(VLOOKUP(B170,Sheet2!A:B,2, FALSE), "")</f>
        <v/>
      </c>
      <c r="E170" s="1" t="s">
        <v>38</v>
      </c>
    </row>
    <row r="171" spans="1:5" ht="14.25" customHeight="1" x14ac:dyDescent="0.35">
      <c r="A171" s="1">
        <v>171</v>
      </c>
      <c r="B171" s="1" t="s">
        <v>181</v>
      </c>
      <c r="C171" s="1" t="s">
        <v>172</v>
      </c>
      <c r="D171" s="1" t="str">
        <f>IFERROR(VLOOKUP(B171,Sheet2!A:B,2, FALSE), "")</f>
        <v/>
      </c>
      <c r="E171" s="1" t="s">
        <v>38</v>
      </c>
    </row>
    <row r="172" spans="1:5" ht="14.25" customHeight="1" x14ac:dyDescent="0.35">
      <c r="A172" s="1">
        <v>172</v>
      </c>
      <c r="B172" s="1" t="s">
        <v>182</v>
      </c>
      <c r="C172" s="1" t="s">
        <v>172</v>
      </c>
      <c r="D172" s="1" t="str">
        <f>IFERROR(VLOOKUP(B172,Sheet2!A:B,2, FALSE), "")</f>
        <v/>
      </c>
      <c r="E172" s="1" t="s">
        <v>38</v>
      </c>
    </row>
    <row r="173" spans="1:5" ht="14.25" customHeight="1" x14ac:dyDescent="0.35">
      <c r="A173" s="1">
        <v>173</v>
      </c>
      <c r="B173" s="1" t="s">
        <v>183</v>
      </c>
      <c r="C173" s="1" t="s">
        <v>172</v>
      </c>
      <c r="D173" s="1" t="str">
        <f>IFERROR(VLOOKUP(B173,Sheet2!A:B,2, FALSE), "")</f>
        <v/>
      </c>
      <c r="E173" s="1" t="s">
        <v>38</v>
      </c>
    </row>
    <row r="174" spans="1:5" ht="14.25" customHeight="1" x14ac:dyDescent="0.35">
      <c r="A174" s="1">
        <v>174</v>
      </c>
      <c r="B174" s="1" t="s">
        <v>184</v>
      </c>
      <c r="C174" s="1" t="s">
        <v>185</v>
      </c>
      <c r="D174" s="1" t="str">
        <f>IFERROR(VLOOKUP(B174,Sheet2!A:B,2, FALSE), "")</f>
        <v/>
      </c>
      <c r="E174" s="1" t="s">
        <v>38</v>
      </c>
    </row>
    <row r="175" spans="1:5" ht="14.25" customHeight="1" x14ac:dyDescent="0.35">
      <c r="A175" s="1">
        <v>175</v>
      </c>
      <c r="B175" s="1" t="s">
        <v>186</v>
      </c>
      <c r="C175" s="1" t="s">
        <v>185</v>
      </c>
      <c r="D175" s="1" t="str">
        <f>IFERROR(VLOOKUP(B175,Sheet2!A:B,2, FALSE), "")</f>
        <v/>
      </c>
      <c r="E175" s="1" t="s">
        <v>38</v>
      </c>
    </row>
    <row r="176" spans="1:5" ht="14.25" customHeight="1" x14ac:dyDescent="0.35">
      <c r="A176" s="1">
        <v>176</v>
      </c>
      <c r="B176" s="1" t="s">
        <v>187</v>
      </c>
      <c r="C176" s="1" t="s">
        <v>185</v>
      </c>
      <c r="D176" s="1" t="str">
        <f>IFERROR(VLOOKUP(B176,Sheet2!A:B,2, FALSE), "")</f>
        <v/>
      </c>
      <c r="E176" s="1" t="s">
        <v>38</v>
      </c>
    </row>
    <row r="177" spans="1:5" ht="14.25" customHeight="1" x14ac:dyDescent="0.35">
      <c r="A177" s="1">
        <v>177</v>
      </c>
      <c r="B177" s="1" t="s">
        <v>188</v>
      </c>
      <c r="C177" s="1" t="s">
        <v>185</v>
      </c>
      <c r="D177" s="1" t="str">
        <f>IFERROR(VLOOKUP(B177,Sheet2!A:B,2, FALSE), "")</f>
        <v/>
      </c>
      <c r="E177" s="1" t="s">
        <v>38</v>
      </c>
    </row>
    <row r="178" spans="1:5" ht="14.25" customHeight="1" x14ac:dyDescent="0.35">
      <c r="A178" s="1">
        <v>178</v>
      </c>
      <c r="B178" s="1" t="s">
        <v>189</v>
      </c>
      <c r="C178" s="1" t="s">
        <v>185</v>
      </c>
      <c r="D178" s="1" t="str">
        <f>IFERROR(VLOOKUP(B178,Sheet2!A:B,2, FALSE), "")</f>
        <v/>
      </c>
      <c r="E178" s="1" t="s">
        <v>38</v>
      </c>
    </row>
    <row r="179" spans="1:5" ht="14.25" customHeight="1" x14ac:dyDescent="0.35">
      <c r="A179" s="1">
        <v>179</v>
      </c>
      <c r="B179" s="1" t="s">
        <v>190</v>
      </c>
      <c r="C179" s="1" t="s">
        <v>185</v>
      </c>
      <c r="D179" s="1" t="str">
        <f>IFERROR(VLOOKUP(B179,Sheet2!A:B,2, FALSE), "")</f>
        <v/>
      </c>
      <c r="E179" s="1" t="s">
        <v>38</v>
      </c>
    </row>
    <row r="180" spans="1:5" ht="14.25" customHeight="1" x14ac:dyDescent="0.35">
      <c r="A180" s="1">
        <v>180</v>
      </c>
      <c r="B180" s="1" t="s">
        <v>191</v>
      </c>
      <c r="C180" s="1" t="s">
        <v>185</v>
      </c>
      <c r="D180" s="1" t="str">
        <f>IFERROR(VLOOKUP(B180,Sheet2!A:B,2, FALSE), "")</f>
        <v/>
      </c>
      <c r="E180" s="1" t="s">
        <v>38</v>
      </c>
    </row>
    <row r="181" spans="1:5" ht="14.25" customHeight="1" x14ac:dyDescent="0.35">
      <c r="A181" s="1">
        <v>181</v>
      </c>
      <c r="B181" s="1" t="s">
        <v>192</v>
      </c>
      <c r="C181" s="1" t="s">
        <v>185</v>
      </c>
      <c r="D181" s="1" t="str">
        <f>IFERROR(VLOOKUP(B181,Sheet2!A:B,2, FALSE), "")</f>
        <v/>
      </c>
      <c r="E181" s="1" t="s">
        <v>38</v>
      </c>
    </row>
    <row r="182" spans="1:5" ht="14.25" customHeight="1" x14ac:dyDescent="0.35">
      <c r="A182" s="1">
        <v>182</v>
      </c>
      <c r="B182" s="1" t="s">
        <v>193</v>
      </c>
      <c r="C182" s="1" t="s">
        <v>185</v>
      </c>
      <c r="D182" s="1" t="str">
        <f>IFERROR(VLOOKUP(B182,Sheet2!A:B,2, FALSE), "")</f>
        <v/>
      </c>
      <c r="E182" s="1" t="s">
        <v>38</v>
      </c>
    </row>
    <row r="183" spans="1:5" ht="14.25" customHeight="1" x14ac:dyDescent="0.35">
      <c r="A183" s="1">
        <v>183</v>
      </c>
      <c r="B183" s="1" t="s">
        <v>194</v>
      </c>
      <c r="C183" s="1" t="s">
        <v>185</v>
      </c>
      <c r="D183" s="1" t="str">
        <f>IFERROR(VLOOKUP(B183,Sheet2!A:B,2, FALSE), "")</f>
        <v/>
      </c>
      <c r="E183" s="1" t="s">
        <v>38</v>
      </c>
    </row>
    <row r="184" spans="1:5" ht="14.25" customHeight="1" x14ac:dyDescent="0.35">
      <c r="A184" s="1">
        <v>184</v>
      </c>
      <c r="B184" s="1" t="s">
        <v>195</v>
      </c>
      <c r="C184" s="1" t="s">
        <v>185</v>
      </c>
      <c r="D184" s="1" t="str">
        <f>IFERROR(VLOOKUP(B184,Sheet2!A:B,2, FALSE), "")</f>
        <v/>
      </c>
      <c r="E184" s="1" t="s">
        <v>38</v>
      </c>
    </row>
    <row r="185" spans="1:5" ht="14.25" customHeight="1" x14ac:dyDescent="0.35">
      <c r="A185" s="1">
        <v>185</v>
      </c>
      <c r="B185" s="1" t="s">
        <v>196</v>
      </c>
      <c r="C185" s="1" t="s">
        <v>185</v>
      </c>
      <c r="D185" s="1" t="str">
        <f>IFERROR(VLOOKUP(B185,Sheet2!A:B,2, FALSE), "")</f>
        <v/>
      </c>
      <c r="E185" s="1" t="s">
        <v>38</v>
      </c>
    </row>
    <row r="186" spans="1:5" ht="14.25" customHeight="1" x14ac:dyDescent="0.35">
      <c r="A186" s="1">
        <v>186</v>
      </c>
      <c r="B186" s="1" t="s">
        <v>197</v>
      </c>
      <c r="C186" s="1" t="s">
        <v>185</v>
      </c>
      <c r="D186" s="1" t="str">
        <f>IFERROR(VLOOKUP(B186,Sheet2!A:B,2, FALSE), "")</f>
        <v/>
      </c>
      <c r="E186" s="1" t="s">
        <v>38</v>
      </c>
    </row>
    <row r="187" spans="1:5" ht="14.25" customHeight="1" x14ac:dyDescent="0.35">
      <c r="A187" s="1">
        <v>187</v>
      </c>
      <c r="B187" s="1" t="s">
        <v>198</v>
      </c>
      <c r="C187" s="1" t="s">
        <v>185</v>
      </c>
      <c r="D187" s="1" t="str">
        <f>IFERROR(VLOOKUP(B187,Sheet2!A:B,2, FALSE), "")</f>
        <v/>
      </c>
      <c r="E187" s="1" t="s">
        <v>38</v>
      </c>
    </row>
    <row r="188" spans="1:5" ht="14.25" customHeight="1" x14ac:dyDescent="0.35">
      <c r="A188" s="1">
        <v>188</v>
      </c>
      <c r="B188" s="1" t="s">
        <v>199</v>
      </c>
      <c r="C188" s="1" t="s">
        <v>185</v>
      </c>
      <c r="D188" s="1" t="str">
        <f>IFERROR(VLOOKUP(B188,Sheet2!A:B,2, FALSE), "")</f>
        <v/>
      </c>
      <c r="E188" s="1" t="s">
        <v>38</v>
      </c>
    </row>
    <row r="189" spans="1:5" ht="14.25" customHeight="1" x14ac:dyDescent="0.35">
      <c r="A189" s="1">
        <v>189</v>
      </c>
      <c r="B189" s="1" t="s">
        <v>200</v>
      </c>
      <c r="C189" s="1" t="s">
        <v>185</v>
      </c>
      <c r="D189" s="1" t="str">
        <f>IFERROR(VLOOKUP(B189,Sheet2!A:B,2, FALSE), "")</f>
        <v/>
      </c>
      <c r="E189" s="1" t="s">
        <v>38</v>
      </c>
    </row>
    <row r="190" spans="1:5" ht="14.25" customHeight="1" x14ac:dyDescent="0.35">
      <c r="A190" s="1">
        <v>190</v>
      </c>
      <c r="B190" s="1" t="s">
        <v>201</v>
      </c>
      <c r="C190" s="1" t="s">
        <v>185</v>
      </c>
      <c r="D190" s="1" t="str">
        <f>IFERROR(VLOOKUP(B190,Sheet2!A:B,2, FALSE), "")</f>
        <v/>
      </c>
      <c r="E190" s="1" t="s">
        <v>38</v>
      </c>
    </row>
    <row r="191" spans="1:5" ht="14.25" customHeight="1" x14ac:dyDescent="0.35"/>
    <row r="192" spans="1:5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autoFilter ref="A1:D190" xr:uid="{00000000-0009-0000-0000-000001000000}"/>
  <hyperlinks>
    <hyperlink ref="C129" r:id="rId1" xr:uid="{00000000-0004-0000-0100-00000000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53125" defaultRowHeight="15" customHeight="1" x14ac:dyDescent="0.35"/>
  <cols>
    <col min="1" max="1" width="151.08984375" customWidth="1"/>
    <col min="2" max="2" width="135.54296875" customWidth="1"/>
    <col min="3" max="26" width="8.7265625" customWidth="1"/>
  </cols>
  <sheetData>
    <row r="1" spans="1:1" ht="14.25" customHeight="1" x14ac:dyDescent="0.35">
      <c r="A1" s="1" t="str">
        <f>"INSERT INTO wholesale_veg (veg_id, veg_type, veg_seasonal, veg_name, last_updated_time) VALUES (" &amp; Sheet3!A1 &amp; ",'" &amp; Sheet3!C1 &amp; "','" &amp; Sheet3!E1 &amp; "','" &amp; Sheet3!B1 &amp; "'," &amp; "CURRENT_TIMESTAMP);"</f>
        <v>INSERT INTO wholesale_veg (veg_id, veg_type, veg_seasonal, veg_name, last_updated_time) VALUES (1,'葉菜類','','貢菜',CURRENT_TIMESTAMP);</v>
      </c>
    </row>
    <row r="2" spans="1:1" ht="14.25" customHeight="1" x14ac:dyDescent="0.35">
      <c r="A2" s="1" t="str">
        <f>"INSERT INTO wholesale_veg (veg_id, veg_type, veg_seasonal, veg_name, last_updated_time) VALUES (" &amp; Sheet3!A2 &amp; ",'" &amp; Sheet3!C2 &amp; "','" &amp; Sheet3!E2 &amp; "','" &amp; Sheet3!B2 &amp; "'," &amp; "CURRENT_TIMESTAMP);"</f>
        <v>INSERT INTO wholesale_veg (veg_id, veg_type, veg_seasonal, veg_name, last_updated_time) VALUES (2,'葉菜類','','白芯',CURRENT_TIMESTAMP);</v>
      </c>
    </row>
    <row r="3" spans="1:1" ht="14.25" customHeight="1" x14ac:dyDescent="0.35">
      <c r="A3" s="1" t="str">
        <f>"INSERT INTO wholesale_veg (veg_id, veg_type, veg_seasonal, veg_name, last_updated_time) VALUES (" &amp; Sheet3!A3 &amp; ",'" &amp; Sheet3!C3 &amp; "','" &amp; Sheet3!E3 &amp; "','" &amp; Sheet3!B3 &amp; "'," &amp; "CURRENT_TIMESTAMP);"</f>
        <v>INSERT INTO wholesale_veg (veg_id, veg_type, veg_seasonal, veg_name, last_updated_time) VALUES (3,'葉菜類','','江門芯',CURRENT_TIMESTAMP);</v>
      </c>
    </row>
    <row r="4" spans="1:1" ht="14.25" customHeight="1" x14ac:dyDescent="0.35">
      <c r="A4" s="1" t="str">
        <f>"INSERT INTO wholesale_veg (veg_id, veg_type, veg_seasonal, veg_name, last_updated_time) VALUES (" &amp; Sheet3!A4 &amp; ",'" &amp; Sheet3!C4 &amp; "','" &amp; Sheet3!E4 &amp; "','" &amp; Sheet3!B4 &amp; "'," &amp; "CURRENT_TIMESTAMP);"</f>
        <v>INSERT INTO wholesale_veg (veg_id, veg_type, veg_seasonal, veg_name, last_updated_time) VALUES (4,'葉菜類','','鶴藪芯',CURRENT_TIMESTAMP);</v>
      </c>
    </row>
    <row r="5" spans="1:1" ht="14.25" customHeight="1" x14ac:dyDescent="0.35">
      <c r="A5" s="1" t="str">
        <f>"INSERT INTO wholesale_veg (veg_id, veg_type, veg_seasonal, veg_name, last_updated_time) VALUES (" &amp; Sheet3!A5 &amp; ",'" &amp; Sheet3!C5 &amp; "','" &amp; Sheet3!E5 &amp; "','" &amp; Sheet3!B5 &amp; "'," &amp; "CURRENT_TIMESTAMP);"</f>
        <v>INSERT INTO wholesale_veg (veg_id, veg_type, veg_seasonal, veg_name, last_updated_time) VALUES (5,'葉菜類','','鶴芯仔',CURRENT_TIMESTAMP);</v>
      </c>
    </row>
    <row r="6" spans="1:1" ht="14.25" customHeight="1" x14ac:dyDescent="0.35">
      <c r="A6" s="1" t="str">
        <f>"INSERT INTO wholesale_veg (veg_id, veg_type, veg_seasonal, veg_name, last_updated_time) VALUES (" &amp; Sheet3!A6 &amp; ",'" &amp; Sheet3!C6 &amp; "','" &amp; Sheet3!E6 &amp; "','" &amp; Sheet3!B6 &amp; "'," &amp; "CURRENT_TIMESTAMP);"</f>
        <v>INSERT INTO wholesale_veg (veg_id, veg_type, veg_seasonal, veg_name, last_updated_time) VALUES (6,'葉菜類','','白菜',CURRENT_TIMESTAMP);</v>
      </c>
    </row>
    <row r="7" spans="1:1" ht="14.25" customHeight="1" x14ac:dyDescent="0.35">
      <c r="A7" s="1" t="str">
        <f>"INSERT INTO wholesale_veg (veg_id, veg_type, veg_seasonal, veg_name, last_updated_time) VALUES (" &amp; Sheet3!A7 &amp; ",'" &amp; Sheet3!C7 &amp; "','" &amp; Sheet3!E7 &amp; "','" &amp; Sheet3!B7 &amp; "'," &amp; "CURRENT_TIMESTAMP);"</f>
        <v>INSERT INTO wholesale_veg (veg_id, veg_type, veg_seasonal, veg_name, last_updated_time) VALUES (7,'葉菜類','','江門白',CURRENT_TIMESTAMP);</v>
      </c>
    </row>
    <row r="8" spans="1:1" ht="14.25" customHeight="1" x14ac:dyDescent="0.35">
      <c r="A8" s="1" t="str">
        <f>"INSERT INTO wholesale_veg (veg_id, veg_type, veg_seasonal, veg_name, last_updated_time) VALUES (" &amp; Sheet3!A8 &amp; ",'" &amp; Sheet3!C8 &amp; "','" &amp; Sheet3!E8 &amp; "','" &amp; Sheet3!B8 &amp; "'," &amp; "CURRENT_TIMESTAMP);"</f>
        <v>INSERT INTO wholesale_veg (veg_id, veg_type, veg_seasonal, veg_name, last_updated_time) VALUES (8,'葉菜類','','鶴藪白',CURRENT_TIMESTAMP);</v>
      </c>
    </row>
    <row r="9" spans="1:1" ht="14.25" customHeight="1" x14ac:dyDescent="0.35">
      <c r="A9" s="1" t="str">
        <f>"INSERT INTO wholesale_veg (veg_id, veg_type, veg_seasonal, veg_name, last_updated_time) VALUES (" &amp; Sheet3!A9 &amp; ",'" &amp; Sheet3!C9 &amp; "','" &amp; Sheet3!E9 &amp; "','" &amp; Sheet3!B9 &amp; "'," &amp; "CURRENT_TIMESTAMP);"</f>
        <v>INSERT INTO wholesale_veg (veg_id, veg_type, veg_seasonal, veg_name, last_updated_time) VALUES (9,'葉菜類','','馬尾白',CURRENT_TIMESTAMP);</v>
      </c>
    </row>
    <row r="10" spans="1:1" ht="14.25" customHeight="1" x14ac:dyDescent="0.35">
      <c r="A10" s="1" t="str">
        <f>"INSERT INTO wholesale_veg (veg_id, veg_type, veg_seasonal, veg_name, last_updated_time) VALUES (" &amp; Sheet3!A10 &amp; ",'" &amp; Sheet3!C10 &amp; "','" &amp; Sheet3!E10 &amp; "','" &amp; Sheet3!B10 &amp; "'," &amp; "CURRENT_TIMESTAMP);"</f>
        <v>INSERT INTO wholesale_veg (veg_id, veg_type, veg_seasonal, veg_name, last_updated_time) VALUES (10,'葉菜類','','白菜仔',CURRENT_TIMESTAMP);</v>
      </c>
    </row>
    <row r="11" spans="1:1" ht="14.25" customHeight="1" x14ac:dyDescent="0.35">
      <c r="A11" s="1" t="str">
        <f>"INSERT INTO wholesale_veg (veg_id, veg_type, veg_seasonal, veg_name, last_updated_time) VALUES (" &amp; Sheet3!A11 &amp; ",'" &amp; Sheet3!C11 &amp; "','" &amp; Sheet3!E11 &amp; "','" &amp; Sheet3!B11 &amp; "'," &amp; "CURRENT_TIMESTAMP);"</f>
        <v>INSERT INTO wholesale_veg (veg_id, veg_type, veg_seasonal, veg_name, last_updated_time) VALUES (11,'葉菜類','','江門仔',CURRENT_TIMESTAMP);</v>
      </c>
    </row>
    <row r="12" spans="1:1" ht="14.25" customHeight="1" x14ac:dyDescent="0.35">
      <c r="A12" s="1" t="str">
        <f>"INSERT INTO wholesale_veg (veg_id, veg_type, veg_seasonal, veg_name, last_updated_time) VALUES (" &amp; Sheet3!A12 &amp; ",'" &amp; Sheet3!C12 &amp; "','" &amp; Sheet3!E12 &amp; "','" &amp; Sheet3!B12 &amp; "'," &amp; "CURRENT_TIMESTAMP);"</f>
        <v>INSERT INTO wholesale_veg (veg_id, veg_type, veg_seasonal, veg_name, last_updated_time) VALUES (12,'葉菜類','','鶴藪仔',CURRENT_TIMESTAMP);</v>
      </c>
    </row>
    <row r="13" spans="1:1" ht="14.25" customHeight="1" x14ac:dyDescent="0.35">
      <c r="A13" s="1" t="str">
        <f>"INSERT INTO wholesale_veg (veg_id, veg_type, veg_seasonal, veg_name, last_updated_time) VALUES (" &amp; Sheet3!A13 &amp; ",'" &amp; Sheet3!C13 &amp; "','" &amp; Sheet3!E13 &amp; "','" &amp; Sheet3!B13 &amp; "'," &amp; "CURRENT_TIMESTAMP);"</f>
        <v>INSERT INTO wholesale_veg (veg_id, veg_type, veg_seasonal, veg_name, last_updated_time) VALUES (13,'葉菜類','','馬尾仔',CURRENT_TIMESTAMP);</v>
      </c>
    </row>
    <row r="14" spans="1:1" ht="14.25" customHeight="1" x14ac:dyDescent="0.35">
      <c r="A14" s="1" t="str">
        <f>"INSERT INTO wholesale_veg (veg_id, veg_type, veg_seasonal, veg_name, last_updated_time) VALUES (" &amp; Sheet3!A14 &amp; ",'" &amp; Sheet3!C14 &amp; "','" &amp; Sheet3!E14 &amp; "','" &amp; Sheet3!B14 &amp; "'," &amp; "CURRENT_TIMESTAMP);"</f>
        <v>INSERT INTO wholesale_veg (veg_id, veg_type, veg_seasonal, veg_name, last_updated_time) VALUES (14,'葉菜類','','津菜',CURRENT_TIMESTAMP);</v>
      </c>
    </row>
    <row r="15" spans="1:1" ht="14.25" customHeight="1" x14ac:dyDescent="0.35">
      <c r="A15" s="1" t="str">
        <f>"INSERT INTO wholesale_veg (veg_id, veg_type, veg_seasonal, veg_name, last_updated_time) VALUES (" &amp; Sheet3!A15 &amp; ",'" &amp; Sheet3!C15 &amp; "','" &amp; Sheet3!E15 &amp; "','" &amp; Sheet3!B15 &amp; "'," &amp; "CURRENT_TIMESTAMP);"</f>
        <v>INSERT INTO wholesale_veg (veg_id, veg_type, veg_seasonal, veg_name, last_updated_time) VALUES (15,'葉菜類','冬季蔬菜','王菜',CURRENT_TIMESTAMP);</v>
      </c>
    </row>
    <row r="16" spans="1:1" ht="14.25" customHeight="1" x14ac:dyDescent="0.35">
      <c r="A16" s="1" t="str">
        <f>"INSERT INTO wholesale_veg (veg_id, veg_type, veg_seasonal, veg_name, last_updated_time) VALUES (" &amp; Sheet3!A16 &amp; ",'" &amp; Sheet3!C16 &amp; "','" &amp; Sheet3!E16 &amp; "','" &amp; Sheet3!B16 &amp; "'," &amp; "CURRENT_TIMESTAMP);"</f>
        <v>INSERT INTO wholesale_veg (veg_id, veg_type, veg_seasonal, veg_name, last_updated_time) VALUES (16,'葉菜類','','王菜芯',CURRENT_TIMESTAMP);</v>
      </c>
    </row>
    <row r="17" spans="1:1" ht="14.25" customHeight="1" x14ac:dyDescent="0.35">
      <c r="A17" s="1" t="str">
        <f>"INSERT INTO wholesale_veg (veg_id, veg_type, veg_seasonal, veg_name, last_updated_time) VALUES (" &amp; Sheet3!A17 &amp; ",'" &amp; Sheet3!C17 &amp; "','" &amp; Sheet3!E17 &amp; "','" &amp; Sheet3!B17 &amp; "'," &amp; "CURRENT_TIMESTAMP);"</f>
        <v>INSERT INTO wholesale_veg (veg_id, veg_type, veg_seasonal, veg_name, last_updated_time) VALUES (17,'葉菜類','夏季蔬菜','莧菜',CURRENT_TIMESTAMP);</v>
      </c>
    </row>
    <row r="18" spans="1:1" ht="14.25" customHeight="1" x14ac:dyDescent="0.35">
      <c r="A18" s="1" t="str">
        <f>"INSERT INTO wholesale_veg (veg_id, veg_type, veg_seasonal, veg_name, last_updated_time) VALUES (" &amp; Sheet3!A18 &amp; ",'" &amp; Sheet3!C18 &amp; "','" &amp; Sheet3!E18 &amp; "','" &amp; Sheet3!B18 &amp; "'," &amp; "CURRENT_TIMESTAMP);"</f>
        <v>INSERT INTO wholesale_veg (veg_id, veg_type, veg_seasonal, veg_name, last_updated_time) VALUES (18,'葉菜類','','紅莧菜',CURRENT_TIMESTAMP);</v>
      </c>
    </row>
    <row r="19" spans="1:1" ht="14.25" customHeight="1" x14ac:dyDescent="0.35">
      <c r="A19" s="1" t="str">
        <f>"INSERT INTO wholesale_veg (veg_id, veg_type, veg_seasonal, veg_name, last_updated_time) VALUES (" &amp; Sheet3!A19 &amp; ",'" &amp; Sheet3!C19 &amp; "','" &amp; Sheet3!E19 &amp; "','" &amp; Sheet3!B19 &amp; "'," &amp; "CURRENT_TIMESTAMP);"</f>
        <v>INSERT INTO wholesale_veg (veg_id, veg_type, veg_seasonal, veg_name, last_updated_time) VALUES (19,'葉菜類','夏季蔬菜','青通菜',CURRENT_TIMESTAMP);</v>
      </c>
    </row>
    <row r="20" spans="1:1" ht="14.25" customHeight="1" x14ac:dyDescent="0.35">
      <c r="A20" s="1" t="str">
        <f>"INSERT INTO wholesale_veg (veg_id, veg_type, veg_seasonal, veg_name, last_updated_time) VALUES (" &amp; Sheet3!A20 &amp; ",'" &amp; Sheet3!C20 &amp; "','" &amp; Sheet3!E20 &amp; "','" &amp; Sheet3!B20 &amp; "'," &amp; "CURRENT_TIMESTAMP);"</f>
        <v>INSERT INTO wholesale_veg (veg_id, veg_type, veg_seasonal, veg_name, last_updated_time) VALUES (20,'葉菜類','夏季蔬菜','白通菜',CURRENT_TIMESTAMP);</v>
      </c>
    </row>
    <row r="21" spans="1:1" ht="14.25" customHeight="1" x14ac:dyDescent="0.35">
      <c r="A21" s="1" t="str">
        <f>"INSERT INTO wholesale_veg (veg_id, veg_type, veg_seasonal, veg_name, last_updated_time) VALUES (" &amp; Sheet3!A21 &amp; ",'" &amp; Sheet3!C21 &amp; "','" &amp; Sheet3!E21 &amp; "','" &amp; Sheet3!B21 &amp; "'," &amp; "CURRENT_TIMESTAMP);"</f>
        <v>INSERT INTO wholesale_veg (veg_id, veg_type, veg_seasonal, veg_name, last_updated_time) VALUES (21,'葉菜類','冬季蔬菜','茼蒿',CURRENT_TIMESTAMP);</v>
      </c>
    </row>
    <row r="22" spans="1:1" ht="14.25" customHeight="1" x14ac:dyDescent="0.35">
      <c r="A22" s="1" t="str">
        <f>"INSERT INTO wholesale_veg (veg_id, veg_type, veg_seasonal, veg_name, last_updated_time) VALUES (" &amp; Sheet3!A22 &amp; ",'" &amp; Sheet3!C22 &amp; "','" &amp; Sheet3!E22 &amp; "','" &amp; Sheet3!B22 &amp; "'," &amp; "CURRENT_TIMESTAMP);"</f>
        <v>INSERT INTO wholesale_veg (veg_id, veg_type, veg_seasonal, veg_name, last_updated_time) VALUES (22,'葉菜類','','土芹',CURRENT_TIMESTAMP);</v>
      </c>
    </row>
    <row r="23" spans="1:1" ht="14.25" customHeight="1" x14ac:dyDescent="0.35">
      <c r="A23" s="1" t="str">
        <f>"INSERT INTO wholesale_veg (veg_id, veg_type, veg_seasonal, veg_name, last_updated_time) VALUES (" &amp; Sheet3!A23 &amp; ",'" &amp; Sheet3!C23 &amp; "','" &amp; Sheet3!E23 &amp; "','" &amp; Sheet3!B23 &amp; "'," &amp; "CURRENT_TIMESTAMP);"</f>
        <v>INSERT INTO wholesale_veg (veg_id, veg_type, veg_seasonal, veg_name, last_updated_time) VALUES (23,'葉菜類','冬季蔬菜','生菜',CURRENT_TIMESTAMP);</v>
      </c>
    </row>
    <row r="24" spans="1:1" ht="14.25" customHeight="1" x14ac:dyDescent="0.35">
      <c r="A24" s="1" t="str">
        <f>"INSERT INTO wholesale_veg (veg_id, veg_type, veg_seasonal, veg_name, last_updated_time) VALUES (" &amp; Sheet3!A24 &amp; ",'" &amp; Sheet3!C24 &amp; "','" &amp; Sheet3!E24 &amp; "','" &amp; Sheet3!B24 &amp; "'," &amp; "CURRENT_TIMESTAMP);"</f>
        <v>INSERT INTO wholesale_veg (veg_id, veg_type, veg_seasonal, veg_name, last_updated_time) VALUES (24,'葉菜類','','意生菜',CURRENT_TIMESTAMP);</v>
      </c>
    </row>
    <row r="25" spans="1:1" ht="14.25" customHeight="1" x14ac:dyDescent="0.35">
      <c r="A25" s="1" t="str">
        <f>"INSERT INTO wholesale_veg (veg_id, veg_type, veg_seasonal, veg_name, last_updated_time) VALUES (" &amp; Sheet3!A25 &amp; ",'" &amp; Sheet3!C25 &amp; "','" &amp; Sheet3!E25 &amp; "','" &amp; Sheet3!B25 &amp; "'," &amp; "CURRENT_TIMESTAMP);"</f>
        <v>INSERT INTO wholesale_veg (veg_id, veg_type, veg_seasonal, veg_name, last_updated_time) VALUES (25,'葉菜類','冬季蔬菜','西洋菜',CURRENT_TIMESTAMP);</v>
      </c>
    </row>
    <row r="26" spans="1:1" ht="14.25" customHeight="1" x14ac:dyDescent="0.35">
      <c r="A26" s="1" t="str">
        <f>"INSERT INTO wholesale_veg (veg_id, veg_type, veg_seasonal, veg_name, last_updated_time) VALUES (" &amp; Sheet3!A26 &amp; ",'" &amp; Sheet3!C26 &amp; "','" &amp; Sheet3!E26 &amp; "','" &amp; Sheet3!B26 &amp; "'," &amp; "CURRENT_TIMESTAMP);"</f>
        <v>INSERT INTO wholesale_veg (veg_id, veg_type, veg_seasonal, veg_name, last_updated_time) VALUES (26,'葉菜類','','春菜',CURRENT_TIMESTAMP);</v>
      </c>
    </row>
    <row r="27" spans="1:1" ht="14.25" customHeight="1" x14ac:dyDescent="0.35">
      <c r="A27" s="1" t="str">
        <f>"INSERT INTO wholesale_veg (veg_id, veg_type, veg_seasonal, veg_name, last_updated_time) VALUES (" &amp; Sheet3!A27 &amp; ",'" &amp; Sheet3!C27 &amp; "','" &amp; Sheet3!E27 &amp; "','" &amp; Sheet3!B27 &amp; "'," &amp; "CURRENT_TIMESTAMP);"</f>
        <v>INSERT INTO wholesale_veg (veg_id, veg_type, veg_seasonal, veg_name, last_updated_time) VALUES (27,'葉菜類','','田菜',CURRENT_TIMESTAMP);</v>
      </c>
    </row>
    <row r="28" spans="1:1" ht="14.25" customHeight="1" x14ac:dyDescent="0.35">
      <c r="A28" s="1" t="str">
        <f>"INSERT INTO wholesale_veg (veg_id, veg_type, veg_seasonal, veg_name, last_updated_time) VALUES (" &amp; Sheet3!A28 &amp; ",'" &amp; Sheet3!C28 &amp; "','" &amp; Sheet3!E28 &amp; "','" &amp; Sheet3!B28 &amp; "'," &amp; "CURRENT_TIMESTAMP);"</f>
        <v>INSERT INTO wholesale_veg (veg_id, veg_type, veg_seasonal, veg_name, last_updated_time) VALUES (28,'葉菜類','','君達菜',CURRENT_TIMESTAMP);</v>
      </c>
    </row>
    <row r="29" spans="1:1" ht="14.25" customHeight="1" x14ac:dyDescent="0.35">
      <c r="A29" s="1" t="str">
        <f>"INSERT INTO wholesale_veg (veg_id, veg_type, veg_seasonal, veg_name, last_updated_time) VALUES (" &amp; Sheet3!A29 &amp; ",'" &amp; Sheet3!C29 &amp; "','" &amp; Sheet3!E29 &amp; "','" &amp; Sheet3!B29 &amp; "'," &amp; "CURRENT_TIMESTAMP);"</f>
        <v>INSERT INTO wholesale_veg (veg_id, veg_type, veg_seasonal, veg_name, last_updated_time) VALUES (29,'葉菜類','冬季蔬菜','芥蘭',CURRENT_TIMESTAMP);</v>
      </c>
    </row>
    <row r="30" spans="1:1" ht="14.25" customHeight="1" x14ac:dyDescent="0.35">
      <c r="A30" s="1" t="str">
        <f>"INSERT INTO wholesale_veg (veg_id, veg_type, veg_seasonal, veg_name, last_updated_time) VALUES (" &amp; Sheet3!A30 &amp; ",'" &amp; Sheet3!C30 &amp; "','" &amp; Sheet3!E30 &amp; "','" &amp; Sheet3!B30 &amp; "'," &amp; "CURRENT_TIMESTAMP);"</f>
        <v>INSERT INTO wholesale_veg (veg_id, veg_type, veg_seasonal, veg_name, last_updated_time) VALUES (30,'葉菜類','','芥蘭仔',CURRENT_TIMESTAMP);</v>
      </c>
    </row>
    <row r="31" spans="1:1" ht="14.25" customHeight="1" x14ac:dyDescent="0.35">
      <c r="A31" s="1" t="str">
        <f>"INSERT INTO wholesale_veg (veg_id, veg_type, veg_seasonal, veg_name, last_updated_time) VALUES (" &amp; Sheet3!A31 &amp; ",'" &amp; Sheet3!C31 &amp; "','" &amp; Sheet3!E31 &amp; "','" &amp; Sheet3!B31 &amp; "'," &amp; "CURRENT_TIMESTAMP);"</f>
        <v>INSERT INTO wholesale_veg (veg_id, veg_type, veg_seasonal, veg_name, last_updated_time) VALUES (31,'葉菜類','夏季蔬菜','芥菜',CURRENT_TIMESTAMP);</v>
      </c>
    </row>
    <row r="32" spans="1:1" ht="14.25" customHeight="1" x14ac:dyDescent="0.35">
      <c r="A32" s="1" t="str">
        <f>"INSERT INTO wholesale_veg (veg_id, veg_type, veg_seasonal, veg_name, last_updated_time) VALUES (" &amp; Sheet3!A32 &amp; ",'" &amp; Sheet3!C32 &amp; "','" &amp; Sheet3!E32 &amp; "','" &amp; Sheet3!B32 &amp; "'," &amp; "CURRENT_TIMESTAMP);"</f>
        <v>INSERT INTO wholesale_veg (veg_id, veg_type, veg_seasonal, veg_name, last_updated_time) VALUES (32,'葉菜類','','芥菜仔',CURRENT_TIMESTAMP);</v>
      </c>
    </row>
    <row r="33" spans="1:1" ht="14.25" customHeight="1" x14ac:dyDescent="0.35">
      <c r="A33" s="1" t="str">
        <f>"INSERT INTO wholesale_veg (veg_id, veg_type, veg_seasonal, veg_name, last_updated_time) VALUES (" &amp; Sheet3!A33 &amp; ",'" &amp; Sheet3!C33 &amp; "','" &amp; Sheet3!E33 &amp; "','" &amp; Sheet3!B33 &amp; "'," &amp; "CURRENT_TIMESTAMP);"</f>
        <v>INSERT INTO wholesale_veg (veg_id, veg_type, veg_seasonal, veg_name, last_updated_time) VALUES (33,'葉菜類','','包芥',CURRENT_TIMESTAMP);</v>
      </c>
    </row>
    <row r="34" spans="1:1" ht="14.25" customHeight="1" x14ac:dyDescent="0.35">
      <c r="A34" s="1" t="str">
        <f>"INSERT INTO wholesale_veg (veg_id, veg_type, veg_seasonal, veg_name, last_updated_time) VALUES (" &amp; Sheet3!A34 &amp; ",'" &amp; Sheet3!C34 &amp; "','" &amp; Sheet3!E34 &amp; "','" &amp; Sheet3!B34 &amp; "'," &amp; "CURRENT_TIMESTAMP);"</f>
        <v>INSERT INTO wholesale_veg (veg_id, veg_type, veg_seasonal, veg_name, last_updated_time) VALUES (34,'葉菜類','','芥芯',CURRENT_TIMESTAMP);</v>
      </c>
    </row>
    <row r="35" spans="1:1" ht="14.25" customHeight="1" x14ac:dyDescent="0.35">
      <c r="A35" s="1" t="str">
        <f>"INSERT INTO wholesale_veg (veg_id, veg_type, veg_seasonal, veg_name, last_updated_time) VALUES (" &amp; Sheet3!A35 &amp; ",'" &amp; Sheet3!C35 &amp; "','" &amp; Sheet3!E35 &amp; "','" &amp; Sheet3!B35 &amp; "'," &amp; "CURRENT_TIMESTAMP);"</f>
        <v>INSERT INTO wholesale_veg (veg_id, veg_type, veg_seasonal, veg_name, last_updated_time) VALUES (35,'葉菜類','冬季蔬菜','油麥菜',CURRENT_TIMESTAMP);</v>
      </c>
    </row>
    <row r="36" spans="1:1" ht="14.25" customHeight="1" x14ac:dyDescent="0.35">
      <c r="A36" s="1" t="str">
        <f>"INSERT INTO wholesale_veg (veg_id, veg_type, veg_seasonal, veg_name, last_updated_time) VALUES (" &amp; Sheet3!A36 &amp; ",'" &amp; Sheet3!C36 &amp; "','" &amp; Sheet3!E36 &amp; "','" &amp; Sheet3!B36 &amp; "'," &amp; "CURRENT_TIMESTAMP);"</f>
        <v>INSERT INTO wholesale_veg (veg_id, veg_type, veg_seasonal, veg_name, last_updated_time) VALUES (36,'葉菜類','冬季蔬菜','青白菜',CURRENT_TIMESTAMP);</v>
      </c>
    </row>
    <row r="37" spans="1:1" ht="14.25" customHeight="1" x14ac:dyDescent="0.35">
      <c r="A37" s="1" t="str">
        <f>"INSERT INTO wholesale_veg (veg_id, veg_type, veg_seasonal, veg_name, last_updated_time) VALUES (" &amp; Sheet3!A37 &amp; ",'" &amp; Sheet3!C37 &amp; "','" &amp; Sheet3!E37 &amp; "','" &amp; Sheet3!B37 &amp; "'," &amp; "CURRENT_TIMESTAMP);"</f>
        <v>INSERT INTO wholesale_veg (veg_id, veg_type, veg_seasonal, veg_name, last_updated_time) VALUES (37,'葉菜類','','青白仔',CURRENT_TIMESTAMP);</v>
      </c>
    </row>
    <row r="38" spans="1:1" ht="14.25" customHeight="1" x14ac:dyDescent="0.35">
      <c r="A38" s="1" t="str">
        <f>"INSERT INTO wholesale_veg (veg_id, veg_type, veg_seasonal, veg_name, last_updated_time) VALUES (" &amp; Sheet3!A38 &amp; ",'" &amp; Sheet3!C38 &amp; "','" &amp; Sheet3!E38 &amp; "','" &amp; Sheet3!B38 &amp; "'," &amp; "CURRENT_TIMESTAMP);"</f>
        <v>INSERT INTO wholesale_veg (veg_id, veg_type, veg_seasonal, veg_name, last_updated_time) VALUES (38,'葉菜類','','青白芯',CURRENT_TIMESTAMP);</v>
      </c>
    </row>
    <row r="39" spans="1:1" ht="14.25" customHeight="1" x14ac:dyDescent="0.35">
      <c r="A39" s="1" t="str">
        <f>"INSERT INTO wholesale_veg (veg_id, veg_type, veg_seasonal, veg_name, last_updated_time) VALUES (" &amp; Sheet3!A39 &amp; ",'" &amp; Sheet3!C39 &amp; "','" &amp; Sheet3!E39 &amp; "','" &amp; Sheet3!B39 &amp; "'," &amp; "CURRENT_TIMESTAMP);"</f>
        <v>INSERT INTO wholesale_veg (veg_id, veg_type, veg_seasonal, veg_name, last_updated_time) VALUES (39,'葉菜類','','枸杞',CURRENT_TIMESTAMP);</v>
      </c>
    </row>
    <row r="40" spans="1:1" ht="14.25" customHeight="1" x14ac:dyDescent="0.35">
      <c r="A40" s="1" t="str">
        <f>"INSERT INTO wholesale_veg (veg_id, veg_type, veg_seasonal, veg_name, last_updated_time) VALUES (" &amp; Sheet3!A40 &amp; ",'" &amp; Sheet3!C40 &amp; "','" &amp; Sheet3!E40 &amp; "','" &amp; Sheet3!B40 &amp; "'," &amp; "CURRENT_TIMESTAMP);"</f>
        <v>INSERT INTO wholesale_veg (veg_id, veg_type, veg_seasonal, veg_name, last_updated_time) VALUES (40,'葉菜類','','馬莧菜',CURRENT_TIMESTAMP);</v>
      </c>
    </row>
    <row r="41" spans="1:1" ht="14.25" customHeight="1" x14ac:dyDescent="0.35">
      <c r="A41" s="1" t="str">
        <f>"INSERT INTO wholesale_veg (veg_id, veg_type, veg_seasonal, veg_name, last_updated_time) VALUES (" &amp; Sheet3!A41 &amp; ",'" &amp; Sheet3!C41 &amp; "','" &amp; Sheet3!E41 &amp; "','" &amp; Sheet3!B41 &amp; "'," &amp; "CURRENT_TIMESTAMP);"</f>
        <v>INSERT INTO wholesale_veg (veg_id, veg_type, veg_seasonal, veg_name, last_updated_time) VALUES (41,'葉菜類','冬季蔬菜','菠菜',CURRENT_TIMESTAMP);</v>
      </c>
    </row>
    <row r="42" spans="1:1" ht="14.25" customHeight="1" x14ac:dyDescent="0.35">
      <c r="A42" s="1" t="str">
        <f>"INSERT INTO wholesale_veg (veg_id, veg_type, veg_seasonal, veg_name, last_updated_time) VALUES (" &amp; Sheet3!A42 &amp; ",'" &amp; Sheet3!C42 &amp; "','" &amp; Sheet3!E42 &amp; "','" &amp; Sheet3!B42 &amp; "'," &amp; "CURRENT_TIMESTAMP);"</f>
        <v>INSERT INTO wholesale_veg (veg_id, veg_type, veg_seasonal, veg_name, last_updated_time) VALUES (42,'葉菜類','冬夏季蔬菜','菜芯',CURRENT_TIMESTAMP);</v>
      </c>
    </row>
    <row r="43" spans="1:1" ht="14.25" customHeight="1" x14ac:dyDescent="0.35">
      <c r="A43" s="1" t="str">
        <f>"INSERT INTO wholesale_veg (veg_id, veg_type, veg_seasonal, veg_name, last_updated_time) VALUES (" &amp; Sheet3!A43 &amp; ",'" &amp; Sheet3!C43 &amp; "','" &amp; Sheet3!E43 &amp; "','" &amp; Sheet3!B43 &amp; "'," &amp; "CURRENT_TIMESTAMP);"</f>
        <v>INSERT INTO wholesale_veg (veg_id, veg_type, veg_seasonal, veg_name, last_updated_time) VALUES (43,'葉菜類','','菜芯仔',CURRENT_TIMESTAMP);</v>
      </c>
    </row>
    <row r="44" spans="1:1" ht="14.25" customHeight="1" x14ac:dyDescent="0.35">
      <c r="A44" s="1" t="str">
        <f>"INSERT INTO wholesale_veg (veg_id, veg_type, veg_seasonal, veg_name, last_updated_time) VALUES (" &amp; Sheet3!A44 &amp; ",'" &amp; Sheet3!C44 &amp; "','" &amp; Sheet3!E44 &amp; "','" &amp; Sheet3!B44 &amp; "'," &amp; "CURRENT_TIMESTAMP);"</f>
        <v>INSERT INTO wholesale_veg (veg_id, veg_type, veg_seasonal, veg_name, last_updated_time) VALUES (44,'葉菜類','','菜苗',CURRENT_TIMESTAMP);</v>
      </c>
    </row>
    <row r="45" spans="1:1" ht="14.25" customHeight="1" x14ac:dyDescent="0.35">
      <c r="A45" s="1" t="str">
        <f>"INSERT INTO wholesale_veg (veg_id, veg_type, veg_seasonal, veg_name, last_updated_time) VALUES (" &amp; Sheet3!A45 &amp; ",'" &amp; Sheet3!C45 &amp; "','" &amp; Sheet3!E45 &amp; "','" &amp; Sheet3!B45 &amp; "'," &amp; "CURRENT_TIMESTAMP);"</f>
        <v>INSERT INTO wholesale_veg (veg_id, veg_type, veg_seasonal, veg_name, last_updated_time) VALUES (45,'葉菜類','冬季蔬菜','青椰',CURRENT_TIMESTAMP);</v>
      </c>
    </row>
    <row r="46" spans="1:1" ht="14.25" customHeight="1" x14ac:dyDescent="0.35">
      <c r="A46" s="1" t="str">
        <f>"INSERT INTO wholesale_veg (veg_id, veg_type, veg_seasonal, veg_name, last_updated_time) VALUES (" &amp; Sheet3!A46 &amp; ",'" &amp; Sheet3!C46 &amp; "','" &amp; Sheet3!E46 &amp; "','" &amp; Sheet3!B46 &amp; "'," &amp; "CURRENT_TIMESTAMP);"</f>
        <v>INSERT INTO wholesale_veg (veg_id, veg_type, veg_seasonal, veg_name, last_updated_time) VALUES (46,'葉菜類','','白椰',CURRENT_TIMESTAMP);</v>
      </c>
    </row>
    <row r="47" spans="1:1" ht="14.25" customHeight="1" x14ac:dyDescent="0.35">
      <c r="A47" s="1" t="str">
        <f>"INSERT INTO wholesale_veg (veg_id, veg_type, veg_seasonal, veg_name, last_updated_time) VALUES (" &amp; Sheet3!A47 &amp; ",'" &amp; Sheet3!C47 &amp; "','" &amp; Sheet3!E47 &amp; "','" &amp; Sheet3!B47 &amp; "'," &amp; "CURRENT_TIMESTAMP);"</f>
        <v>INSERT INTO wholesale_veg (veg_id, veg_type, veg_seasonal, veg_name, last_updated_time) VALUES (47,'葉菜類','','椰菜花',CURRENT_TIMESTAMP);</v>
      </c>
    </row>
    <row r="48" spans="1:1" ht="14.25" customHeight="1" x14ac:dyDescent="0.35">
      <c r="A48" s="1" t="str">
        <f>"INSERT INTO wholesale_veg (veg_id, veg_type, veg_seasonal, veg_name, last_updated_time) VALUES (" &amp; Sheet3!A48 &amp; ",'" &amp; Sheet3!C48 &amp; "','" &amp; Sheet3!E48 &amp; "','" &amp; Sheet3!B48 &amp; "'," &amp; "CURRENT_TIMESTAMP);"</f>
        <v>INSERT INTO wholesale_veg (veg_id, veg_type, veg_seasonal, veg_name, last_updated_time) VALUES (48,'葉菜類','夏季蔬菜','潺菜',CURRENT_TIMESTAMP);</v>
      </c>
    </row>
    <row r="49" spans="1:1" ht="14.25" customHeight="1" x14ac:dyDescent="0.35">
      <c r="A49" s="1" t="str">
        <f>"INSERT INTO wholesale_veg (veg_id, veg_type, veg_seasonal, veg_name, last_updated_time) VALUES (" &amp; Sheet3!A49 &amp; ",'" &amp; Sheet3!C49 &amp; "','" &amp; Sheet3!E49 &amp; "','" &amp; Sheet3!B49 &amp; "'," &amp; "CURRENT_TIMESTAMP);"</f>
        <v>INSERT INTO wholesale_veg (veg_id, veg_type, veg_seasonal, veg_name, last_updated_time) VALUES (49,'葉菜類','冬季蔬菜','豆苗',CURRENT_TIMESTAMP);</v>
      </c>
    </row>
    <row r="50" spans="1:1" ht="14.25" customHeight="1" x14ac:dyDescent="0.35">
      <c r="A50" s="1" t="str">
        <f>"INSERT INTO wholesale_veg (veg_id, veg_type, veg_seasonal, veg_name, last_updated_time) VALUES (" &amp; Sheet3!A50 &amp; ",'" &amp; Sheet3!C50 &amp; "','" &amp; Sheet3!E50 &amp; "','" &amp; Sheet3!B50 &amp; "'," &amp; "CURRENT_TIMESTAMP);"</f>
        <v>INSERT INTO wholesale_veg (veg_id, veg_type, veg_seasonal, veg_name, last_updated_time) VALUES (50,'葉菜類','','豆杯',CURRENT_TIMESTAMP);</v>
      </c>
    </row>
    <row r="51" spans="1:1" ht="14.25" customHeight="1" x14ac:dyDescent="0.35">
      <c r="A51" s="1" t="str">
        <f>"INSERT INTO wholesale_veg (veg_id, veg_type, veg_seasonal, veg_name, last_updated_time) VALUES (" &amp; Sheet3!A51 &amp; ",'" &amp; Sheet3!C51 &amp; "','" &amp; Sheet3!E51 &amp; "','" &amp; Sheet3!B51 &amp; "'," &amp; "CURRENT_TIMESTAMP);"</f>
        <v>INSERT INTO wholesale_veg (veg_id, veg_type, veg_seasonal, veg_name, last_updated_time) VALUES (51,'葉菜類','','韭花',CURRENT_TIMESTAMP);</v>
      </c>
    </row>
    <row r="52" spans="1:1" ht="14.25" customHeight="1" x14ac:dyDescent="0.35">
      <c r="A52" s="1" t="str">
        <f>"INSERT INTO wholesale_veg (veg_id, veg_type, veg_seasonal, veg_name, last_updated_time) VALUES (" &amp; Sheet3!A52 &amp; ",'" &amp; Sheet3!C52 &amp; "','" &amp; Sheet3!E52 &amp; "','" &amp; Sheet3!B52 &amp; "'," &amp; "CURRENT_TIMESTAMP);"</f>
        <v>INSERT INTO wholesale_veg (veg_id, veg_type, veg_seasonal, veg_name, last_updated_time) VALUES (52,'葉菜類','','南瓜苗',CURRENT_TIMESTAMP);</v>
      </c>
    </row>
    <row r="53" spans="1:1" ht="14.25" customHeight="1" x14ac:dyDescent="0.35">
      <c r="A53" s="1" t="str">
        <f>"INSERT INTO wholesale_veg (veg_id, veg_type, veg_seasonal, veg_name, last_updated_time) VALUES (" &amp; Sheet3!A53 &amp; ",'" &amp; Sheet3!C53 &amp; "','" &amp; Sheet3!E53 &amp; "','" &amp; Sheet3!B53 &amp; "'," &amp; "CURRENT_TIMESTAMP);"</f>
        <v>INSERT INTO wholesale_veg (veg_id, veg_type, veg_seasonal, veg_name, last_updated_time) VALUES (53,'葉菜類','','苦瓜苗',CURRENT_TIMESTAMP);</v>
      </c>
    </row>
    <row r="54" spans="1:1" ht="14.25" customHeight="1" x14ac:dyDescent="0.35">
      <c r="A54" s="1" t="str">
        <f>"INSERT INTO wholesale_veg (veg_id, veg_type, veg_seasonal, veg_name, last_updated_time) VALUES (" &amp; Sheet3!A54 &amp; ",'" &amp; Sheet3!C54 &amp; "','" &amp; Sheet3!E54 &amp; "','" &amp; Sheet3!B54 &amp; "'," &amp; "CURRENT_TIMESTAMP);"</f>
        <v>INSERT INTO wholesale_veg (veg_id, veg_type, veg_seasonal, veg_name, last_updated_time) VALUES (54,'葉菜類','','蘿蔔葉',CURRENT_TIMESTAMP);</v>
      </c>
    </row>
    <row r="55" spans="1:1" ht="14.25" customHeight="1" x14ac:dyDescent="0.35">
      <c r="A55" s="1" t="str">
        <f>"INSERT INTO wholesale_veg (veg_id, veg_type, veg_seasonal, veg_name, last_updated_time) VALUES (" &amp; Sheet3!A55 &amp; ",'" &amp; Sheet3!C55 &amp; "','" &amp; Sheet3!E55 &amp; "','" &amp; Sheet3!B55 &amp; "'," &amp; "CURRENT_TIMESTAMP);"</f>
        <v>INSERT INTO wholesale_veg (veg_id, veg_type, veg_seasonal, veg_name, last_updated_time) VALUES (55,'葉菜類','','蒜心',CURRENT_TIMESTAMP);</v>
      </c>
    </row>
    <row r="56" spans="1:1" ht="14.25" customHeight="1" x14ac:dyDescent="0.35">
      <c r="A56" s="1" t="str">
        <f>"INSERT INTO wholesale_veg (veg_id, veg_type, veg_seasonal, veg_name, last_updated_time) VALUES (" &amp; Sheet3!A56 &amp; ",'" &amp; Sheet3!C56 &amp; "','" &amp; Sheet3!E56 &amp; "','" &amp; Sheet3!B56 &amp; "'," &amp; "CURRENT_TIMESTAMP);"</f>
        <v>INSERT INTO wholesale_veg (veg_id, veg_type, veg_seasonal, veg_name, last_updated_time) VALUES (56,'葉菜類','','夜香花',CURRENT_TIMESTAMP);</v>
      </c>
    </row>
    <row r="57" spans="1:1" ht="14.25" customHeight="1" x14ac:dyDescent="0.35">
      <c r="A57" s="1" t="str">
        <f>"INSERT INTO wholesale_veg (veg_id, veg_type, veg_seasonal, veg_name, last_updated_time) VALUES (" &amp; Sheet3!A57 &amp; ",'" &amp; Sheet3!C57 &amp; "','" &amp; Sheet3!E57 &amp; "','" &amp; Sheet3!B57 &amp; "'," &amp; "CURRENT_TIMESTAMP);"</f>
        <v>INSERT INTO wholesale_veg (veg_id, veg_type, veg_seasonal, veg_name, last_updated_time) VALUES (57,'葉菜類','','珍珠菜',CURRENT_TIMESTAMP);</v>
      </c>
    </row>
    <row r="58" spans="1:1" ht="14.25" customHeight="1" x14ac:dyDescent="0.35">
      <c r="A58" s="1" t="str">
        <f>"INSERT INTO wholesale_veg (veg_id, veg_type, veg_seasonal, veg_name, last_updated_time) VALUES (" &amp; Sheet3!A58 &amp; ",'" &amp; Sheet3!C58 &amp; "','" &amp; Sheet3!E58 &amp; "','" &amp; Sheet3!B58 &amp; "'," &amp; "CURRENT_TIMESTAMP);"</f>
        <v>INSERT INTO wholesale_veg (veg_id, veg_type, veg_seasonal, veg_name, last_updated_time) VALUES (58,'葉菜類','','西芹',CURRENT_TIMESTAMP);</v>
      </c>
    </row>
    <row r="59" spans="1:1" ht="14.25" customHeight="1" x14ac:dyDescent="0.35">
      <c r="A59" s="1" t="str">
        <f>"INSERT INTO wholesale_veg (veg_id, veg_type, veg_seasonal, veg_name, last_updated_time) VALUES (" &amp; Sheet3!A59 &amp; ",'" &amp; Sheet3!C59 &amp; "','" &amp; Sheet3!E59 &amp; "','" &amp; Sheet3!B59 &amp; "'," &amp; "CURRENT_TIMESTAMP);"</f>
        <v>INSERT INTO wholesale_veg (veg_id, veg_type, veg_seasonal, veg_name, last_updated_time) VALUES (59,'葉菜類','冬季蔬菜','西生菜',CURRENT_TIMESTAMP);</v>
      </c>
    </row>
    <row r="60" spans="1:1" ht="14.25" customHeight="1" x14ac:dyDescent="0.35">
      <c r="A60" s="1" t="str">
        <f>"INSERT INTO wholesale_veg (veg_id, veg_type, veg_seasonal, veg_name, last_updated_time) VALUES (" &amp; Sheet3!A60 &amp; ",'" &amp; Sheet3!C60 &amp; "','" &amp; Sheet3!E60 &amp; "','" &amp; Sheet3!B60 &amp; "'," &amp; "CURRENT_TIMESTAMP);"</f>
        <v>INSERT INTO wholesale_veg (veg_id, veg_type, veg_seasonal, veg_name, last_updated_time) VALUES (60,'葉菜類','冬季蔬菜','西蘭花',CURRENT_TIMESTAMP);</v>
      </c>
    </row>
    <row r="61" spans="1:1" ht="14.25" customHeight="1" x14ac:dyDescent="0.35">
      <c r="A61" s="1" t="str">
        <f>"INSERT INTO wholesale_veg (veg_id, veg_type, veg_seasonal, veg_name, last_updated_time) VALUES (" &amp; Sheet3!A61 &amp; ",'" &amp; Sheet3!C61 &amp; "','" &amp; Sheet3!E61 &amp; "','" &amp; Sheet3!B61 &amp; "'," &amp; "CURRENT_TIMESTAMP);"</f>
        <v>INSERT INTO wholesale_veg (veg_id, veg_type, veg_seasonal, veg_name, last_updated_time) VALUES (61,'葉菜類','','紅生菜',CURRENT_TIMESTAMP);</v>
      </c>
    </row>
    <row r="62" spans="1:1" ht="14.25" customHeight="1" x14ac:dyDescent="0.35">
      <c r="A62" s="1" t="str">
        <f>"INSERT INTO wholesale_veg (veg_id, veg_type, veg_seasonal, veg_name, last_updated_time) VALUES (" &amp; Sheet3!A62 &amp; ",'" &amp; Sheet3!C62 &amp; "','" &amp; Sheet3!E62 &amp; "','" &amp; Sheet3!B62 &amp; "'," &amp; "CURRENT_TIMESTAMP);"</f>
        <v>INSERT INTO wholesale_veg (veg_id, veg_type, veg_seasonal, veg_name, last_updated_time) VALUES (62,'葉菜類','','九牙生菜',CURRENT_TIMESTAMP);</v>
      </c>
    </row>
    <row r="63" spans="1:1" ht="14.25" customHeight="1" x14ac:dyDescent="0.35">
      <c r="A63" s="1" t="str">
        <f>"INSERT INTO wholesale_veg (veg_id, veg_type, veg_seasonal, veg_name, last_updated_time) VALUES (" &amp; Sheet3!A63 &amp; ",'" &amp; Sheet3!C63 &amp; "','" &amp; Sheet3!E63 &amp; "','" &amp; Sheet3!B63 &amp; "'," &amp; "CURRENT_TIMESTAMP);"</f>
        <v>INSERT INTO wholesale_veg (veg_id, veg_type, veg_seasonal, veg_name, last_updated_time) VALUES (63,'葉菜類','','紅椰菜',CURRENT_TIMESTAMP);</v>
      </c>
    </row>
    <row r="64" spans="1:1" ht="14.25" customHeight="1" x14ac:dyDescent="0.35">
      <c r="A64" s="1" t="str">
        <f>"INSERT INTO wholesale_veg (veg_id, veg_type, veg_seasonal, veg_name, last_updated_time) VALUES (" &amp; Sheet3!A64 &amp; ",'" &amp; Sheet3!C64 &amp; "','" &amp; Sheet3!E64 &amp; "','" &amp; Sheet3!B64 &amp; "'," &amp; "CURRENT_TIMESTAMP);"</f>
        <v>INSERT INTO wholesale_veg (veg_id, veg_type, veg_seasonal, veg_name, last_updated_time) VALUES (64,'葉菜類','','蘿蔔苗',CURRENT_TIMESTAMP);</v>
      </c>
    </row>
    <row r="65" spans="1:1" ht="14.25" customHeight="1" x14ac:dyDescent="0.35">
      <c r="A65" s="1" t="str">
        <f>"INSERT INTO wholesale_veg (veg_id, veg_type, veg_seasonal, veg_name, last_updated_time) VALUES (" &amp; Sheet3!A65 &amp; ",'" &amp; Sheet3!C65 &amp; "','" &amp; Sheet3!E65 &amp; "','" &amp; Sheet3!B65 &amp; "'," &amp; "CURRENT_TIMESTAMP);"</f>
        <v>INSERT INTO wholesale_veg (veg_id, veg_type, veg_seasonal, veg_name, last_updated_time) VALUES (65,'葉菜類','','羅馬生菜',CURRENT_TIMESTAMP);</v>
      </c>
    </row>
    <row r="66" spans="1:1" ht="14.25" customHeight="1" x14ac:dyDescent="0.35">
      <c r="A66" s="1" t="str">
        <f>"INSERT INTO wholesale_veg (veg_id, veg_type, veg_seasonal, veg_name, last_updated_time) VALUES (" &amp; Sheet3!A66 &amp; ",'" &amp; Sheet3!C66 &amp; "','" &amp; Sheet3!E66 &amp; "','" &amp; Sheet3!B66 &amp; "'," &amp; "CURRENT_TIMESTAMP);"</f>
        <v>INSERT INTO wholesale_veg (veg_id, veg_type, veg_seasonal, veg_name, last_updated_time) VALUES (66,'葉菜類','','茨苗',CURRENT_TIMESTAMP);</v>
      </c>
    </row>
    <row r="67" spans="1:1" ht="14.25" customHeight="1" x14ac:dyDescent="0.35">
      <c r="A67" s="1" t="str">
        <f>"INSERT INTO wholesale_veg (veg_id, veg_type, veg_seasonal, veg_name, last_updated_time) VALUES (" &amp; Sheet3!A67 &amp; ",'" &amp; Sheet3!C67 &amp; "','" &amp; Sheet3!E67 &amp; "','" &amp; Sheet3!B67 &amp; "'," &amp; "CURRENT_TIMESTAMP);"</f>
        <v>INSERT INTO wholesale_veg (veg_id, veg_type, veg_seasonal, veg_name, last_updated_time) VALUES (67,'葉菜類','','皇帝菜',CURRENT_TIMESTAMP);</v>
      </c>
    </row>
    <row r="68" spans="1:1" ht="14.25" customHeight="1" x14ac:dyDescent="0.35">
      <c r="A68" s="1" t="str">
        <f>"INSERT INTO wholesale_veg (veg_id, veg_type, veg_seasonal, veg_name, last_updated_time) VALUES (" &amp; Sheet3!A68 &amp; ",'" &amp; Sheet3!C68 &amp; "','" &amp; Sheet3!E68 &amp; "','" &amp; Sheet3!B68 &amp; "'," &amp; "CURRENT_TIMESTAMP);"</f>
        <v>INSERT INTO wholesale_veg (veg_id, veg_type, veg_seasonal, veg_name, last_updated_time) VALUES (68,'葉菜類','','塔菜',CURRENT_TIMESTAMP);</v>
      </c>
    </row>
    <row r="69" spans="1:1" ht="14.25" customHeight="1" x14ac:dyDescent="0.35">
      <c r="A69" s="1" t="str">
        <f>"INSERT INTO wholesale_veg (veg_id, veg_type, veg_seasonal, veg_name, last_updated_time) VALUES (" &amp; Sheet3!A69 &amp; ",'" &amp; Sheet3!C69 &amp; "','" &amp; Sheet3!E69 &amp; "','" &amp; Sheet3!B69 &amp; "'," &amp; "CURRENT_TIMESTAMP);"</f>
        <v>INSERT INTO wholesale_veg (veg_id, veg_type, veg_seasonal, veg_name, last_updated_time) VALUES (69,'葉菜類','','娃娃菜',CURRENT_TIMESTAMP);</v>
      </c>
    </row>
    <row r="70" spans="1:1" ht="14.25" customHeight="1" x14ac:dyDescent="0.35">
      <c r="A70" s="1" t="str">
        <f>"INSERT INTO wholesale_veg (veg_id, veg_type, veg_seasonal, veg_name, last_updated_time) VALUES (" &amp; Sheet3!A70 &amp; ",'" &amp; Sheet3!C70 &amp; "','" &amp; Sheet3!E70 &amp; "','" &amp; Sheet3!B70 &amp; "'," &amp; "CURRENT_TIMESTAMP);"</f>
        <v>INSERT INTO wholesale_veg (veg_id, veg_type, veg_seasonal, veg_name, last_updated_time) VALUES (70,'葉菜類','','菠菜苗',CURRENT_TIMESTAMP);</v>
      </c>
    </row>
    <row r="71" spans="1:1" ht="14.25" customHeight="1" x14ac:dyDescent="0.35">
      <c r="A71" s="1" t="str">
        <f>"INSERT INTO wholesale_veg (veg_id, veg_type, veg_seasonal, veg_name, last_updated_time) VALUES (" &amp; Sheet3!A71 &amp; ",'" &amp; Sheet3!C71 &amp; "','" &amp; Sheet3!E71 &amp; "','" &amp; Sheet3!B71 &amp; "'," &amp; "CURRENT_TIMESTAMP);"</f>
        <v>INSERT INTO wholesale_veg (veg_id, veg_type, veg_seasonal, veg_name, last_updated_time) VALUES (71,'瓜類','夏季蔬菜','蒲瓜',CURRENT_TIMESTAMP);</v>
      </c>
    </row>
    <row r="72" spans="1:1" ht="14.25" customHeight="1" x14ac:dyDescent="0.35">
      <c r="A72" s="1" t="str">
        <f>"INSERT INTO wholesale_veg (veg_id, veg_type, veg_seasonal, veg_name, last_updated_time) VALUES (" &amp; Sheet3!A72 &amp; ",'" &amp; Sheet3!C72 &amp; "','" &amp; Sheet3!E72 &amp; "','" &amp; Sheet3!B72 &amp; "'," &amp; "CURRENT_TIMESTAMP);"</f>
        <v>INSERT INTO wholesale_veg (veg_id, veg_type, veg_seasonal, veg_name, last_updated_time) VALUES (72,'瓜類','','南瓜',CURRENT_TIMESTAMP);</v>
      </c>
    </row>
    <row r="73" spans="1:1" ht="14.25" customHeight="1" x14ac:dyDescent="0.35">
      <c r="A73" s="1" t="str">
        <f>"INSERT INTO wholesale_veg (veg_id, veg_type, veg_seasonal, veg_name, last_updated_time) VALUES (" &amp; Sheet3!A73 &amp; ",'" &amp; Sheet3!C73 &amp; "','" &amp; Sheet3!E73 &amp; "','" &amp; Sheet3!B73 &amp; "'," &amp; "CURRENT_TIMESTAMP);"</f>
        <v>INSERT INTO wholesale_veg (veg_id, veg_type, veg_seasonal, veg_name, last_updated_time) VALUES (73,'瓜類','夏季蔬菜','絲瓜',CURRENT_TIMESTAMP);</v>
      </c>
    </row>
    <row r="74" spans="1:1" ht="14.25" customHeight="1" x14ac:dyDescent="0.35">
      <c r="A74" s="1" t="str">
        <f>"INSERT INTO wholesale_veg (veg_id, veg_type, veg_seasonal, veg_name, last_updated_time) VALUES (" &amp; Sheet3!A74 &amp; ",'" &amp; Sheet3!C74 &amp; "','" &amp; Sheet3!E74 &amp; "','" &amp; Sheet3!B74 &amp; "'," &amp; "CURRENT_TIMESTAMP);"</f>
        <v>INSERT INTO wholesale_veg (veg_id, veg_type, veg_seasonal, veg_name, last_updated_time) VALUES (74,'瓜類','夏季蔬菜','茄瓜',CURRENT_TIMESTAMP);</v>
      </c>
    </row>
    <row r="75" spans="1:1" ht="14.25" customHeight="1" x14ac:dyDescent="0.35">
      <c r="A75" s="1" t="str">
        <f>"INSERT INTO wholesale_veg (veg_id, veg_type, veg_seasonal, veg_name, last_updated_time) VALUES (" &amp; Sheet3!A75 &amp; ",'" &amp; Sheet3!C75 &amp; "','" &amp; Sheet3!E75 &amp; "','" &amp; Sheet3!B75 &amp; "'," &amp; "CURRENT_TIMESTAMP);"</f>
        <v>INSERT INTO wholesale_veg (veg_id, veg_type, veg_seasonal, veg_name, last_updated_time) VALUES (75,'瓜類','夏季蔬菜','合掌瓜',CURRENT_TIMESTAMP);</v>
      </c>
    </row>
    <row r="76" spans="1:1" ht="14.25" customHeight="1" x14ac:dyDescent="0.35">
      <c r="A76" s="1" t="str">
        <f>"INSERT INTO wholesale_veg (veg_id, veg_type, veg_seasonal, veg_name, last_updated_time) VALUES (" &amp; Sheet3!A76 &amp; ",'" &amp; Sheet3!C76 &amp; "','" &amp; Sheet3!E76 &amp; "','" &amp; Sheet3!B76 &amp; "'," &amp; "CURRENT_TIMESTAMP);"</f>
        <v>INSERT INTO wholesale_veg (veg_id, veg_type, veg_seasonal, veg_name, last_updated_time) VALUES (76,'瓜類','','王瓜',CURRENT_TIMESTAMP);</v>
      </c>
    </row>
    <row r="77" spans="1:1" ht="14.25" customHeight="1" x14ac:dyDescent="0.35">
      <c r="A77" s="1" t="str">
        <f>"INSERT INTO wholesale_veg (veg_id, veg_type, veg_seasonal, veg_name, last_updated_time) VALUES (" &amp; Sheet3!A77 &amp; ",'" &amp; Sheet3!C77 &amp; "','" &amp; Sheet3!E77 &amp; "','" &amp; Sheet3!B77 &amp; "'," &amp; "CURRENT_TIMESTAMP);"</f>
        <v>INSERT INTO wholesale_veg (veg_id, veg_type, veg_seasonal, veg_name, last_updated_time) VALUES (77,'瓜類','冬夏季蔬菜','毛瓜',CURRENT_TIMESTAMP);</v>
      </c>
    </row>
    <row r="78" spans="1:1" ht="14.25" customHeight="1" x14ac:dyDescent="0.35">
      <c r="A78" s="1" t="str">
        <f>"INSERT INTO wholesale_veg (veg_id, veg_type, veg_seasonal, veg_name, last_updated_time) VALUES (" &amp; Sheet3!A78 &amp; ",'" &amp; Sheet3!C78 &amp; "','" &amp; Sheet3!E78 &amp; "','" &amp; Sheet3!B78 &amp; "'," &amp; "CURRENT_TIMESTAMP);"</f>
        <v>INSERT INTO wholesale_veg (veg_id, veg_type, veg_seasonal, veg_name, last_updated_time) VALUES (78,'瓜類','夏季蔬菜','苦瓜',CURRENT_TIMESTAMP);</v>
      </c>
    </row>
    <row r="79" spans="1:1" ht="14.25" customHeight="1" x14ac:dyDescent="0.35">
      <c r="A79" s="1" t="str">
        <f>"INSERT INTO wholesale_veg (veg_id, veg_type, veg_seasonal, veg_name, last_updated_time) VALUES (" &amp; Sheet3!A79 &amp; ",'" &amp; Sheet3!C79 &amp; "','" &amp; Sheet3!E79 &amp; "','" &amp; Sheet3!B79 &amp; "'," &amp; "CURRENT_TIMESTAMP);"</f>
        <v>INSERT INTO wholesale_veg (veg_id, veg_type, veg_seasonal, veg_name, last_updated_time) VALUES (79,'瓜類','','白苦瓜',CURRENT_TIMESTAMP);</v>
      </c>
    </row>
    <row r="80" spans="1:1" ht="14.25" customHeight="1" x14ac:dyDescent="0.35">
      <c r="A80" s="1" t="str">
        <f>"INSERT INTO wholesale_veg (veg_id, veg_type, veg_seasonal, veg_name, last_updated_time) VALUES (" &amp; Sheet3!A80 &amp; ",'" &amp; Sheet3!C80 &amp; "','" &amp; Sheet3!E80 &amp; "','" &amp; Sheet3!B80 &amp; "'," &amp; "CURRENT_TIMESTAMP);"</f>
        <v>INSERT INTO wholesale_veg (veg_id, veg_type, veg_seasonal, veg_name, last_updated_time) VALUES (80,'瓜類','夏季蔬菜','冬瓜',CURRENT_TIMESTAMP);</v>
      </c>
    </row>
    <row r="81" spans="1:1" ht="14.25" customHeight="1" x14ac:dyDescent="0.35">
      <c r="A81" s="1" t="str">
        <f>"INSERT INTO wholesale_veg (veg_id, veg_type, veg_seasonal, veg_name, last_updated_time) VALUES (" &amp; Sheet3!A81 &amp; ",'" &amp; Sheet3!C81 &amp; "','" &amp; Sheet3!E81 &amp; "','" &amp; Sheet3!B81 &amp; "'," &amp; "CURRENT_TIMESTAMP);"</f>
        <v>INSERT INTO wholesale_veg (veg_id, veg_type, veg_seasonal, veg_name, last_updated_time) VALUES (81,'瓜類','冬夏季蔬菜','青瓜',CURRENT_TIMESTAMP);</v>
      </c>
    </row>
    <row r="82" spans="1:1" ht="14.25" customHeight="1" x14ac:dyDescent="0.35">
      <c r="A82" s="1" t="str">
        <f>"INSERT INTO wholesale_veg (veg_id, veg_type, veg_seasonal, veg_name, last_updated_time) VALUES (" &amp; Sheet3!A82 &amp; ",'" &amp; Sheet3!C82 &amp; "','" &amp; Sheet3!E82 &amp; "','" &amp; Sheet3!B82 &amp; "'," &amp; "CURRENT_TIMESTAMP);"</f>
        <v>INSERT INTO wholesale_veg (veg_id, veg_type, veg_seasonal, veg_name, last_updated_time) VALUES (82,'瓜類','夏季蔬菜','白瓜',CURRENT_TIMESTAMP);</v>
      </c>
    </row>
    <row r="83" spans="1:1" ht="14.25" customHeight="1" x14ac:dyDescent="0.35">
      <c r="A83" s="1" t="str">
        <f>"INSERT INTO wholesale_veg (veg_id, veg_type, veg_seasonal, veg_name, last_updated_time) VALUES (" &amp; Sheet3!A83 &amp; ",'" &amp; Sheet3!C83 &amp; "','" &amp; Sheet3!E83 &amp; "','" &amp; Sheet3!B83 &amp; "'," &amp; "CURRENT_TIMESTAMP);"</f>
        <v>INSERT INTO wholesale_veg (veg_id, veg_type, veg_seasonal, veg_name, last_updated_time) VALUES (83,'瓜類','','木瓜',CURRENT_TIMESTAMP);</v>
      </c>
    </row>
    <row r="84" spans="1:1" ht="14.25" customHeight="1" x14ac:dyDescent="0.35">
      <c r="A84" s="1" t="str">
        <f>"INSERT INTO wholesale_veg (veg_id, veg_type, veg_seasonal, veg_name, last_updated_time) VALUES (" &amp; Sheet3!A84 &amp; ",'" &amp; Sheet3!C84 &amp; "','" &amp; Sheet3!E84 &amp; "','" &amp; Sheet3!B84 &amp; "'," &amp; "CURRENT_TIMESTAMP);"</f>
        <v>INSERT INTO wholesale_veg (veg_id, veg_type, veg_seasonal, veg_name, last_updated_time) VALUES (84,'瓜類','','胡蘆瓜',CURRENT_TIMESTAMP);</v>
      </c>
    </row>
    <row r="85" spans="1:1" ht="14.25" customHeight="1" x14ac:dyDescent="0.35">
      <c r="A85" s="1" t="str">
        <f>"INSERT INTO wholesale_veg (veg_id, veg_type, veg_seasonal, veg_name, last_updated_time) VALUES (" &amp; Sheet3!A85 &amp; ",'" &amp; Sheet3!C85 &amp; "','" &amp; Sheet3!E85 &amp; "','" &amp; Sheet3!B85 &amp; "'," &amp; "CURRENT_TIMESTAMP);"</f>
        <v>INSERT INTO wholesale_veg (veg_id, veg_type, veg_seasonal, veg_name, last_updated_time) VALUES (85,'瓜類','','白茄',CURRENT_TIMESTAMP);</v>
      </c>
    </row>
    <row r="86" spans="1:1" ht="14.25" customHeight="1" x14ac:dyDescent="0.35">
      <c r="A86" s="1" t="str">
        <f>"INSERT INTO wholesale_veg (veg_id, veg_type, veg_seasonal, veg_name, last_updated_time) VALUES (" &amp; Sheet3!A86 &amp; ",'" &amp; Sheet3!C86 &amp; "','" &amp; Sheet3!E86 &amp; "','" &amp; Sheet3!B86 &amp; "'," &amp; "CURRENT_TIMESTAMP);"</f>
        <v>INSERT INTO wholesale_veg (veg_id, veg_type, veg_seasonal, veg_name, last_updated_time) VALUES (86,'瓜類','','香水瓜',CURRENT_TIMESTAMP);</v>
      </c>
    </row>
    <row r="87" spans="1:1" ht="14.25" customHeight="1" x14ac:dyDescent="0.35">
      <c r="A87" s="1" t="str">
        <f>"INSERT INTO wholesale_veg (veg_id, veg_type, veg_seasonal, veg_name, last_updated_time) VALUES (" &amp; Sheet3!A87 &amp; ",'" &amp; Sheet3!C87 &amp; "','" &amp; Sheet3!E87 &amp; "','" &amp; Sheet3!B87 &amp; "'," &amp; "CURRENT_TIMESTAMP);"</f>
        <v>INSERT INTO wholesale_veg (veg_id, veg_type, veg_seasonal, veg_name, last_updated_time) VALUES (87,'瓜類','','西椒',CURRENT_TIMESTAMP);</v>
      </c>
    </row>
    <row r="88" spans="1:1" ht="14.25" customHeight="1" x14ac:dyDescent="0.35">
      <c r="A88" s="1" t="str">
        <f>"INSERT INTO wholesale_veg (veg_id, veg_type, veg_seasonal, veg_name, last_updated_time) VALUES (" &amp; Sheet3!A88 &amp; ",'" &amp; Sheet3!C88 &amp; "','" &amp; Sheet3!E88 &amp; "','" &amp; Sheet3!B88 &amp; "'," &amp; "CURRENT_TIMESTAMP);"</f>
        <v>INSERT INTO wholesale_veg (veg_id, veg_type, veg_seasonal, veg_name, last_updated_time) VALUES (88,'瓜類','','甜椒',CURRENT_TIMESTAMP);</v>
      </c>
    </row>
    <row r="89" spans="1:1" ht="14.25" customHeight="1" x14ac:dyDescent="0.35">
      <c r="A89" s="1" t="str">
        <f>"INSERT INTO wholesale_veg (veg_id, veg_type, veg_seasonal, veg_name, last_updated_time) VALUES (" &amp; Sheet3!A89 &amp; ",'" &amp; Sheet3!C89 &amp; "','" &amp; Sheet3!E89 &amp; "','" &amp; Sheet3!B89 &amp; "'," &amp; "CURRENT_TIMESTAMP);"</f>
        <v>INSERT INTO wholesale_veg (veg_id, veg_type, veg_seasonal, veg_name, last_updated_time) VALUES (89,'瓜類','','潺茄',CURRENT_TIMESTAMP);</v>
      </c>
    </row>
    <row r="90" spans="1:1" ht="14.25" customHeight="1" x14ac:dyDescent="0.35">
      <c r="A90" s="1" t="str">
        <f>"INSERT INTO wholesale_veg (veg_id, veg_type, veg_seasonal, veg_name, last_updated_time) VALUES (" &amp; Sheet3!A90 &amp; ",'" &amp; Sheet3!C90 &amp; "','" &amp; Sheet3!E90 &amp; "','" &amp; Sheet3!B90 &amp; "'," &amp; "CURRENT_TIMESTAMP);"</f>
        <v>INSERT INTO wholesale_veg (veg_id, veg_type, veg_seasonal, veg_name, last_updated_time) VALUES (90,'瓜類','','日本小南瓜',CURRENT_TIMESTAMP);</v>
      </c>
    </row>
    <row r="91" spans="1:1" ht="14.25" customHeight="1" x14ac:dyDescent="0.35">
      <c r="A91" s="1" t="str">
        <f>"INSERT INTO wholesale_veg (veg_id, veg_type, veg_seasonal, veg_name, last_updated_time) VALUES (" &amp; Sheet3!A91 &amp; ",'" &amp; Sheet3!C91 &amp; "','" &amp; Sheet3!E91 &amp; "','" &amp; Sheet3!B91 &amp; "'," &amp; "CURRENT_TIMESTAMP);"</f>
        <v>INSERT INTO wholesale_veg (veg_id, veg_type, veg_seasonal, veg_name, last_updated_time) VALUES (91,'瓜類','','小青瓜',CURRENT_TIMESTAMP);</v>
      </c>
    </row>
    <row r="92" spans="1:1" ht="14.25" customHeight="1" x14ac:dyDescent="0.35">
      <c r="A92" s="1" t="str">
        <f>"INSERT INTO wholesale_veg (veg_id, veg_type, veg_seasonal, veg_name, last_updated_time) VALUES (" &amp; Sheet3!A92 &amp; ",'" &amp; Sheet3!C92 &amp; "','" &amp; Sheet3!E92 &amp; "','" &amp; Sheet3!B92 &amp; "'," &amp; "CURRENT_TIMESTAMP);"</f>
        <v>INSERT INTO wholesale_veg (veg_id, veg_type, veg_seasonal, veg_name, last_updated_time) VALUES (92,'瓜類','','溫室青瓜',CURRENT_TIMESTAMP);</v>
      </c>
    </row>
    <row r="93" spans="1:1" ht="14.25" customHeight="1" x14ac:dyDescent="0.35">
      <c r="A93" s="1" t="str">
        <f>"INSERT INTO wholesale_veg (veg_id, veg_type, veg_seasonal, veg_name, last_updated_time) VALUES (" &amp; Sheet3!A93 &amp; ",'" &amp; Sheet3!C93 &amp; "','" &amp; Sheet3!E93 &amp; "','" &amp; Sheet3!B93 &amp; "'," &amp; "CURRENT_TIMESTAMP);"</f>
        <v>INSERT INTO wholesale_veg (veg_id, veg_type, veg_seasonal, veg_name, last_updated_time) VALUES (93,'瓜類','','魚翅瓜',CURRENT_TIMESTAMP);</v>
      </c>
    </row>
    <row r="94" spans="1:1" ht="14.25" customHeight="1" x14ac:dyDescent="0.35">
      <c r="A94" s="1" t="str">
        <f>"INSERT INTO wholesale_veg (veg_id, veg_type, veg_seasonal, veg_name, last_updated_time) VALUES (" &amp; Sheet3!A94 &amp; ",'" &amp; Sheet3!C94 &amp; "','" &amp; Sheet3!E94 &amp; "','" &amp; Sheet3!B94 &amp; "'," &amp; "CURRENT_TIMESTAMP);"</f>
        <v>INSERT INTO wholesale_veg (veg_id, veg_type, veg_seasonal, veg_name, last_updated_time) VALUES (94,'果類','','栗子',CURRENT_TIMESTAMP);</v>
      </c>
    </row>
    <row r="95" spans="1:1" ht="14.25" customHeight="1" x14ac:dyDescent="0.35">
      <c r="A95" s="1" t="str">
        <f>"INSERT INTO wholesale_veg (veg_id, veg_type, veg_seasonal, veg_name, last_updated_time) VALUES (" &amp; Sheet3!A95 &amp; ",'" &amp; Sheet3!C95 &amp; "','" &amp; Sheet3!E95 &amp; "','" &amp; Sheet3!B95 &amp; "'," &amp; "CURRENT_TIMESTAMP);"</f>
        <v>INSERT INTO wholesale_veg (veg_id, veg_type, veg_seasonal, veg_name, last_updated_time) VALUES (95,'果類','','紅尖椒',CURRENT_TIMESTAMP);</v>
      </c>
    </row>
    <row r="96" spans="1:1" ht="14.25" customHeight="1" x14ac:dyDescent="0.35">
      <c r="A96" s="1" t="str">
        <f>"INSERT INTO wholesale_veg (veg_id, veg_type, veg_seasonal, veg_name, last_updated_time) VALUES (" &amp; Sheet3!A96 &amp; ",'" &amp; Sheet3!C96 &amp; "','" &amp; Sheet3!E96 &amp; "','" &amp; Sheet3!B96 &amp; "'," &amp; "CURRENT_TIMESTAMP);"</f>
        <v>INSERT INTO wholesale_veg (veg_id, veg_type, veg_seasonal, veg_name, last_updated_time) VALUES (96,'果類','','青尖椒',CURRENT_TIMESTAMP);</v>
      </c>
    </row>
    <row r="97" spans="1:1" ht="14.25" customHeight="1" x14ac:dyDescent="0.35">
      <c r="A97" s="1" t="str">
        <f>"INSERT INTO wholesale_veg (veg_id, veg_type, veg_seasonal, veg_name, last_updated_time) VALUES (" &amp; Sheet3!A97 &amp; ",'" &amp; Sheet3!C97 &amp; "','" &amp; Sheet3!E97 &amp; "','" &amp; Sheet3!B97 &amp; "'," &amp; "CURRENT_TIMESTAMP);"</f>
        <v>INSERT INTO wholesale_veg (veg_id, veg_type, veg_seasonal, veg_name, last_updated_time) VALUES (97,'果類','','指天椒',CURRENT_TIMESTAMP);</v>
      </c>
    </row>
    <row r="98" spans="1:1" ht="14.25" customHeight="1" x14ac:dyDescent="0.35">
      <c r="A98" s="1" t="str">
        <f>"INSERT INTO wholesale_veg (veg_id, veg_type, veg_seasonal, veg_name, last_updated_time) VALUES (" &amp; Sheet3!A98 &amp; ",'" &amp; Sheet3!C98 &amp; "','" &amp; Sheet3!E98 &amp; "','" &amp; Sheet3!B98 &amp; "'," &amp; "CURRENT_TIMESTAMP);"</f>
        <v>INSERT INTO wholesale_veg (veg_id, veg_type, veg_seasonal, veg_name, last_updated_time) VALUES (98,'果類','冬季蔬菜','番茄',CURRENT_TIMESTAMP);</v>
      </c>
    </row>
    <row r="99" spans="1:1" ht="14.25" customHeight="1" x14ac:dyDescent="0.35">
      <c r="A99" s="1" t="str">
        <f>"INSERT INTO wholesale_veg (veg_id, veg_type, veg_seasonal, veg_name, last_updated_time) VALUES (" &amp; Sheet3!A99 &amp; ",'" &amp; Sheet3!C99 &amp; "','" &amp; Sheet3!E99 &amp; "','" &amp; Sheet3!B99 &amp; "'," &amp; "CURRENT_TIMESTAMP);"</f>
        <v>INSERT INTO wholesale_veg (veg_id, veg_type, veg_seasonal, veg_name, last_updated_time) VALUES (99,'果類','','超甜粟',CURRENT_TIMESTAMP);</v>
      </c>
    </row>
    <row r="100" spans="1:1" ht="14.25" customHeight="1" x14ac:dyDescent="0.35">
      <c r="A100" s="1" t="str">
        <f>"INSERT INTO wholesale_veg (veg_id, veg_type, veg_seasonal, veg_name, last_updated_time) VALUES (" &amp; Sheet3!A100 &amp; ",'" &amp; Sheet3!C100 &amp; "','" &amp; Sheet3!E100 &amp; "','" &amp; Sheet3!B100 &amp; "'," &amp; "CURRENT_TIMESTAMP);"</f>
        <v>INSERT INTO wholesale_veg (veg_id, veg_type, veg_seasonal, veg_name, last_updated_time) VALUES (100,'果類','','車厘茄',CURRENT_TIMESTAMP);</v>
      </c>
    </row>
    <row r="101" spans="1:1" ht="14.25" customHeight="1" x14ac:dyDescent="0.35">
      <c r="A101" s="1" t="str">
        <f>"INSERT INTO wholesale_veg (veg_id, veg_type, veg_seasonal, veg_name, last_updated_time) VALUES (" &amp; Sheet3!A101 &amp; ",'" &amp; Sheet3!C101 &amp; "','" &amp; Sheet3!E101 &amp; "','" &amp; Sheet3!B101 &amp; "'," &amp; "CURRENT_TIMESTAMP);"</f>
        <v>INSERT INTO wholesale_veg (veg_id, veg_type, veg_seasonal, veg_name, last_updated_time) VALUES (101,'果類','','鮮百合',CURRENT_TIMESTAMP);</v>
      </c>
    </row>
    <row r="102" spans="1:1" ht="14.25" customHeight="1" x14ac:dyDescent="0.35">
      <c r="A102" s="1" t="str">
        <f>"INSERT INTO wholesale_veg (veg_id, veg_type, veg_seasonal, veg_name, last_updated_time) VALUES (" &amp; Sheet3!A102 &amp; ",'" &amp; Sheet3!C102 &amp; "','" &amp; Sheet3!E102 &amp; "','" &amp; Sheet3!B102 &amp; "'," &amp; "CURRENT_TIMESTAMP);"</f>
        <v>INSERT INTO wholesale_veg (veg_id, veg_type, veg_seasonal, veg_name, last_updated_time) VALUES (102,'果類','','白果',CURRENT_TIMESTAMP);</v>
      </c>
    </row>
    <row r="103" spans="1:1" ht="14.25" customHeight="1" x14ac:dyDescent="0.35">
      <c r="A103" s="1" t="str">
        <f>"INSERT INTO wholesale_veg (veg_id, veg_type, veg_seasonal, veg_name, last_updated_time) VALUES (" &amp; Sheet3!A103 &amp; ",'" &amp; Sheet3!C103 &amp; "','" &amp; Sheet3!E103 &amp; "','" &amp; Sheet3!B103 &amp; "'," &amp; "CURRENT_TIMESTAMP);"</f>
        <v>INSERT INTO wholesale_veg (veg_id, veg_type, veg_seasonal, veg_name, last_updated_time) VALUES (103,'根莖類','','番薯',CURRENT_TIMESTAMP);</v>
      </c>
    </row>
    <row r="104" spans="1:1" ht="14.25" customHeight="1" x14ac:dyDescent="0.35">
      <c r="A104" s="1" t="str">
        <f>"INSERT INTO wholesale_veg (veg_id, veg_type, veg_seasonal, veg_name, last_updated_time) VALUES (" &amp; Sheet3!A104 &amp; ",'" &amp; Sheet3!C104 &amp; "','" &amp; Sheet3!E104 &amp; "','" &amp; Sheet3!B104 &amp; "'," &amp; "CURRENT_TIMESTAMP);"</f>
        <v>INSERT INTO wholesale_veg (veg_id, veg_type, veg_seasonal, veg_name, last_updated_time) VALUES (104,'根莖類','','芯薯',CURRENT_TIMESTAMP);</v>
      </c>
    </row>
    <row r="105" spans="1:1" ht="14.25" customHeight="1" x14ac:dyDescent="0.35">
      <c r="A105" s="1" t="str">
        <f>"INSERT INTO wholesale_veg (veg_id, veg_type, veg_seasonal, veg_name, last_updated_time) VALUES (" &amp; Sheet3!A105 &amp; ",'" &amp; Sheet3!C105 &amp; "','" &amp; Sheet3!E105 &amp; "','" &amp; Sheet3!B105 &amp; "'," &amp; "CURRENT_TIMESTAMP);"</f>
        <v>INSERT INTO wholesale_veg (veg_id, veg_type, veg_seasonal, veg_name, last_updated_time) VALUES (105,'根莖類','','淮山薯',CURRENT_TIMESTAMP);</v>
      </c>
    </row>
    <row r="106" spans="1:1" ht="14.25" customHeight="1" x14ac:dyDescent="0.35">
      <c r="A106" s="1" t="str">
        <f>"INSERT INTO wholesale_veg (veg_id, veg_type, veg_seasonal, veg_name, last_updated_time) VALUES (" &amp; Sheet3!A106 &amp; ",'" &amp; Sheet3!C106 &amp; "','" &amp; Sheet3!E106 &amp; "','" &amp; Sheet3!B106 &amp; "'," &amp; "CURRENT_TIMESTAMP);"</f>
        <v>INSERT INTO wholesale_veg (veg_id, veg_type, veg_seasonal, veg_name, last_updated_time) VALUES (106,'根莖類','','木薯',CURRENT_TIMESTAMP);</v>
      </c>
    </row>
    <row r="107" spans="1:1" ht="14.25" customHeight="1" x14ac:dyDescent="0.35">
      <c r="A107" s="1" t="str">
        <f>"INSERT INTO wholesale_veg (veg_id, veg_type, veg_seasonal, veg_name, last_updated_time) VALUES (" &amp; Sheet3!A107 &amp; ",'" &amp; Sheet3!C107 &amp; "','" &amp; Sheet3!E107 &amp; "','" &amp; Sheet3!B107 &amp; "'," &amp; "CURRENT_TIMESTAMP);"</f>
        <v>INSERT INTO wholesale_veg (veg_id, veg_type, veg_seasonal, veg_name, last_updated_time) VALUES (107,'根莖類','','洋沖',CURRENT_TIMESTAMP);</v>
      </c>
    </row>
    <row r="108" spans="1:1" ht="14.25" customHeight="1" x14ac:dyDescent="0.35">
      <c r="A108" s="1" t="str">
        <f>"INSERT INTO wholesale_veg (veg_id, veg_type, veg_seasonal, veg_name, last_updated_time) VALUES (" &amp; Sheet3!A108 &amp; ",'" &amp; Sheet3!C108 &amp; "','" &amp; Sheet3!E108 &amp; "','" &amp; Sheet3!B108 &amp; "'," &amp; "CURRENT_TIMESTAMP);"</f>
        <v>INSERT INTO wholesale_veg (veg_id, veg_type, veg_seasonal, veg_name, last_updated_time) VALUES (108,'根莖類','冬季蔬菜','薯仔',CURRENT_TIMESTAMP);</v>
      </c>
    </row>
    <row r="109" spans="1:1" ht="14.25" customHeight="1" x14ac:dyDescent="0.35">
      <c r="A109" s="1" t="str">
        <f>"INSERT INTO wholesale_veg (veg_id, veg_type, veg_seasonal, veg_name, last_updated_time) VALUES (" &amp; Sheet3!A109 &amp; ",'" &amp; Sheet3!C109 &amp; "','" &amp; Sheet3!E109 &amp; "','" &amp; Sheet3!B109 &amp; "'," &amp; "CURRENT_TIMESTAMP);"</f>
        <v>INSERT INTO wholesale_veg (veg_id, veg_type, veg_seasonal, veg_name, last_updated_time) VALUES (109,'根莖類','冬季蔬菜','白蘿蔔',CURRENT_TIMESTAMP);</v>
      </c>
    </row>
    <row r="110" spans="1:1" ht="14.25" customHeight="1" x14ac:dyDescent="0.35">
      <c r="A110" s="1" t="str">
        <f>"INSERT INTO wholesale_veg (veg_id, veg_type, veg_seasonal, veg_name, last_updated_time) VALUES (" &amp; Sheet3!A110 &amp; ",'" &amp; Sheet3!C110 &amp; "','" &amp; Sheet3!E110 &amp; "','" &amp; Sheet3!B110 &amp; "'," &amp; "CURRENT_TIMESTAMP);"</f>
        <v>INSERT INTO wholesale_veg (veg_id, veg_type, veg_seasonal, veg_name, last_updated_time) VALUES (110,'根莖類','','粉刈',CURRENT_TIMESTAMP);</v>
      </c>
    </row>
    <row r="111" spans="1:1" ht="14.25" customHeight="1" x14ac:dyDescent="0.35">
      <c r="A111" s="1" t="str">
        <f>"INSERT INTO wholesale_veg (veg_id, veg_type, veg_seasonal, veg_name, last_updated_time) VALUES (" &amp; Sheet3!A111 &amp; ",'" &amp; Sheet3!C111 &amp; "','" &amp; Sheet3!E111 &amp; "','" &amp; Sheet3!B111 &amp; "'," &amp; "CURRENT_TIMESTAMP);"</f>
        <v>INSERT INTO wholesale_veg (veg_id, veg_type, veg_seasonal, veg_name, last_updated_time) VALUES (111,'根莖類','','沙刈',CURRENT_TIMESTAMP);</v>
      </c>
    </row>
    <row r="112" spans="1:1" ht="14.25" customHeight="1" x14ac:dyDescent="0.35">
      <c r="A112" s="1" t="str">
        <f>"INSERT INTO wholesale_veg (veg_id, veg_type, veg_seasonal, veg_name, last_updated_time) VALUES (" &amp; Sheet3!A112 &amp; ",'" &amp; Sheet3!C112 &amp; "','" &amp; Sheet3!E112 &amp; "','" &amp; Sheet3!B112 &amp; "'," &amp; "CURRENT_TIMESTAMP);"</f>
        <v>INSERT INTO wholesale_veg (veg_id, veg_type, veg_seasonal, veg_name, last_updated_time) VALUES (112,'根莖類','','馬蹄',CURRENT_TIMESTAMP);</v>
      </c>
    </row>
    <row r="113" spans="1:1" ht="14.25" customHeight="1" x14ac:dyDescent="0.35">
      <c r="A113" s="1" t="str">
        <f>"INSERT INTO wholesale_veg (veg_id, veg_type, veg_seasonal, veg_name, last_updated_time) VALUES (" &amp; Sheet3!A113 &amp; ",'" &amp; Sheet3!C113 &amp; "','" &amp; Sheet3!E113 &amp; "','" &amp; Sheet3!B113 &amp; "'," &amp; "CURRENT_TIMESTAMP);"</f>
        <v>INSERT INTO wholesale_veg (veg_id, veg_type, veg_seasonal, veg_name, last_updated_time) VALUES (113,'根莖類','','紅菜頭',CURRENT_TIMESTAMP);</v>
      </c>
    </row>
    <row r="114" spans="1:1" ht="14.25" customHeight="1" x14ac:dyDescent="0.35">
      <c r="A114" s="1" t="str">
        <f>"INSERT INTO wholesale_veg (veg_id, veg_type, veg_seasonal, veg_name, last_updated_time) VALUES (" &amp; Sheet3!A114 &amp; ",'" &amp; Sheet3!C114 &amp; "','" &amp; Sheet3!E114 &amp; "','" &amp; Sheet3!B114 &amp; "'," &amp; "CURRENT_TIMESTAMP);"</f>
        <v>INSERT INTO wholesale_veg (veg_id, veg_type, veg_seasonal, veg_name, last_updated_time) VALUES (114,'根莖類','','青蘿蔔',CURRENT_TIMESTAMP);</v>
      </c>
    </row>
    <row r="115" spans="1:1" ht="14.25" customHeight="1" x14ac:dyDescent="0.35">
      <c r="A115" s="1" t="str">
        <f>"INSERT INTO wholesale_veg (veg_id, veg_type, veg_seasonal, veg_name, last_updated_time) VALUES (" &amp; Sheet3!A115 &amp; ",'" &amp; Sheet3!C115 &amp; "','" &amp; Sheet3!E115 &amp; "','" &amp; Sheet3!B115 &amp; "'," &amp; "CURRENT_TIMESTAMP);"</f>
        <v>INSERT INTO wholesale_veg (veg_id, veg_type, veg_seasonal, veg_name, last_updated_time) VALUES (115,'根莖類','冬季蔬菜','紅蘿蔔',CURRENT_TIMESTAMP);</v>
      </c>
    </row>
    <row r="116" spans="1:1" ht="14.25" customHeight="1" x14ac:dyDescent="0.35">
      <c r="A116" s="1" t="str">
        <f>"INSERT INTO wholesale_veg (veg_id, veg_type, veg_seasonal, veg_name, last_updated_time) VALUES (" &amp; Sheet3!A116 &amp; ",'" &amp; Sheet3!C116 &amp; "','" &amp; Sheet3!E116 &amp; "','" &amp; Sheet3!B116 &amp; "'," &amp; "CURRENT_TIMESTAMP);"</f>
        <v>INSERT INTO wholesale_veg (veg_id, veg_type, veg_seasonal, veg_name, last_updated_time) VALUES (116,'根莖類','','筍',CURRENT_TIMESTAMP);</v>
      </c>
    </row>
    <row r="117" spans="1:1" ht="14.25" customHeight="1" x14ac:dyDescent="0.35">
      <c r="A117" s="1" t="str">
        <f>"INSERT INTO wholesale_veg (veg_id, veg_type, veg_seasonal, veg_name, last_updated_time) VALUES (" &amp; Sheet3!A117 &amp; ",'" &amp; Sheet3!C117 &amp; "','" &amp; Sheet3!E117 &amp; "','" &amp; Sheet3!B117 &amp; "'," &amp; "CURRENT_TIMESTAMP);"</f>
        <v>INSERT INTO wholesale_veg (veg_id, veg_type, veg_seasonal, veg_name, last_updated_time) VALUES (117,'根莖類','','蘆筍',CURRENT_TIMESTAMP);</v>
      </c>
    </row>
    <row r="118" spans="1:1" ht="14.25" customHeight="1" x14ac:dyDescent="0.35">
      <c r="A118" s="1" t="str">
        <f>"INSERT INTO wholesale_veg (veg_id, veg_type, veg_seasonal, veg_name, last_updated_time) VALUES (" &amp; Sheet3!A118 &amp; ",'" &amp; Sheet3!C118 &amp; "','" &amp; Sheet3!E118 &amp; "','" &amp; Sheet3!B118 &amp; "'," &amp; "CURRENT_TIMESTAMP);"</f>
        <v>INSERT INTO wholesale_veg (veg_id, veg_type, veg_seasonal, veg_name, last_updated_time) VALUES (118,'根莖類','','蒜頭',CURRENT_TIMESTAMP);</v>
      </c>
    </row>
    <row r="119" spans="1:1" ht="14.25" customHeight="1" x14ac:dyDescent="0.35">
      <c r="A119" s="1" t="str">
        <f>"INSERT INTO wholesale_veg (veg_id, veg_type, veg_seasonal, veg_name, last_updated_time) VALUES (" &amp; Sheet3!A119 &amp; ",'" &amp; Sheet3!C119 &amp; "','" &amp; Sheet3!E119 &amp; "','" &amp; Sheet3!B119 &amp; "'," &amp; "CURRENT_TIMESTAMP);"</f>
        <v>INSERT INTO wholesale_veg (veg_id, veg_type, veg_seasonal, veg_name, last_updated_time) VALUES (119,'根莖類','','薑',CURRENT_TIMESTAMP);</v>
      </c>
    </row>
    <row r="120" spans="1:1" ht="14.25" customHeight="1" x14ac:dyDescent="0.35">
      <c r="A120" s="1" t="str">
        <f>"INSERT INTO wholesale_veg (veg_id, veg_type, veg_seasonal, veg_name, last_updated_time) VALUES (" &amp; Sheet3!A120 &amp; ",'" &amp; Sheet3!C120 &amp; "','" &amp; Sheet3!E120 &amp; "','" &amp; Sheet3!B120 &amp; "'," &amp; "CURRENT_TIMESTAMP);"</f>
        <v>INSERT INTO wholesale_veg (veg_id, veg_type, veg_seasonal, veg_name, last_updated_time) VALUES (120,'根莖類','','南薑',CURRENT_TIMESTAMP);</v>
      </c>
    </row>
    <row r="121" spans="1:1" ht="14.25" customHeight="1" x14ac:dyDescent="0.35">
      <c r="A121" s="1" t="str">
        <f>"INSERT INTO wholesale_veg (veg_id, veg_type, veg_seasonal, veg_name, last_updated_time) VALUES (" &amp; Sheet3!A121 &amp; ",'" &amp; Sheet3!C121 &amp; "','" &amp; Sheet3!E121 &amp; "','" &amp; Sheet3!B121 &amp; "'," &amp; "CURRENT_TIMESTAMP);"</f>
        <v>INSERT INTO wholesale_veg (veg_id, veg_type, veg_seasonal, veg_name, last_updated_time) VALUES (121,'根莖類','','干蔥頭',CURRENT_TIMESTAMP);</v>
      </c>
    </row>
    <row r="122" spans="1:1" ht="14.25" customHeight="1" x14ac:dyDescent="0.35">
      <c r="A122" s="1" t="str">
        <f>"INSERT INTO wholesale_veg (veg_id, veg_type, veg_seasonal, veg_name, last_updated_time) VALUES (" &amp; Sheet3!A122 &amp; ",'" &amp; Sheet3!C122 &amp; "','" &amp; Sheet3!E122 &amp; "','" &amp; Sheet3!B122 &amp; "'," &amp; "CURRENT_TIMESTAMP);"</f>
        <v>INSERT INTO wholesale_veg (veg_id, veg_type, veg_seasonal, veg_name, last_updated_time) VALUES (122,'根莖類','','干蔥肉',CURRENT_TIMESTAMP);</v>
      </c>
    </row>
    <row r="123" spans="1:1" ht="14.25" customHeight="1" x14ac:dyDescent="0.35">
      <c r="A123" s="1" t="str">
        <f>"INSERT INTO wholesale_veg (veg_id, veg_type, veg_seasonal, veg_name, last_updated_time) VALUES (" &amp; Sheet3!A123 &amp; ",'" &amp; Sheet3!C123 &amp; "','" &amp; Sheet3!E123 &amp; "','" &amp; Sheet3!B123 &amp; "'," &amp; "CURRENT_TIMESTAMP);"</f>
        <v>INSERT INTO wholesale_veg (veg_id, veg_type, veg_seasonal, veg_name, last_updated_time) VALUES (123,'根莖類','','蓮藕',CURRENT_TIMESTAMP);</v>
      </c>
    </row>
    <row r="124" spans="1:1" ht="14.25" customHeight="1" x14ac:dyDescent="0.35">
      <c r="A124" s="1" t="str">
        <f>"INSERT INTO wholesale_veg (veg_id, veg_type, veg_seasonal, veg_name, last_updated_time) VALUES (" &amp; Sheet3!A124 &amp; ",'" &amp; Sheet3!C124 &amp; "','" &amp; Sheet3!E124 &amp; "','" &amp; Sheet3!B124 &amp; "'," &amp; "CURRENT_TIMESTAMP);"</f>
        <v>INSERT INTO wholesale_veg (veg_id, veg_type, veg_seasonal, veg_name, last_updated_time) VALUES (124,'根莖類','冬季蔬菜','芋頭',CURRENT_TIMESTAMP);</v>
      </c>
    </row>
    <row r="125" spans="1:1" ht="14.25" customHeight="1" x14ac:dyDescent="0.35">
      <c r="A125" s="1" t="str">
        <f>"INSERT INTO wholesale_veg (veg_id, veg_type, veg_seasonal, veg_name, last_updated_time) VALUES (" &amp; Sheet3!A125 &amp; ",'" &amp; Sheet3!C125 &amp; "','" &amp; Sheet3!E125 &amp; "','" &amp; Sheet3!B125 &amp; "'," &amp; "CURRENT_TIMESTAMP);"</f>
        <v>INSERT INTO wholesale_veg (veg_id, veg_type, veg_seasonal, veg_name, last_updated_time) VALUES (125,'根莖類','','芋仔',CURRENT_TIMESTAMP);</v>
      </c>
    </row>
    <row r="126" spans="1:1" ht="14.25" customHeight="1" x14ac:dyDescent="0.35">
      <c r="A126" s="1" t="str">
        <f>"INSERT INTO wholesale_veg (veg_id, veg_type, veg_seasonal, veg_name, last_updated_time) VALUES (" &amp; Sheet3!A126 &amp; ",'" &amp; Sheet3!C126 &amp; "','" &amp; Sheet3!E126 &amp; "','" &amp; Sheet3!B126 &amp; "'," &amp; "CURRENT_TIMESTAMP);"</f>
        <v>INSERT INTO wholesale_veg (veg_id, veg_type, veg_seasonal, veg_name, last_updated_time) VALUES (126,'根莖類','','紅蘿蔔仔',CURRENT_TIMESTAMP);</v>
      </c>
    </row>
    <row r="127" spans="1:1" ht="14.25" customHeight="1" x14ac:dyDescent="0.35">
      <c r="A127" s="1" t="str">
        <f>"INSERT INTO wholesale_veg (veg_id, veg_type, veg_seasonal, veg_name, last_updated_time) VALUES (" &amp; Sheet3!A127 &amp; ",'" &amp; Sheet3!C127 &amp; "','" &amp; Sheet3!E127 &amp; "','" &amp; Sheet3!B127 &amp; "'," &amp; "CURRENT_TIMESTAMP);"</f>
        <v>INSERT INTO wholesale_veg (veg_id, veg_type, veg_seasonal, veg_name, last_updated_time) VALUES (127,'根莖類','','牛蒡',CURRENT_TIMESTAMP);</v>
      </c>
    </row>
    <row r="128" spans="1:1" ht="14.25" customHeight="1" x14ac:dyDescent="0.35">
      <c r="A128" s="1" t="str">
        <f>"INSERT INTO wholesale_veg (veg_id, veg_type, veg_seasonal, veg_name, last_updated_time) VALUES (" &amp; Sheet3!A128 &amp; ",'" &amp; Sheet3!C128 &amp; "','" &amp; Sheet3!E128 &amp; "','" &amp; Sheet3!B128 &amp; "'," &amp; "CURRENT_TIMESTAMP);"</f>
        <v>INSERT INTO wholesale_veg (veg_id, veg_type, veg_seasonal, veg_name, last_updated_time) VALUES (128,'根莖類','','淮山',CURRENT_TIMESTAMP);</v>
      </c>
    </row>
    <row r="129" spans="1:1" ht="14.25" customHeight="1" x14ac:dyDescent="0.35">
      <c r="A129" s="1" t="str">
        <f>"INSERT INTO wholesale_veg (veg_id, veg_type, veg_seasonal, veg_name, last_updated_time) VALUES (" &amp; Sheet3!A129 &amp; ",'" &amp; Sheet3!C129 &amp; "','" &amp; Sheet3!E129 &amp; "','" &amp; Sheet3!B129 &amp; "'," &amp; "CURRENT_TIMESTAMP);"</f>
        <v>INSERT INTO wholesale_veg (veg_id, veg_type, veg_seasonal, veg_name, last_updated_time) VALUES (129,'豆類','','肉豆',CURRENT_TIMESTAMP);</v>
      </c>
    </row>
    <row r="130" spans="1:1" ht="14.25" customHeight="1" x14ac:dyDescent="0.35">
      <c r="A130" s="1" t="str">
        <f>"INSERT INTO wholesale_veg (veg_id, veg_type, veg_seasonal, veg_name, last_updated_time) VALUES (" &amp; Sheet3!A130 &amp; ",'" &amp; Sheet3!C130 &amp; "','" &amp; Sheet3!E130 &amp; "','" &amp; Sheet3!B130 &amp; "'," &amp; "CURRENT_TIMESTAMP);"</f>
        <v>INSERT INTO wholesale_veg (veg_id, veg_type, veg_seasonal, veg_name, last_updated_time) VALUES (130,'豆類','','四季豆',CURRENT_TIMESTAMP);</v>
      </c>
    </row>
    <row r="131" spans="1:1" ht="14.25" customHeight="1" x14ac:dyDescent="0.35">
      <c r="A131" s="1" t="str">
        <f>"INSERT INTO wholesale_veg (veg_id, veg_type, veg_seasonal, veg_name, last_updated_time) VALUES (" &amp; Sheet3!A131 &amp; ",'" &amp; Sheet3!C131 &amp; "','" &amp; Sheet3!E131 &amp; "','" &amp; Sheet3!B131 &amp; "'," &amp; "CURRENT_TIMESTAMP);"</f>
        <v>INSERT INTO wholesale_veg (veg_id, veg_type, veg_seasonal, veg_name, last_updated_time) VALUES (131,'豆類','夏季蔬菜','青豆',CURRENT_TIMESTAMP);</v>
      </c>
    </row>
    <row r="132" spans="1:1" ht="14.25" customHeight="1" x14ac:dyDescent="0.35">
      <c r="A132" s="1" t="str">
        <f>"INSERT INTO wholesale_veg (veg_id, veg_type, veg_seasonal, veg_name, last_updated_time) VALUES (" &amp; Sheet3!A132 &amp; ",'" &amp; Sheet3!C132 &amp; "','" &amp; Sheet3!E132 &amp; "','" &amp; Sheet3!B132 &amp; "'," &amp; "CURRENT_TIMESTAMP);"</f>
        <v>INSERT INTO wholesale_veg (veg_id, veg_type, veg_seasonal, veg_name, last_updated_time) VALUES (132,'豆類','夏季蔬菜','白豆',CURRENT_TIMESTAMP);</v>
      </c>
    </row>
    <row r="133" spans="1:1" ht="14.25" customHeight="1" x14ac:dyDescent="0.35">
      <c r="A133" s="1" t="str">
        <f>"INSERT INTO wholesale_veg (veg_id, veg_type, veg_seasonal, veg_name, last_updated_time) VALUES (" &amp; Sheet3!A133 &amp; ",'" &amp; Sheet3!C133 &amp; "','" &amp; Sheet3!E133 &amp; "','" &amp; Sheet3!B133 &amp; "'," &amp; "CURRENT_TIMESTAMP);"</f>
        <v>INSERT INTO wholesale_veg (veg_id, veg_type, veg_seasonal, veg_name, last_updated_time) VALUES (133,'豆類','','豆角乾(2兩)',CURRENT_TIMESTAMP);</v>
      </c>
    </row>
    <row r="134" spans="1:1" ht="14.25" customHeight="1" x14ac:dyDescent="0.35">
      <c r="A134" s="1" t="str">
        <f>"INSERT INTO wholesale_veg (veg_id, veg_type, veg_seasonal, veg_name, last_updated_time) VALUES (" &amp; Sheet3!A134 &amp; ",'" &amp; Sheet3!C134 &amp; "','" &amp; Sheet3!E134 &amp; "','" &amp; Sheet3!B134 &amp; "'," &amp; "CURRENT_TIMESTAMP);"</f>
        <v>INSERT INTO wholesale_veg (veg_id, veg_type, veg_seasonal, veg_name, last_updated_time) VALUES (134,'豆類','','芽菜',CURRENT_TIMESTAMP);</v>
      </c>
    </row>
    <row r="135" spans="1:1" ht="14.25" customHeight="1" x14ac:dyDescent="0.35">
      <c r="A135" s="1" t="str">
        <f>"INSERT INTO wholesale_veg (veg_id, veg_type, veg_seasonal, veg_name, last_updated_time) VALUES (" &amp; Sheet3!A135 &amp; ",'" &amp; Sheet3!C135 &amp; "','" &amp; Sheet3!E135 &amp; "','" &amp; Sheet3!B135 &amp; "'," &amp; "CURRENT_TIMESTAMP);"</f>
        <v>INSERT INTO wholesale_veg (veg_id, veg_type, veg_seasonal, veg_name, last_updated_time) VALUES (135,'豆類','','毛豆',CURRENT_TIMESTAMP);</v>
      </c>
    </row>
    <row r="136" spans="1:1" ht="14.25" customHeight="1" x14ac:dyDescent="0.35">
      <c r="A136" s="1" t="str">
        <f>"INSERT INTO wholesale_veg (veg_id, veg_type, veg_seasonal, veg_name, last_updated_time) VALUES (" &amp; Sheet3!A136 &amp; ",'" &amp; Sheet3!C136 &amp; "','" &amp; Sheet3!E136 &amp; "','" &amp; Sheet3!B136 &amp; "'," &amp; "CURRENT_TIMESTAMP);"</f>
        <v>INSERT INTO wholesale_veg (veg_id, veg_type, veg_seasonal, veg_name, last_updated_time) VALUES (136,'豆類','','珍珠筍',CURRENT_TIMESTAMP);</v>
      </c>
    </row>
    <row r="137" spans="1:1" ht="14.25" customHeight="1" x14ac:dyDescent="0.35">
      <c r="A137" s="1" t="str">
        <f>"INSERT INTO wholesale_veg (veg_id, veg_type, veg_seasonal, veg_name, last_updated_time) VALUES (" &amp; Sheet3!A137 &amp; ",'" &amp; Sheet3!C137 &amp; "','" &amp; Sheet3!E137 &amp; "','" &amp; Sheet3!B137 &amp; "'," &amp; "CURRENT_TIMESTAMP);"</f>
        <v>INSERT INTO wholesale_veg (veg_id, veg_type, veg_seasonal, veg_name, last_updated_time) VALUES (137,'豆類','','蓮子',CURRENT_TIMESTAMP);</v>
      </c>
    </row>
    <row r="138" spans="1:1" ht="14.25" customHeight="1" x14ac:dyDescent="0.35">
      <c r="A138" s="1" t="str">
        <f>"INSERT INTO wholesale_veg (veg_id, veg_type, veg_seasonal, veg_name, last_updated_time) VALUES (" &amp; Sheet3!A138 &amp; ",'" &amp; Sheet3!C138 &amp; "','" &amp; Sheet3!E138 &amp; "','" &amp; Sheet3!B138 &amp; "'," &amp; "CURRENT_TIMESTAMP);"</f>
        <v>INSERT INTO wholesale_veg (veg_id, veg_type, veg_seasonal, veg_name, last_updated_time) VALUES (138,'豆類','','羊角豆',CURRENT_TIMESTAMP);</v>
      </c>
    </row>
    <row r="139" spans="1:1" ht="14.25" customHeight="1" x14ac:dyDescent="0.35">
      <c r="A139" s="1" t="str">
        <f>"INSERT INTO wholesale_veg (veg_id, veg_type, veg_seasonal, veg_name, last_updated_time) VALUES (" &amp; Sheet3!A139 &amp; ",'" &amp; Sheet3!C139 &amp; "','" &amp; Sheet3!E139 &amp; "','" &amp; Sheet3!B139 &amp; "'," &amp; "CURRENT_TIMESTAMP);"</f>
        <v>INSERT INTO wholesale_veg (veg_id, veg_type, veg_seasonal, veg_name, last_updated_time) VALUES (139,'豆類','','甜荳',CURRENT_TIMESTAMP);</v>
      </c>
    </row>
    <row r="140" spans="1:1" ht="14.25" customHeight="1" x14ac:dyDescent="0.35">
      <c r="A140" s="1" t="str">
        <f>"INSERT INTO wholesale_veg (veg_id, veg_type, veg_seasonal, veg_name, last_updated_time) VALUES (" &amp; Sheet3!A140 &amp; ",'" &amp; Sheet3!C140 &amp; "','" &amp; Sheet3!E140 &amp; "','" &amp; Sheet3!B140 &amp; "'," &amp; "CURRENT_TIMESTAMP);"</f>
        <v>INSERT INTO wholesale_veg (veg_id, veg_type, veg_seasonal, veg_name, last_updated_time) VALUES (140,'豆類','','荷荳',CURRENT_TIMESTAMP);</v>
      </c>
    </row>
    <row r="141" spans="1:1" ht="14.25" customHeight="1" x14ac:dyDescent="0.35">
      <c r="A141" s="1" t="str">
        <f>"INSERT INTO wholesale_veg (veg_id, veg_type, veg_seasonal, veg_name, last_updated_time) VALUES (" &amp; Sheet3!A141 &amp; ",'" &amp; Sheet3!C141 &amp; "','" &amp; Sheet3!E141 &amp; "','" &amp; Sheet3!B141 &amp; "'," &amp; "CURRENT_TIMESTAMP);"</f>
        <v>INSERT INTO wholesale_veg (veg_id, veg_type, veg_seasonal, veg_name, last_updated_time) VALUES (141,'香草類','','韭王',CURRENT_TIMESTAMP);</v>
      </c>
    </row>
    <row r="142" spans="1:1" ht="14.25" customHeight="1" x14ac:dyDescent="0.35">
      <c r="A142" s="1" t="str">
        <f>"INSERT INTO wholesale_veg (veg_id, veg_type, veg_seasonal, veg_name, last_updated_time) VALUES (" &amp; Sheet3!A142 &amp; ",'" &amp; Sheet3!C142 &amp; "','" &amp; Sheet3!E142 &amp; "','" &amp; Sheet3!B142 &amp; "'," &amp; "CURRENT_TIMESTAMP);"</f>
        <v>INSERT INTO wholesale_veg (veg_id, veg_type, veg_seasonal, veg_name, last_updated_time) VALUES (142,'香草類','','韭菜',CURRENT_TIMESTAMP);</v>
      </c>
    </row>
    <row r="143" spans="1:1" ht="14.25" customHeight="1" x14ac:dyDescent="0.35">
      <c r="A143" s="1" t="str">
        <f>"INSERT INTO wholesale_veg (veg_id, veg_type, veg_seasonal, veg_name, last_updated_time) VALUES (" &amp; Sheet3!A143 &amp; ",'" &amp; Sheet3!C143 &amp; "','" &amp; Sheet3!E143 &amp; "','" &amp; Sheet3!B143 &amp; "'," &amp; "CURRENT_TIMESTAMP);"</f>
        <v>INSERT INTO wholesale_veg (veg_id, veg_type, veg_seasonal, veg_name, last_updated_time) VALUES (143,'香草類','','蔥',CURRENT_TIMESTAMP);</v>
      </c>
    </row>
    <row r="144" spans="1:1" ht="14.25" customHeight="1" x14ac:dyDescent="0.35">
      <c r="A144" s="1" t="str">
        <f>"INSERT INTO wholesale_veg (veg_id, veg_type, veg_seasonal, veg_name, last_updated_time) VALUES (" &amp; Sheet3!A144 &amp; ",'" &amp; Sheet3!C144 &amp; "','" &amp; Sheet3!E144 &amp; "','" &amp; Sheet3!B144 &amp; "'," &amp; "CURRENT_TIMESTAMP);"</f>
        <v>INSERT INTO wholesale_veg (veg_id, veg_type, veg_seasonal, veg_name, last_updated_time) VALUES (144,'香草類','','芫茜',CURRENT_TIMESTAMP);</v>
      </c>
    </row>
    <row r="145" spans="1:1" ht="14.25" customHeight="1" x14ac:dyDescent="0.35">
      <c r="A145" s="1" t="str">
        <f>"INSERT INTO wholesale_veg (veg_id, veg_type, veg_seasonal, veg_name, last_updated_time) VALUES (" &amp; Sheet3!A145 &amp; ",'" &amp; Sheet3!C145 &amp; "','" &amp; Sheet3!E145 &amp; "','" &amp; Sheet3!B145 &amp; "'," &amp; "CURRENT_TIMESTAMP);"</f>
        <v>INSERT INTO wholesale_veg (veg_id, veg_type, veg_seasonal, veg_name, last_updated_time) VALUES (145,'香草類','','反茜',CURRENT_TIMESTAMP);</v>
      </c>
    </row>
    <row r="146" spans="1:1" ht="14.25" customHeight="1" x14ac:dyDescent="0.35">
      <c r="A146" s="1" t="str">
        <f>"INSERT INTO wholesale_veg (veg_id, veg_type, veg_seasonal, veg_name, last_updated_time) VALUES (" &amp; Sheet3!A146 &amp; ",'" &amp; Sheet3!C146 &amp; "','" &amp; Sheet3!E146 &amp; "','" &amp; Sheet3!B146 &amp; "'," &amp; "CURRENT_TIMESTAMP);"</f>
        <v>INSERT INTO wholesale_veg (veg_id, veg_type, veg_seasonal, veg_name, last_updated_time) VALUES (146,'香草類','','臭草',CURRENT_TIMESTAMP);</v>
      </c>
    </row>
    <row r="147" spans="1:1" ht="14.25" customHeight="1" x14ac:dyDescent="0.35">
      <c r="A147" s="1" t="str">
        <f>"INSERT INTO wholesale_veg (veg_id, veg_type, veg_seasonal, veg_name, last_updated_time) VALUES (" &amp; Sheet3!A147 &amp; ",'" &amp; Sheet3!C147 &amp; "','" &amp; Sheet3!E147 &amp; "','" &amp; Sheet3!B147 &amp; "'," &amp; "CURRENT_TIMESTAMP);"</f>
        <v>INSERT INTO wholesale_veg (veg_id, veg_type, veg_seasonal, veg_name, last_updated_time) VALUES (147,'香草類','','茅根',CURRENT_TIMESTAMP);</v>
      </c>
    </row>
    <row r="148" spans="1:1" ht="14.25" customHeight="1" x14ac:dyDescent="0.35">
      <c r="A148" s="1" t="str">
        <f>"INSERT INTO wholesale_veg (veg_id, veg_type, veg_seasonal, veg_name, last_updated_time) VALUES (" &amp; Sheet3!A148 &amp; ",'" &amp; Sheet3!C148 &amp; "','" &amp; Sheet3!E148 &amp; "','" &amp; Sheet3!B148 &amp; "'," &amp; "CURRENT_TIMESTAMP);"</f>
        <v>INSERT INTO wholesale_veg (veg_id, veg_type, veg_seasonal, veg_name, last_updated_time) VALUES (148,'香草類','','田草',CURRENT_TIMESTAMP);</v>
      </c>
    </row>
    <row r="149" spans="1:1" ht="14.25" customHeight="1" x14ac:dyDescent="0.35">
      <c r="A149" s="1" t="str">
        <f>"INSERT INTO wholesale_veg (veg_id, veg_type, veg_seasonal, veg_name, last_updated_time) VALUES (" &amp; Sheet3!A149 &amp; ",'" &amp; Sheet3!C149 &amp; "','" &amp; Sheet3!E149 &amp; "','" &amp; Sheet3!B149 &amp; "'," &amp; "CURRENT_TIMESTAMP);"</f>
        <v>INSERT INTO wholesale_veg (veg_id, veg_type, veg_seasonal, veg_name, last_updated_time) VALUES (149,'香草類','','西蒜',CURRENT_TIMESTAMP);</v>
      </c>
    </row>
    <row r="150" spans="1:1" ht="14.25" customHeight="1" x14ac:dyDescent="0.35">
      <c r="A150" s="1" t="str">
        <f>"INSERT INTO wholesale_veg (veg_id, veg_type, veg_seasonal, veg_name, last_updated_time) VALUES (" &amp; Sheet3!A150 &amp; ",'" &amp; Sheet3!C150 &amp; "','" &amp; Sheet3!E150 &amp; "','" &amp; Sheet3!B150 &amp; "'," &amp; "CURRENT_TIMESTAMP);"</f>
        <v>INSERT INTO wholesale_veg (veg_id, veg_type, veg_seasonal, veg_name, last_updated_time) VALUES (150,'香草類','','檸葉',CURRENT_TIMESTAMP);</v>
      </c>
    </row>
    <row r="151" spans="1:1" ht="14.25" customHeight="1" x14ac:dyDescent="0.35">
      <c r="A151" s="1" t="str">
        <f>"INSERT INTO wholesale_veg (veg_id, veg_type, veg_seasonal, veg_name, last_updated_time) VALUES (" &amp; Sheet3!A151 &amp; ",'" &amp; Sheet3!C151 &amp; "','" &amp; Sheet3!E151 &amp; "','" &amp; Sheet3!B151 &amp; "'," &amp; "CURRENT_TIMESTAMP);"</f>
        <v>INSERT INTO wholesale_veg (veg_id, veg_type, veg_seasonal, veg_name, last_updated_time) VALUES (151,'香草類','','薄荷葉',CURRENT_TIMESTAMP);</v>
      </c>
    </row>
    <row r="152" spans="1:1" ht="14.25" customHeight="1" x14ac:dyDescent="0.35">
      <c r="A152" s="1" t="str">
        <f>"INSERT INTO wholesale_veg (veg_id, veg_type, veg_seasonal, veg_name, last_updated_time) VALUES (" &amp; Sheet3!A152 &amp; ",'" &amp; Sheet3!C152 &amp; "','" &amp; Sheet3!E152 &amp; "','" &amp; Sheet3!B152 &amp; "'," &amp; "CURRENT_TIMESTAMP);"</f>
        <v>INSERT INTO wholesale_veg (veg_id, veg_type, veg_seasonal, veg_name, last_updated_time) VALUES (152,'香草類','','紫蘇葉',CURRENT_TIMESTAMP);</v>
      </c>
    </row>
    <row r="153" spans="1:1" ht="14.25" customHeight="1" x14ac:dyDescent="0.35">
      <c r="A153" s="1" t="str">
        <f>"INSERT INTO wholesale_veg (veg_id, veg_type, veg_seasonal, veg_name, last_updated_time) VALUES (" &amp; Sheet3!A153 &amp; ",'" &amp; Sheet3!C153 &amp; "','" &amp; Sheet3!E153 &amp; "','" &amp; Sheet3!B153 &amp; "'," &amp; "CURRENT_TIMESTAMP);"</f>
        <v>INSERT INTO wholesale_veg (veg_id, veg_type, veg_seasonal, veg_name, last_updated_time) VALUES (153,'香草類','','蘆薈',CURRENT_TIMESTAMP);</v>
      </c>
    </row>
    <row r="154" spans="1:1" ht="14.25" customHeight="1" x14ac:dyDescent="0.35">
      <c r="A154" s="1" t="str">
        <f>"INSERT INTO wholesale_veg (veg_id, veg_type, veg_seasonal, veg_name, last_updated_time) VALUES (" &amp; Sheet3!A154 &amp; ",'" &amp; Sheet3!C154 &amp; "','" &amp; Sheet3!E154 &amp; "','" &amp; Sheet3!B154 &amp; "'," &amp; "CURRENT_TIMESTAMP);"</f>
        <v>INSERT INTO wholesale_veg (veg_id, veg_type, veg_seasonal, veg_name, last_updated_time) VALUES (154,'香草類','','京蔥',CURRENT_TIMESTAMP);</v>
      </c>
    </row>
    <row r="155" spans="1:1" ht="14.25" customHeight="1" x14ac:dyDescent="0.35">
      <c r="A155" s="1" t="str">
        <f>"INSERT INTO wholesale_veg (veg_id, veg_type, veg_seasonal, veg_name, last_updated_time) VALUES (" &amp; Sheet3!A155 &amp; ",'" &amp; Sheet3!C155 &amp; "','" &amp; Sheet3!E155 &amp; "','" &amp; Sheet3!B155 &amp; "'," &amp; "CURRENT_TIMESTAMP);"</f>
        <v>INSERT INTO wholesale_veg (veg_id, veg_type, veg_seasonal, veg_name, last_updated_time) VALUES (155,'香草類','','香茅',CURRENT_TIMESTAMP);</v>
      </c>
    </row>
    <row r="156" spans="1:1" ht="14.25" customHeight="1" x14ac:dyDescent="0.35">
      <c r="A156" s="1" t="str">
        <f>"INSERT INTO wholesale_veg (veg_id, veg_type, veg_seasonal, veg_name, last_updated_time) VALUES (" &amp; Sheet3!A156 &amp; ",'" &amp; Sheet3!C156 &amp; "','" &amp; Sheet3!E156 &amp; "','" &amp; Sheet3!B156 &amp; "'," &amp; "CURRENT_TIMESTAMP);"</f>
        <v>INSERT INTO wholesale_veg (veg_id, veg_type, veg_seasonal, veg_name, last_updated_time) VALUES (156,'香草類','','紅洋蔥',CURRENT_TIMESTAMP);</v>
      </c>
    </row>
    <row r="157" spans="1:1" ht="14.25" customHeight="1" x14ac:dyDescent="0.35">
      <c r="A157" s="1" t="str">
        <f>"INSERT INTO wholesale_veg (veg_id, veg_type, veg_seasonal, veg_name, last_updated_time) VALUES (" &amp; Sheet3!A157 &amp; ",'" &amp; Sheet3!C157 &amp; "','" &amp; Sheet3!E157 &amp; "','" &amp; Sheet3!B157 &amp; "'," &amp; "CURRENT_TIMESTAMP);"</f>
        <v>INSERT INTO wholesale_veg (veg_id, veg_type, veg_seasonal, veg_name, last_updated_time) VALUES (157,'香草類','','麻葉',CURRENT_TIMESTAMP);</v>
      </c>
    </row>
    <row r="158" spans="1:1" ht="14.25" customHeight="1" x14ac:dyDescent="0.35">
      <c r="A158" s="1" t="str">
        <f>"INSERT INTO wholesale_veg (veg_id, veg_type, veg_seasonal, veg_name, last_updated_time) VALUES (" &amp; Sheet3!A158 &amp; ",'" &amp; Sheet3!C158 &amp; "','" &amp; Sheet3!E158 &amp; "','" &amp; Sheet3!B158 &amp; "'," &amp; "CURRENT_TIMESTAMP);"</f>
        <v>INSERT INTO wholesale_veg (veg_id, veg_type, veg_seasonal, veg_name, last_updated_time) VALUES (158,'香草類','','蛇舌草',CURRENT_TIMESTAMP);</v>
      </c>
    </row>
    <row r="159" spans="1:1" ht="14.25" customHeight="1" x14ac:dyDescent="0.35">
      <c r="A159" s="1" t="str">
        <f>"INSERT INTO wholesale_veg (veg_id, veg_type, veg_seasonal, veg_name, last_updated_time) VALUES (" &amp; Sheet3!A159 &amp; ",'" &amp; Sheet3!C159 &amp; "','" &amp; Sheet3!E159 &amp; "','" &amp; Sheet3!B159 &amp; "'," &amp; "CURRENT_TIMESTAMP);"</f>
        <v>INSERT INTO wholesale_veg (veg_id, veg_type, veg_seasonal, veg_name, last_updated_time) VALUES (159,'香草類','','益母草',CURRENT_TIMESTAMP);</v>
      </c>
    </row>
    <row r="160" spans="1:1" ht="14.25" customHeight="1" x14ac:dyDescent="0.35">
      <c r="A160" s="1" t="str">
        <f>"INSERT INTO wholesale_veg (veg_id, veg_type, veg_seasonal, veg_name, last_updated_time) VALUES (" &amp; Sheet3!A160 &amp; ",'" &amp; Sheet3!C160 &amp; "','" &amp; Sheet3!E160 &amp; "','" &amp; Sheet3!B160 &amp; "'," &amp; "CURRENT_TIMESTAMP);"</f>
        <v>INSERT INTO wholesale_veg (veg_id, veg_type, veg_seasonal, veg_name, last_updated_time) VALUES (160,'香草類','','半邊蓮',CURRENT_TIMESTAMP);</v>
      </c>
    </row>
    <row r="161" spans="1:1" ht="14.25" customHeight="1" x14ac:dyDescent="0.35">
      <c r="A161" s="1" t="str">
        <f>"INSERT INTO wholesale_veg (veg_id, veg_type, veg_seasonal, veg_name, last_updated_time) VALUES (" &amp; Sheet3!A161 &amp; ",'" &amp; Sheet3!C161 &amp; "','" &amp; Sheet3!E161 &amp; "','" &amp; Sheet3!B161 &amp; "'," &amp; "CURRENT_TIMESTAMP);"</f>
        <v>INSERT INTO wholesale_veg (veg_id, veg_type, veg_seasonal, veg_name, last_updated_time) VALUES (161,'香草類','','枇杷',CURRENT_TIMESTAMP);</v>
      </c>
    </row>
    <row r="162" spans="1:1" ht="14.25" customHeight="1" x14ac:dyDescent="0.35">
      <c r="A162" s="1" t="str">
        <f>"INSERT INTO wholesale_veg (veg_id, veg_type, veg_seasonal, veg_name, last_updated_time) VALUES (" &amp; Sheet3!A162 &amp; ",'" &amp; Sheet3!C162 &amp; "','" &amp; Sheet3!E162 &amp; "','" &amp; Sheet3!B162 &amp; "'," &amp; "CURRENT_TIMESTAMP);"</f>
        <v>INSERT INTO wholesale_veg (veg_id, veg_type, veg_seasonal, veg_name, last_updated_time) VALUES (162,'菇菌類','','草菇',CURRENT_TIMESTAMP);</v>
      </c>
    </row>
    <row r="163" spans="1:1" ht="14.25" customHeight="1" x14ac:dyDescent="0.35">
      <c r="A163" s="1" t="str">
        <f>"INSERT INTO wholesale_veg (veg_id, veg_type, veg_seasonal, veg_name, last_updated_time) VALUES (" &amp; Sheet3!A163 &amp; ",'" &amp; Sheet3!C163 &amp; "','" &amp; Sheet3!E163 &amp; "','" &amp; Sheet3!B163 &amp; "'," &amp; "CURRENT_TIMESTAMP);"</f>
        <v>INSERT INTO wholesale_veg (veg_id, veg_type, veg_seasonal, veg_name, last_updated_time) VALUES (163,'菇菌類','','金針菇',CURRENT_TIMESTAMP);</v>
      </c>
    </row>
    <row r="164" spans="1:1" ht="14.25" customHeight="1" x14ac:dyDescent="0.35">
      <c r="A164" s="1" t="str">
        <f>"INSERT INTO wholesale_veg (veg_id, veg_type, veg_seasonal, veg_name, last_updated_time) VALUES (" &amp; Sheet3!A164 &amp; ",'" &amp; Sheet3!C164 &amp; "','" &amp; Sheet3!E164 &amp; "','" &amp; Sheet3!B164 &amp; "'," &amp; "CURRENT_TIMESTAMP);"</f>
        <v>INSERT INTO wholesale_veg (veg_id, veg_type, veg_seasonal, veg_name, last_updated_time) VALUES (164,'菇菌類','','鮑魚菇',CURRENT_TIMESTAMP);</v>
      </c>
    </row>
    <row r="165" spans="1:1" ht="14.25" customHeight="1" x14ac:dyDescent="0.35">
      <c r="A165" s="1" t="str">
        <f>"INSERT INTO wholesale_veg (veg_id, veg_type, veg_seasonal, veg_name, last_updated_time) VALUES (" &amp; Sheet3!A165 &amp; ",'" &amp; Sheet3!C165 &amp; "','" &amp; Sheet3!E165 &amp; "','" &amp; Sheet3!B165 &amp; "'," &amp; "CURRENT_TIMESTAMP);"</f>
        <v>INSERT INTO wholesale_veg (veg_id, veg_type, veg_seasonal, veg_name, last_updated_time) VALUES (165,'菇菌類','','蘑菇',CURRENT_TIMESTAMP);</v>
      </c>
    </row>
    <row r="166" spans="1:1" ht="14.25" customHeight="1" x14ac:dyDescent="0.35">
      <c r="A166" s="1" t="str">
        <f>"INSERT INTO wholesale_veg (veg_id, veg_type, veg_seasonal, veg_name, last_updated_time) VALUES (" &amp; Sheet3!A166 &amp; ",'" &amp; Sheet3!C166 &amp; "','" &amp; Sheet3!E166 &amp; "','" &amp; Sheet3!B166 &amp; "'," &amp; "CURRENT_TIMESTAMP);"</f>
        <v>INSERT INTO wholesale_veg (veg_id, veg_type, veg_seasonal, veg_name, last_updated_time) VALUES (166,'菇菌類','','鮮冬菇',CURRENT_TIMESTAMP);</v>
      </c>
    </row>
    <row r="167" spans="1:1" ht="14.25" customHeight="1" x14ac:dyDescent="0.35">
      <c r="A167" s="1" t="str">
        <f>"INSERT INTO wholesale_veg (veg_id, veg_type, veg_seasonal, veg_name, last_updated_time) VALUES (" &amp; Sheet3!A167 &amp; ",'" &amp; Sheet3!C167 &amp; "','" &amp; Sheet3!E167 &amp; "','" &amp; Sheet3!B167 &amp; "'," &amp; "CURRENT_TIMESTAMP);"</f>
        <v>INSERT INTO wholesale_veg (veg_id, veg_type, veg_seasonal, veg_name, last_updated_time) VALUES (167,'菇菌類','','秀珍菇',CURRENT_TIMESTAMP);</v>
      </c>
    </row>
    <row r="168" spans="1:1" ht="14.25" customHeight="1" x14ac:dyDescent="0.35">
      <c r="A168" s="1" t="str">
        <f>"INSERT INTO wholesale_veg (veg_id, veg_type, veg_seasonal, veg_name, last_updated_time) VALUES (" &amp; Sheet3!A168 &amp; ",'" &amp; Sheet3!C168 &amp; "','" &amp; Sheet3!E168 &amp; "','" &amp; Sheet3!B168 &amp; "'," &amp; "CURRENT_TIMESTAMP);"</f>
        <v>INSERT INTO wholesale_veg (veg_id, veg_type, veg_seasonal, veg_name, last_updated_time) VALUES (168,'菇菌類','','真姬菇',CURRENT_TIMESTAMP);</v>
      </c>
    </row>
    <row r="169" spans="1:1" ht="14.25" customHeight="1" x14ac:dyDescent="0.35">
      <c r="A169" s="1" t="str">
        <f>"INSERT INTO wholesale_veg (veg_id, veg_type, veg_seasonal, veg_name, last_updated_time) VALUES (" &amp; Sheet3!A169 &amp; ",'" &amp; Sheet3!C169 &amp; "','" &amp; Sheet3!E169 &amp; "','" &amp; Sheet3!B169 &amp; "'," &amp; "CURRENT_TIMESTAMP);"</f>
        <v>INSERT INTO wholesale_veg (veg_id, veg_type, veg_seasonal, veg_name, last_updated_time) VALUES (169,'菇菌類','','靈芝菇',CURRENT_TIMESTAMP);</v>
      </c>
    </row>
    <row r="170" spans="1:1" ht="14.25" customHeight="1" x14ac:dyDescent="0.35">
      <c r="A170" s="1" t="str">
        <f>"INSERT INTO wholesale_veg (veg_id, veg_type, veg_seasonal, veg_name, last_updated_time) VALUES (" &amp; Sheet3!A170 &amp; ",'" &amp; Sheet3!C170 &amp; "','" &amp; Sheet3!E170 &amp; "','" &amp; Sheet3!B170 &amp; "'," &amp; "CURRENT_TIMESTAMP);"</f>
        <v>INSERT INTO wholesale_veg (veg_id, veg_type, veg_seasonal, veg_name, last_updated_time) VALUES (170,'菇菌類','','海鮮菇',CURRENT_TIMESTAMP);</v>
      </c>
    </row>
    <row r="171" spans="1:1" ht="14.25" customHeight="1" x14ac:dyDescent="0.35">
      <c r="A171" s="1" t="str">
        <f>"INSERT INTO wholesale_veg (veg_id, veg_type, veg_seasonal, veg_name, last_updated_time) VALUES (" &amp; Sheet3!A171 &amp; ",'" &amp; Sheet3!C171 &amp; "','" &amp; Sheet3!E171 &amp; "','" &amp; Sheet3!B171 &amp; "'," &amp; "CURRENT_TIMESTAMP);"</f>
        <v>INSERT INTO wholesale_veg (veg_id, veg_type, veg_seasonal, veg_name, last_updated_time) VALUES (171,'菇菌類','','雞腿菇',CURRENT_TIMESTAMP);</v>
      </c>
    </row>
    <row r="172" spans="1:1" ht="14.25" customHeight="1" x14ac:dyDescent="0.35">
      <c r="A172" s="1" t="str">
        <f>"INSERT INTO wholesale_veg (veg_id, veg_type, veg_seasonal, veg_name, last_updated_time) VALUES (" &amp; Sheet3!A172 &amp; ",'" &amp; Sheet3!C172 &amp; "','" &amp; Sheet3!E172 &amp; "','" &amp; Sheet3!B172 &amp; "'," &amp; "CURRENT_TIMESTAMP);"</f>
        <v>INSERT INTO wholesale_veg (veg_id, veg_type, veg_seasonal, veg_name, last_updated_time) VALUES (172,'菇菌類','','茶樹菇',CURRENT_TIMESTAMP);</v>
      </c>
    </row>
    <row r="173" spans="1:1" ht="14.25" customHeight="1" x14ac:dyDescent="0.35">
      <c r="A173" s="1" t="str">
        <f>"INSERT INTO wholesale_veg (veg_id, veg_type, veg_seasonal, veg_name, last_updated_time) VALUES (" &amp; Sheet3!A173 &amp; ",'" &amp; Sheet3!C173 &amp; "','" &amp; Sheet3!E173 &amp; "','" &amp; Sheet3!B173 &amp; "'," &amp; "CURRENT_TIMESTAMP);"</f>
        <v>INSERT INTO wholesale_veg (veg_id, veg_type, veg_seasonal, veg_name, last_updated_time) VALUES (173,'菇菌類','','豬肚菇',CURRENT_TIMESTAMP);</v>
      </c>
    </row>
    <row r="174" spans="1:1" ht="14.25" customHeight="1" x14ac:dyDescent="0.35">
      <c r="A174" s="1" t="str">
        <f>"INSERT INTO wholesale_veg (veg_id, veg_type, veg_seasonal, veg_name, last_updated_time) VALUES (" &amp; Sheet3!A174 &amp; ",'" &amp; Sheet3!C174 &amp; "','" &amp; Sheet3!E174 &amp; "','" &amp; Sheet3!B174 &amp; "'," &amp; "CURRENT_TIMESTAMP);"</f>
        <v>INSERT INTO wholesale_veg (veg_id, veg_type, veg_seasonal, veg_name, last_updated_time) VALUES (174,'其他','','油麥頭',CURRENT_TIMESTAMP);</v>
      </c>
    </row>
    <row r="175" spans="1:1" ht="14.25" customHeight="1" x14ac:dyDescent="0.35">
      <c r="A175" s="1" t="str">
        <f>"INSERT INTO wholesale_veg (veg_id, veg_type, veg_seasonal, veg_name, last_updated_time) VALUES (" &amp; Sheet3!A175 &amp; ",'" &amp; Sheet3!C175 &amp; "','" &amp; Sheet3!E175 &amp; "','" &amp; Sheet3!B175 &amp; "'," &amp; "CURRENT_TIMESTAMP);"</f>
        <v>INSERT INTO wholesale_veg (veg_id, veg_type, veg_seasonal, veg_name, last_updated_time) VALUES (175,'其他','','菱角',CURRENT_TIMESTAMP);</v>
      </c>
    </row>
    <row r="176" spans="1:1" ht="14.25" customHeight="1" x14ac:dyDescent="0.35">
      <c r="A176" s="1" t="str">
        <f>"INSERT INTO wholesale_veg (veg_id, veg_type, veg_seasonal, veg_name, last_updated_time) VALUES (" &amp; Sheet3!A176 &amp; ",'" &amp; Sheet3!C176 &amp; "','" &amp; Sheet3!E176 &amp; "','" &amp; Sheet3!B176 &amp; "'," &amp; "CURRENT_TIMESTAMP);"</f>
        <v>INSERT INTO wholesale_veg (veg_id, veg_type, veg_seasonal, veg_name, last_updated_time) VALUES (176,'其他','','蓮葉',CURRENT_TIMESTAMP);</v>
      </c>
    </row>
    <row r="177" spans="1:1" ht="14.25" customHeight="1" x14ac:dyDescent="0.35">
      <c r="A177" s="1" t="str">
        <f>"INSERT INTO wholesale_veg (veg_id, veg_type, veg_seasonal, veg_name, last_updated_time) VALUES (" &amp; Sheet3!A177 &amp; ",'" &amp; Sheet3!C177 &amp; "','" &amp; Sheet3!E177 &amp; "','" &amp; Sheet3!B177 &amp; "'," &amp; "CURRENT_TIMESTAMP);"</f>
        <v>INSERT INTO wholesale_veg (veg_id, veg_type, veg_seasonal, veg_name, last_updated_time) VALUES (177,'其他','','梅菜',CURRENT_TIMESTAMP);</v>
      </c>
    </row>
    <row r="178" spans="1:1" ht="14.25" customHeight="1" x14ac:dyDescent="0.35">
      <c r="A178" s="1" t="str">
        <f>"INSERT INTO wholesale_veg (veg_id, veg_type, veg_seasonal, veg_name, last_updated_time) VALUES (" &amp; Sheet3!A178 &amp; ",'" &amp; Sheet3!C178 &amp; "','" &amp; Sheet3!E178 &amp; "','" &amp; Sheet3!B178 &amp; "'," &amp; "CURRENT_TIMESTAMP);"</f>
        <v>INSERT INTO wholesale_veg (veg_id, veg_type, veg_seasonal, veg_name, last_updated_time) VALUES (178,'其他','','竹蔗',CURRENT_TIMESTAMP);</v>
      </c>
    </row>
    <row r="179" spans="1:1" ht="14.25" customHeight="1" x14ac:dyDescent="0.35">
      <c r="A179" s="1" t="str">
        <f>"INSERT INTO wholesale_veg (veg_id, veg_type, veg_seasonal, veg_name, last_updated_time) VALUES (" &amp; Sheet3!A179 &amp; ",'" &amp; Sheet3!C179 &amp; "','" &amp; Sheet3!E179 &amp; "','" &amp; Sheet3!B179 &amp; "'," &amp; "CURRENT_TIMESTAMP);"</f>
        <v>INSERT INTO wholesale_veg (veg_id, veg_type, veg_seasonal, veg_name, last_updated_time) VALUES (179,'其他','','竹蔗根',CURRENT_TIMESTAMP);</v>
      </c>
    </row>
    <row r="180" spans="1:1" ht="14.25" customHeight="1" x14ac:dyDescent="0.35">
      <c r="A180" s="1" t="str">
        <f>"INSERT INTO wholesale_veg (veg_id, veg_type, veg_seasonal, veg_name, last_updated_time) VALUES (" &amp; Sheet3!A180 &amp; ",'" &amp; Sheet3!C180 &amp; "','" &amp; Sheet3!E180 &amp; "','" &amp; Sheet3!B180 &amp; "'," &amp; "CURRENT_TIMESTAMP);"</f>
        <v>INSERT INTO wholesale_veg (veg_id, veg_type, veg_seasonal, veg_name, last_updated_time) VALUES (180,'其他','','火炭毛',CURRENT_TIMESTAMP);</v>
      </c>
    </row>
    <row r="181" spans="1:1" ht="14.25" customHeight="1" x14ac:dyDescent="0.35">
      <c r="A181" s="1" t="str">
        <f>"INSERT INTO wholesale_veg (veg_id, veg_type, veg_seasonal, veg_name, last_updated_time) VALUES (" &amp; Sheet3!A181 &amp; ",'" &amp; Sheet3!C181 &amp; "','" &amp; Sheet3!E181 &amp; "','" &amp; Sheet3!B181 &amp; "'," &amp; "CURRENT_TIMESTAMP);"</f>
        <v>INSERT INTO wholesale_veg (veg_id, veg_type, veg_seasonal, veg_name, last_updated_time) VALUES (181,'其他','','魚香',CURRENT_TIMESTAMP);</v>
      </c>
    </row>
    <row r="182" spans="1:1" ht="14.25" customHeight="1" x14ac:dyDescent="0.35">
      <c r="A182" s="1" t="str">
        <f>"INSERT INTO wholesale_veg (veg_id, veg_type, veg_seasonal, veg_name, last_updated_time) VALUES (" &amp; Sheet3!A182 &amp; ",'" &amp; Sheet3!C182 &amp; "','" &amp; Sheet3!E182 &amp; "','" &amp; Sheet3!B182 &amp; "'," &amp; "CURRENT_TIMESTAMP);"</f>
        <v>INSERT INTO wholesale_veg (veg_id, veg_type, veg_seasonal, veg_name, last_updated_time) VALUES (182,'其他','','黑粟米',CURRENT_TIMESTAMP);</v>
      </c>
    </row>
    <row r="183" spans="1:1" ht="14.25" customHeight="1" x14ac:dyDescent="0.35">
      <c r="A183" s="1" t="str">
        <f>"INSERT INTO wholesale_veg (veg_id, veg_type, veg_seasonal, veg_name, last_updated_time) VALUES (" &amp; Sheet3!A183 &amp; ",'" &amp; Sheet3!C183 &amp; "','" &amp; Sheet3!E183 &amp; "','" &amp; Sheet3!B183 &amp; "'," &amp; "CURRENT_TIMESTAMP);"</f>
        <v>INSERT INTO wholesale_veg (veg_id, veg_type, veg_seasonal, veg_name, last_updated_time) VALUES (183,'其他','','粟鬚',CURRENT_TIMESTAMP);</v>
      </c>
    </row>
    <row r="184" spans="1:1" ht="14.25" customHeight="1" x14ac:dyDescent="0.35">
      <c r="A184" s="1" t="str">
        <f>"INSERT INTO wholesale_veg (veg_id, veg_type, veg_seasonal, veg_name, last_updated_time) VALUES (" &amp; Sheet3!A184 &amp; ",'" &amp; Sheet3!C184 &amp; "','" &amp; Sheet3!E184 &amp; "','" &amp; Sheet3!B184 &amp; "'," &amp; "CURRENT_TIMESTAMP);"</f>
        <v>INSERT INTO wholesale_veg (veg_id, veg_type, veg_seasonal, veg_name, last_updated_time) VALUES (184,'其他','','人參',CURRENT_TIMESTAMP);</v>
      </c>
    </row>
    <row r="185" spans="1:1" ht="14.25" customHeight="1" x14ac:dyDescent="0.35">
      <c r="A185" s="1" t="str">
        <f>"INSERT INTO wholesale_veg (veg_id, veg_type, veg_seasonal, veg_name, last_updated_time) VALUES (" &amp; Sheet3!A185 &amp; ",'" &amp; Sheet3!C185 &amp; "','" &amp; Sheet3!E185 &amp; "','" &amp; Sheet3!B185 &amp; "'," &amp; "CURRENT_TIMESTAMP);"</f>
        <v>INSERT INTO wholesale_veg (veg_id, veg_type, veg_seasonal, veg_name, last_updated_time) VALUES (185,'其他','','蕉蕾',CURRENT_TIMESTAMP);</v>
      </c>
    </row>
    <row r="186" spans="1:1" ht="14.25" customHeight="1" x14ac:dyDescent="0.35">
      <c r="A186" s="1" t="str">
        <f>"INSERT INTO wholesale_veg (veg_id, veg_type, veg_seasonal, veg_name, last_updated_time) VALUES (" &amp; Sheet3!A186 &amp; ",'" &amp; Sheet3!C186 &amp; "','" &amp; Sheet3!E186 &amp; "','" &amp; Sheet3!B186 &amp; "'," &amp; "CURRENT_TIMESTAMP);"</f>
        <v>INSERT INTO wholesale_veg (veg_id, veg_type, veg_seasonal, veg_name, last_updated_time) VALUES (186,'其他','','菊花',CURRENT_TIMESTAMP);</v>
      </c>
    </row>
    <row r="187" spans="1:1" ht="14.25" customHeight="1" x14ac:dyDescent="0.35">
      <c r="A187" s="1" t="str">
        <f>"INSERT INTO wholesale_veg (veg_id, veg_type, veg_seasonal, veg_name, last_updated_time) VALUES (" &amp; Sheet3!A187 &amp; ",'" &amp; Sheet3!C187 &amp; "','" &amp; Sheet3!E187 &amp; "','" &amp; Sheet3!B187 &amp; "'," &amp; "CURRENT_TIMESTAMP);"</f>
        <v>INSERT INTO wholesale_veg (veg_id, veg_type, veg_seasonal, veg_name, last_updated_time) VALUES (187,'其他','','沙薑',CURRENT_TIMESTAMP);</v>
      </c>
    </row>
    <row r="188" spans="1:1" ht="14.25" customHeight="1" x14ac:dyDescent="0.35">
      <c r="A188" s="1" t="str">
        <f>"INSERT INTO wholesale_veg (veg_id, veg_type, veg_seasonal, veg_name, last_updated_time) VALUES (" &amp; Sheet3!A188 &amp; ",'" &amp; Sheet3!C188 &amp; "','" &amp; Sheet3!E188 &amp; "','" &amp; Sheet3!B188 &amp; "'," &amp; "CURRENT_TIMESTAMP);"</f>
        <v>INSERT INTO wholesale_veg (veg_id, veg_type, veg_seasonal, veg_name, last_updated_time) VALUES (188,'其他','','蚌花',CURRENT_TIMESTAMP);</v>
      </c>
    </row>
    <row r="189" spans="1:1" ht="14.25" customHeight="1" x14ac:dyDescent="0.35">
      <c r="A189" s="1" t="str">
        <f>"INSERT INTO wholesale_veg (veg_id, veg_type, veg_seasonal, veg_name, last_updated_time) VALUES (" &amp; Sheet3!A189 &amp; ",'" &amp; Sheet3!C189 &amp; "','" &amp; Sheet3!E189 &amp; "','" &amp; Sheet3!B189 &amp; "'," &amp; "CURRENT_TIMESTAMP);"</f>
        <v>INSERT INTO wholesale_veg (veg_id, veg_type, veg_seasonal, veg_name, last_updated_time) VALUES (189,'其他','','紅棗',CURRENT_TIMESTAMP);</v>
      </c>
    </row>
    <row r="190" spans="1:1" ht="14.25" customHeight="1" x14ac:dyDescent="0.35">
      <c r="A190" s="1" t="str">
        <f>"INSERT INTO wholesale_veg (veg_id, veg_type, veg_seasonal, veg_name, last_updated_time) VALUES (" &amp; Sheet3!A190 &amp; ",'" &amp; Sheet3!C190 &amp; "','" &amp; Sheet3!E190 &amp; "','" &amp; Sheet3!B190 &amp; "'," &amp; "CURRENT_TIMESTAMP);"</f>
        <v>INSERT INTO wholesale_veg (veg_id, veg_type, veg_seasonal, veg_name, last_updated_time) VALUES (190,'其他','','銀絲菜',CURRENT_TIMESTAMP);</v>
      </c>
    </row>
    <row r="191" spans="1:1" ht="14.25" customHeight="1" x14ac:dyDescent="0.35"/>
    <row r="192" spans="1:1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CHILAM YU</dc:creator>
  <cp:lastModifiedBy>User</cp:lastModifiedBy>
  <dcterms:created xsi:type="dcterms:W3CDTF">2015-06-05T18:17:20Z</dcterms:created>
  <dcterms:modified xsi:type="dcterms:W3CDTF">2022-06-05T13:08:44Z</dcterms:modified>
</cp:coreProperties>
</file>