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egressionModel\RegressionModel_Assignment\"/>
    </mc:Choice>
  </mc:AlternateContent>
  <xr:revisionPtr revIDLastSave="0" documentId="13_ncr:1_{720AEA11-FE29-4D05-97F6-466C36123222}" xr6:coauthVersionLast="45" xr6:coauthVersionMax="45" xr10:uidLastSave="{00000000-0000-0000-0000-000000000000}"/>
  <bookViews>
    <workbookView minimized="1" xWindow="1340" yWindow="1810" windowWidth="14940" windowHeight="7200" xr2:uid="{C530F598-8974-45DB-9B81-7993151A0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6" i="1"/>
  <c r="B18" i="1"/>
  <c r="C18" i="1"/>
  <c r="E16" i="1" l="1"/>
  <c r="D3" i="1"/>
  <c r="E3" i="1" s="1"/>
  <c r="E10" i="1"/>
  <c r="D4" i="1"/>
  <c r="C3" i="1"/>
  <c r="B5" i="1"/>
  <c r="B12" i="1"/>
  <c r="C12" i="1"/>
  <c r="C10" i="1"/>
  <c r="D10" i="1" s="1"/>
  <c r="C5" i="1" l="1"/>
</calcChain>
</file>

<file path=xl/sharedStrings.xml><?xml version="1.0" encoding="utf-8"?>
<sst xmlns="http://schemas.openxmlformats.org/spreadsheetml/2006/main" count="24" uniqueCount="10">
  <si>
    <t>회귀</t>
    <phoneticPr fontId="1" type="noConversion"/>
  </si>
  <si>
    <t>잔차</t>
    <phoneticPr fontId="1" type="noConversion"/>
  </si>
  <si>
    <t>계</t>
    <phoneticPr fontId="1" type="noConversion"/>
  </si>
  <si>
    <t>자유도</t>
    <phoneticPr fontId="1" type="noConversion"/>
  </si>
  <si>
    <t>제곱합</t>
    <phoneticPr fontId="1" type="noConversion"/>
  </si>
  <si>
    <t>평균제곱</t>
    <phoneticPr fontId="1" type="noConversion"/>
  </si>
  <si>
    <t>F0</t>
    <phoneticPr fontId="1" type="noConversion"/>
  </si>
  <si>
    <t>ch02_no03_3번문제</t>
    <phoneticPr fontId="1" type="noConversion"/>
  </si>
  <si>
    <t>ch02_no02_5번문제</t>
    <phoneticPr fontId="1" type="noConversion"/>
  </si>
  <si>
    <t>ch01_no07_1번문제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</si>
</sst>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EF66-987C-4BE4-8C85-0C9A6887B1F5}">
  <dimension ref="A1:E18"/>
  <sheetViews>
    <sheetView tabSelected="1" topLeftCell="A2" workbookViewId="0">
      <selection activeCell="A6" sqref="A6"/>
    </sheetView>
  </sheetViews>
  <sheetFormatPr defaultRowHeight="17" x14ac:dyDescent="0.45"/>
  <sheetData>
    <row r="1" spans="1:5" x14ac:dyDescent="0.45">
      <c r="A1" t="s">
        <v>8</v>
      </c>
    </row>
    <row r="2" spans="1:5" x14ac:dyDescent="0.45">
      <c r="A2" s="1"/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45">
      <c r="A3" s="1" t="s">
        <v>0</v>
      </c>
      <c r="B3" s="1">
        <v>2</v>
      </c>
      <c r="C3" s="1">
        <f>634.9+6295.7</f>
        <v>6930.5999999999995</v>
      </c>
      <c r="D3" s="1">
        <f>C3/B3</f>
        <v>3465.2999999999997</v>
      </c>
      <c r="E3" s="1">
        <f>D3/D4</f>
        <v>7.383032214078745</v>
      </c>
    </row>
    <row r="4" spans="1:5" x14ac:dyDescent="0.45">
      <c r="A4" s="1" t="s">
        <v>1</v>
      </c>
      <c r="B4" s="1">
        <v>5</v>
      </c>
      <c r="C4" s="1">
        <v>2346.8000000000002</v>
      </c>
      <c r="D4" s="1">
        <f>C4/B4</f>
        <v>469.36</v>
      </c>
      <c r="E4" s="1"/>
    </row>
    <row r="5" spans="1:5" x14ac:dyDescent="0.45">
      <c r="A5" s="1" t="s">
        <v>2</v>
      </c>
      <c r="B5" s="1">
        <f>SUM(B3:B4)</f>
        <v>7</v>
      </c>
      <c r="C5" s="1">
        <f>SUM(C3:C4)</f>
        <v>9277.4</v>
      </c>
      <c r="D5" s="1"/>
      <c r="E5" s="1"/>
    </row>
    <row r="8" spans="1:5" x14ac:dyDescent="0.45">
      <c r="A8" t="s">
        <v>7</v>
      </c>
    </row>
    <row r="9" spans="1:5" x14ac:dyDescent="0.45">
      <c r="A9" s="1"/>
      <c r="B9" s="1" t="s">
        <v>3</v>
      </c>
      <c r="C9" s="1" t="s">
        <v>4</v>
      </c>
      <c r="D9" s="1" t="s">
        <v>5</v>
      </c>
      <c r="E9" s="1" t="s">
        <v>6</v>
      </c>
    </row>
    <row r="10" spans="1:5" x14ac:dyDescent="0.45">
      <c r="A10" s="1" t="s">
        <v>0</v>
      </c>
      <c r="B10" s="1">
        <v>3</v>
      </c>
      <c r="C10" s="1">
        <f>2.00432+0.00227+0.03988</f>
        <v>2.0464700000000002</v>
      </c>
      <c r="D10" s="1">
        <f>C10/3</f>
        <v>0.68215666666666674</v>
      </c>
      <c r="E10" s="1">
        <f>D10/D11</f>
        <v>23.053621719049229</v>
      </c>
    </row>
    <row r="11" spans="1:5" x14ac:dyDescent="0.45">
      <c r="A11" s="1" t="s">
        <v>1</v>
      </c>
      <c r="B11" s="1">
        <v>6</v>
      </c>
      <c r="C11" s="1">
        <v>0.17752999999999999</v>
      </c>
      <c r="D11" s="1">
        <v>2.9590000000000002E-2</v>
      </c>
      <c r="E11" s="1"/>
    </row>
    <row r="12" spans="1:5" x14ac:dyDescent="0.45">
      <c r="A12" s="1" t="s">
        <v>2</v>
      </c>
      <c r="B12" s="1">
        <f>SUM(B10:B11)</f>
        <v>9</v>
      </c>
      <c r="C12" s="1">
        <f>SUM(C10:C11)</f>
        <v>2.2240000000000002</v>
      </c>
      <c r="D12" s="1"/>
      <c r="E12" s="1"/>
    </row>
    <row r="14" spans="1:5" x14ac:dyDescent="0.45">
      <c r="A14" t="s">
        <v>9</v>
      </c>
    </row>
    <row r="15" spans="1:5" x14ac:dyDescent="0.45">
      <c r="A15" s="1"/>
      <c r="B15" s="1" t="s">
        <v>3</v>
      </c>
      <c r="C15" s="1" t="s">
        <v>4</v>
      </c>
      <c r="D15" s="1" t="s">
        <v>5</v>
      </c>
      <c r="E15" s="1" t="s">
        <v>6</v>
      </c>
    </row>
    <row r="16" spans="1:5" x14ac:dyDescent="0.45">
      <c r="A16" s="1" t="s">
        <v>0</v>
      </c>
      <c r="B16" s="1">
        <v>1</v>
      </c>
      <c r="C16" s="1">
        <v>90107</v>
      </c>
      <c r="D16" s="1">
        <f>C16/B16</f>
        <v>90107</v>
      </c>
      <c r="E16" s="2">
        <f>D16/D17</f>
        <v>224.35605353252413</v>
      </c>
    </row>
    <row r="17" spans="1:5" x14ac:dyDescent="0.45">
      <c r="A17" s="1" t="s">
        <v>1</v>
      </c>
      <c r="B17" s="1">
        <v>8</v>
      </c>
      <c r="C17" s="1">
        <v>3213</v>
      </c>
      <c r="D17" s="2">
        <f>C17/B17</f>
        <v>401.625</v>
      </c>
      <c r="E17" s="1"/>
    </row>
    <row r="18" spans="1:5" x14ac:dyDescent="0.45">
      <c r="A18" s="1" t="s">
        <v>2</v>
      </c>
      <c r="B18" s="1">
        <f>SUM(B16:B17)</f>
        <v>9</v>
      </c>
      <c r="C18" s="1">
        <f>SUM(C16:C17)</f>
        <v>93320</v>
      </c>
      <c r="D18" s="1"/>
      <c r="E1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minah yu</dc:creator>
  <cp:lastModifiedBy>minah yu</cp:lastModifiedBy>
  <dcterms:created xsi:type="dcterms:W3CDTF">2019-11-10T03:44:38Z</dcterms:created>
  <dcterms:modified xsi:type="dcterms:W3CDTF">2019-11-21T14:51:30Z</dcterms:modified>
</cp:coreProperties>
</file>