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- 006 -        開源\開源-JS-003-2-w-fft\w-fft\"/>
    </mc:Choice>
  </mc:AlternateContent>
  <xr:revisionPtr revIDLastSave="0" documentId="13_ncr:1_{45BA2100-1499-4C83-8E93-37522FDEC0D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101p" sheetId="2" r:id="rId1"/>
    <sheet name="128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2" l="1"/>
  <c r="C103" i="2" s="1"/>
  <c r="B103" i="2"/>
  <c r="A103" i="3"/>
  <c r="B103" i="3"/>
  <c r="C103" i="3"/>
  <c r="D103" i="3" s="1"/>
  <c r="E103" i="3" s="1"/>
  <c r="A104" i="3"/>
  <c r="B104" i="3"/>
  <c r="D104" i="3" s="1"/>
  <c r="E104" i="3" s="1"/>
  <c r="C104" i="3"/>
  <c r="A105" i="3"/>
  <c r="B105" i="3" s="1"/>
  <c r="D105" i="3" s="1"/>
  <c r="E105" i="3" s="1"/>
  <c r="C105" i="3"/>
  <c r="A106" i="3"/>
  <c r="B106" i="3" s="1"/>
  <c r="B1" i="3"/>
  <c r="A4" i="3"/>
  <c r="A5" i="3" s="1"/>
  <c r="A6" i="3" s="1"/>
  <c r="C6" i="3" s="1"/>
  <c r="D3" i="3"/>
  <c r="E3" i="3" s="1"/>
  <c r="C3" i="3"/>
  <c r="B3" i="3"/>
  <c r="H1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B1" i="2"/>
  <c r="A4" i="2" s="1"/>
  <c r="C3" i="2"/>
  <c r="B3" i="2"/>
  <c r="D103" i="2" l="1"/>
  <c r="E103" i="2" s="1"/>
  <c r="A107" i="3"/>
  <c r="C106" i="3"/>
  <c r="D106" i="3" s="1"/>
  <c r="E106" i="3" s="1"/>
  <c r="C5" i="3"/>
  <c r="B6" i="3"/>
  <c r="D6" i="3" s="1"/>
  <c r="E6" i="3" s="1"/>
  <c r="A7" i="3"/>
  <c r="B5" i="3"/>
  <c r="D5" i="3" s="1"/>
  <c r="E5" i="3" s="1"/>
  <c r="B4" i="3"/>
  <c r="C4" i="3"/>
  <c r="D3" i="2"/>
  <c r="E3" i="2" s="1"/>
  <c r="A5" i="2"/>
  <c r="C4" i="2"/>
  <c r="B4" i="2"/>
  <c r="D4" i="2" s="1"/>
  <c r="E4" i="2" s="1"/>
  <c r="A108" i="3" l="1"/>
  <c r="B107" i="3"/>
  <c r="C107" i="3"/>
  <c r="D4" i="3"/>
  <c r="E4" i="3" s="1"/>
  <c r="C7" i="3"/>
  <c r="B7" i="3"/>
  <c r="A8" i="3"/>
  <c r="A6" i="2"/>
  <c r="B5" i="2"/>
  <c r="C5" i="2"/>
  <c r="D107" i="3" l="1"/>
  <c r="E107" i="3" s="1"/>
  <c r="B108" i="3"/>
  <c r="C108" i="3"/>
  <c r="A109" i="3"/>
  <c r="D7" i="3"/>
  <c r="E7" i="3" s="1"/>
  <c r="C8" i="3"/>
  <c r="B8" i="3"/>
  <c r="A9" i="3"/>
  <c r="D5" i="2"/>
  <c r="E5" i="2" s="1"/>
  <c r="B6" i="2"/>
  <c r="C6" i="2"/>
  <c r="A7" i="2"/>
  <c r="D108" i="3" l="1"/>
  <c r="E108" i="3" s="1"/>
  <c r="C109" i="3"/>
  <c r="B109" i="3"/>
  <c r="D109" i="3" s="1"/>
  <c r="E109" i="3" s="1"/>
  <c r="A110" i="3"/>
  <c r="A10" i="3"/>
  <c r="C9" i="3"/>
  <c r="B9" i="3"/>
  <c r="D8" i="3"/>
  <c r="E8" i="3" s="1"/>
  <c r="D6" i="2"/>
  <c r="E6" i="2" s="1"/>
  <c r="A8" i="2"/>
  <c r="B7" i="2"/>
  <c r="C7" i="2"/>
  <c r="A111" i="3" l="1"/>
  <c r="B110" i="3"/>
  <c r="C110" i="3"/>
  <c r="B10" i="3"/>
  <c r="A11" i="3"/>
  <c r="C10" i="3"/>
  <c r="D9" i="3"/>
  <c r="E9" i="3" s="1"/>
  <c r="D7" i="2"/>
  <c r="E7" i="2" s="1"/>
  <c r="B8" i="2"/>
  <c r="A9" i="2"/>
  <c r="C8" i="2"/>
  <c r="D110" i="3" l="1"/>
  <c r="E110" i="3" s="1"/>
  <c r="B111" i="3"/>
  <c r="D111" i="3" s="1"/>
  <c r="E111" i="3" s="1"/>
  <c r="C111" i="3"/>
  <c r="A112" i="3"/>
  <c r="D10" i="3"/>
  <c r="E10" i="3" s="1"/>
  <c r="C11" i="3"/>
  <c r="B11" i="3"/>
  <c r="A12" i="3"/>
  <c r="C9" i="2"/>
  <c r="B9" i="2"/>
  <c r="D9" i="2" s="1"/>
  <c r="E9" i="2" s="1"/>
  <c r="A10" i="2"/>
  <c r="D8" i="2"/>
  <c r="E8" i="2" s="1"/>
  <c r="A113" i="3" l="1"/>
  <c r="C112" i="3"/>
  <c r="B112" i="3"/>
  <c r="D112" i="3" s="1"/>
  <c r="E112" i="3" s="1"/>
  <c r="B12" i="3"/>
  <c r="C12" i="3"/>
  <c r="A13" i="3"/>
  <c r="D11" i="3"/>
  <c r="E11" i="3" s="1"/>
  <c r="A11" i="2"/>
  <c r="C10" i="2"/>
  <c r="B10" i="2"/>
  <c r="D10" i="2" s="1"/>
  <c r="E10" i="2" s="1"/>
  <c r="B113" i="3" l="1"/>
  <c r="C113" i="3"/>
  <c r="A114" i="3"/>
  <c r="A14" i="3"/>
  <c r="C13" i="3"/>
  <c r="B13" i="3"/>
  <c r="D13" i="3" s="1"/>
  <c r="E13" i="3" s="1"/>
  <c r="D12" i="3"/>
  <c r="E12" i="3" s="1"/>
  <c r="C11" i="2"/>
  <c r="B11" i="2"/>
  <c r="A12" i="2"/>
  <c r="D11" i="2" l="1"/>
  <c r="E11" i="2" s="1"/>
  <c r="B114" i="3"/>
  <c r="C114" i="3"/>
  <c r="A115" i="3"/>
  <c r="D113" i="3"/>
  <c r="E113" i="3" s="1"/>
  <c r="B14" i="3"/>
  <c r="A15" i="3"/>
  <c r="C14" i="3"/>
  <c r="A13" i="2"/>
  <c r="C12" i="2"/>
  <c r="B12" i="2"/>
  <c r="A116" i="3" l="1"/>
  <c r="B115" i="3"/>
  <c r="C115" i="3"/>
  <c r="D114" i="3"/>
  <c r="E114" i="3" s="1"/>
  <c r="D14" i="3"/>
  <c r="E14" i="3" s="1"/>
  <c r="C15" i="3"/>
  <c r="B15" i="3"/>
  <c r="A16" i="3"/>
  <c r="D12" i="2"/>
  <c r="E12" i="2" s="1"/>
  <c r="A14" i="2"/>
  <c r="B13" i="2"/>
  <c r="C13" i="2"/>
  <c r="D115" i="3" l="1"/>
  <c r="E115" i="3" s="1"/>
  <c r="B116" i="3"/>
  <c r="D116" i="3" s="1"/>
  <c r="E116" i="3" s="1"/>
  <c r="C116" i="3"/>
  <c r="A117" i="3"/>
  <c r="C16" i="3"/>
  <c r="B16" i="3"/>
  <c r="D16" i="3" s="1"/>
  <c r="E16" i="3" s="1"/>
  <c r="A17" i="3"/>
  <c r="D15" i="3"/>
  <c r="E15" i="3" s="1"/>
  <c r="D13" i="2"/>
  <c r="E13" i="2" s="1"/>
  <c r="C14" i="2"/>
  <c r="B14" i="2"/>
  <c r="D14" i="2" s="1"/>
  <c r="E14" i="2" s="1"/>
  <c r="A15" i="2"/>
  <c r="C117" i="3" l="1"/>
  <c r="A118" i="3"/>
  <c r="B117" i="3"/>
  <c r="D117" i="3" s="1"/>
  <c r="E117" i="3" s="1"/>
  <c r="A18" i="3"/>
  <c r="C17" i="3"/>
  <c r="B17" i="3"/>
  <c r="D17" i="3" s="1"/>
  <c r="E17" i="3" s="1"/>
  <c r="A16" i="2"/>
  <c r="C15" i="2"/>
  <c r="B15" i="2"/>
  <c r="D15" i="2" l="1"/>
  <c r="E15" i="2" s="1"/>
  <c r="A119" i="3"/>
  <c r="B118" i="3"/>
  <c r="D118" i="3" s="1"/>
  <c r="E118" i="3" s="1"/>
  <c r="C118" i="3"/>
  <c r="B18" i="3"/>
  <c r="A19" i="3"/>
  <c r="C18" i="3"/>
  <c r="B16" i="2"/>
  <c r="A17" i="2"/>
  <c r="C16" i="2"/>
  <c r="B119" i="3" l="1"/>
  <c r="C119" i="3"/>
  <c r="A120" i="3"/>
  <c r="C19" i="3"/>
  <c r="B19" i="3"/>
  <c r="D19" i="3" s="1"/>
  <c r="E19" i="3" s="1"/>
  <c r="A20" i="3"/>
  <c r="D18" i="3"/>
  <c r="E18" i="3" s="1"/>
  <c r="C17" i="2"/>
  <c r="B17" i="2"/>
  <c r="A18" i="2"/>
  <c r="D16" i="2"/>
  <c r="E16" i="2" s="1"/>
  <c r="D17" i="2" l="1"/>
  <c r="E17" i="2" s="1"/>
  <c r="A121" i="3"/>
  <c r="B120" i="3"/>
  <c r="C120" i="3"/>
  <c r="D119" i="3"/>
  <c r="E119" i="3" s="1"/>
  <c r="C20" i="3"/>
  <c r="B20" i="3"/>
  <c r="D20" i="3" s="1"/>
  <c r="E20" i="3" s="1"/>
  <c r="A21" i="3"/>
  <c r="A19" i="2"/>
  <c r="C18" i="2"/>
  <c r="B18" i="2"/>
  <c r="D18" i="2" s="1"/>
  <c r="E18" i="2" s="1"/>
  <c r="D120" i="3" l="1"/>
  <c r="E120" i="3" s="1"/>
  <c r="B121" i="3"/>
  <c r="A122" i="3"/>
  <c r="C121" i="3"/>
  <c r="A22" i="3"/>
  <c r="C21" i="3"/>
  <c r="B21" i="3"/>
  <c r="D21" i="3" s="1"/>
  <c r="E21" i="3" s="1"/>
  <c r="C19" i="2"/>
  <c r="B19" i="2"/>
  <c r="A20" i="2"/>
  <c r="D19" i="2" l="1"/>
  <c r="E19" i="2" s="1"/>
  <c r="B122" i="3"/>
  <c r="C122" i="3"/>
  <c r="A123" i="3"/>
  <c r="D121" i="3"/>
  <c r="E121" i="3" s="1"/>
  <c r="B22" i="3"/>
  <c r="A23" i="3"/>
  <c r="C22" i="3"/>
  <c r="A21" i="2"/>
  <c r="C20" i="2"/>
  <c r="B20" i="2"/>
  <c r="D20" i="2" s="1"/>
  <c r="E20" i="2" s="1"/>
  <c r="A124" i="3" l="1"/>
  <c r="B123" i="3"/>
  <c r="C123" i="3"/>
  <c r="D122" i="3"/>
  <c r="E122" i="3" s="1"/>
  <c r="C23" i="3"/>
  <c r="B23" i="3"/>
  <c r="D23" i="3" s="1"/>
  <c r="E23" i="3" s="1"/>
  <c r="A24" i="3"/>
  <c r="D22" i="3"/>
  <c r="E22" i="3" s="1"/>
  <c r="A22" i="2"/>
  <c r="B21" i="2"/>
  <c r="C21" i="2"/>
  <c r="D123" i="3" l="1"/>
  <c r="E123" i="3" s="1"/>
  <c r="B124" i="3"/>
  <c r="C124" i="3"/>
  <c r="A125" i="3"/>
  <c r="C24" i="3"/>
  <c r="B24" i="3"/>
  <c r="D24" i="3" s="1"/>
  <c r="E24" i="3" s="1"/>
  <c r="A25" i="3"/>
  <c r="D21" i="2"/>
  <c r="E21" i="2" s="1"/>
  <c r="B22" i="2"/>
  <c r="C22" i="2"/>
  <c r="A23" i="2"/>
  <c r="D124" i="3" l="1"/>
  <c r="E124" i="3" s="1"/>
  <c r="C125" i="3"/>
  <c r="A126" i="3"/>
  <c r="B125" i="3"/>
  <c r="D125" i="3" s="1"/>
  <c r="E125" i="3" s="1"/>
  <c r="A26" i="3"/>
  <c r="C25" i="3"/>
  <c r="B25" i="3"/>
  <c r="D25" i="3" s="1"/>
  <c r="E25" i="3" s="1"/>
  <c r="A24" i="2"/>
  <c r="C23" i="2"/>
  <c r="B23" i="2"/>
  <c r="D22" i="2"/>
  <c r="E22" i="2" s="1"/>
  <c r="A127" i="3" l="1"/>
  <c r="B126" i="3"/>
  <c r="C126" i="3"/>
  <c r="B26" i="3"/>
  <c r="A27" i="3"/>
  <c r="C26" i="3"/>
  <c r="D23" i="2"/>
  <c r="E23" i="2" s="1"/>
  <c r="B24" i="2"/>
  <c r="A25" i="2"/>
  <c r="C24" i="2"/>
  <c r="D126" i="3" l="1"/>
  <c r="E126" i="3" s="1"/>
  <c r="B127" i="3"/>
  <c r="C127" i="3"/>
  <c r="A128" i="3"/>
  <c r="C27" i="3"/>
  <c r="B27" i="3"/>
  <c r="D27" i="3" s="1"/>
  <c r="E27" i="3" s="1"/>
  <c r="A28" i="3"/>
  <c r="D26" i="3"/>
  <c r="E26" i="3" s="1"/>
  <c r="C25" i="2"/>
  <c r="B25" i="2"/>
  <c r="A26" i="2"/>
  <c r="D24" i="2"/>
  <c r="E24" i="2" s="1"/>
  <c r="A129" i="3" l="1"/>
  <c r="C128" i="3"/>
  <c r="B128" i="3"/>
  <c r="D128" i="3" s="1"/>
  <c r="E128" i="3" s="1"/>
  <c r="D127" i="3"/>
  <c r="E127" i="3" s="1"/>
  <c r="C28" i="3"/>
  <c r="B28" i="3"/>
  <c r="D28" i="3" s="1"/>
  <c r="E28" i="3" s="1"/>
  <c r="A29" i="3"/>
  <c r="D25" i="2"/>
  <c r="E25" i="2" s="1"/>
  <c r="A27" i="2"/>
  <c r="C26" i="2"/>
  <c r="B26" i="2"/>
  <c r="D26" i="2" s="1"/>
  <c r="E26" i="2" s="1"/>
  <c r="A130" i="3" l="1"/>
  <c r="C129" i="3"/>
  <c r="B129" i="3"/>
  <c r="D129" i="3" s="1"/>
  <c r="E129" i="3" s="1"/>
  <c r="A30" i="3"/>
  <c r="C29" i="3"/>
  <c r="B29" i="3"/>
  <c r="D29" i="3" s="1"/>
  <c r="E29" i="3" s="1"/>
  <c r="C27" i="2"/>
  <c r="B27" i="2"/>
  <c r="A28" i="2"/>
  <c r="B130" i="3" l="1"/>
  <c r="C130" i="3"/>
  <c r="B30" i="3"/>
  <c r="A31" i="3"/>
  <c r="C30" i="3"/>
  <c r="D27" i="2"/>
  <c r="E27" i="2" s="1"/>
  <c r="A29" i="2"/>
  <c r="C28" i="2"/>
  <c r="B28" i="2"/>
  <c r="D28" i="2" l="1"/>
  <c r="E28" i="2" s="1"/>
  <c r="D130" i="3"/>
  <c r="E130" i="3" s="1"/>
  <c r="C31" i="3"/>
  <c r="B31" i="3"/>
  <c r="D31" i="3" s="1"/>
  <c r="E31" i="3" s="1"/>
  <c r="A32" i="3"/>
  <c r="D30" i="3"/>
  <c r="E30" i="3" s="1"/>
  <c r="A30" i="2"/>
  <c r="B29" i="2"/>
  <c r="C29" i="2"/>
  <c r="C32" i="3" l="1"/>
  <c r="B32" i="3"/>
  <c r="D32" i="3" s="1"/>
  <c r="E32" i="3" s="1"/>
  <c r="A33" i="3"/>
  <c r="D29" i="2"/>
  <c r="E29" i="2" s="1"/>
  <c r="C30" i="2"/>
  <c r="B30" i="2"/>
  <c r="D30" i="2" s="1"/>
  <c r="E30" i="2" s="1"/>
  <c r="A31" i="2"/>
  <c r="A34" i="3" l="1"/>
  <c r="C33" i="3"/>
  <c r="B33" i="3"/>
  <c r="D33" i="3" s="1"/>
  <c r="E33" i="3" s="1"/>
  <c r="A32" i="2"/>
  <c r="C31" i="2"/>
  <c r="B31" i="2"/>
  <c r="B34" i="3" l="1"/>
  <c r="A35" i="3"/>
  <c r="C34" i="3"/>
  <c r="D31" i="2"/>
  <c r="E31" i="2" s="1"/>
  <c r="B32" i="2"/>
  <c r="A33" i="2"/>
  <c r="C32" i="2"/>
  <c r="C35" i="3" l="1"/>
  <c r="B35" i="3"/>
  <c r="D35" i="3" s="1"/>
  <c r="E35" i="3" s="1"/>
  <c r="A36" i="3"/>
  <c r="D34" i="3"/>
  <c r="E34" i="3" s="1"/>
  <c r="C33" i="2"/>
  <c r="B33" i="2"/>
  <c r="D33" i="2" s="1"/>
  <c r="E33" i="2" s="1"/>
  <c r="A34" i="2"/>
  <c r="D32" i="2"/>
  <c r="E32" i="2" s="1"/>
  <c r="C36" i="3" l="1"/>
  <c r="B36" i="3"/>
  <c r="D36" i="3" s="1"/>
  <c r="E36" i="3" s="1"/>
  <c r="A37" i="3"/>
  <c r="A35" i="2"/>
  <c r="C34" i="2"/>
  <c r="B34" i="2"/>
  <c r="A38" i="3" l="1"/>
  <c r="C37" i="3"/>
  <c r="B37" i="3"/>
  <c r="D37" i="3" s="1"/>
  <c r="E37" i="3" s="1"/>
  <c r="D34" i="2"/>
  <c r="E34" i="2" s="1"/>
  <c r="C35" i="2"/>
  <c r="B35" i="2"/>
  <c r="D35" i="2" s="1"/>
  <c r="E35" i="2" s="1"/>
  <c r="A36" i="2"/>
  <c r="B38" i="3" l="1"/>
  <c r="A39" i="3"/>
  <c r="C38" i="3"/>
  <c r="A37" i="2"/>
  <c r="C36" i="2"/>
  <c r="B36" i="2"/>
  <c r="D36" i="2" s="1"/>
  <c r="E36" i="2" s="1"/>
  <c r="C39" i="3" l="1"/>
  <c r="B39" i="3"/>
  <c r="D39" i="3" s="1"/>
  <c r="E39" i="3" s="1"/>
  <c r="A40" i="3"/>
  <c r="D38" i="3"/>
  <c r="E38" i="3" s="1"/>
  <c r="A38" i="2"/>
  <c r="B37" i="2"/>
  <c r="C37" i="2"/>
  <c r="C40" i="3" l="1"/>
  <c r="B40" i="3"/>
  <c r="A41" i="3"/>
  <c r="D37" i="2"/>
  <c r="E37" i="2" s="1"/>
  <c r="B38" i="2"/>
  <c r="C38" i="2"/>
  <c r="A39" i="2"/>
  <c r="D40" i="3" l="1"/>
  <c r="E40" i="3" s="1"/>
  <c r="A42" i="3"/>
  <c r="C41" i="3"/>
  <c r="B41" i="3"/>
  <c r="D41" i="3" s="1"/>
  <c r="E41" i="3" s="1"/>
  <c r="A40" i="2"/>
  <c r="C39" i="2"/>
  <c r="B39" i="2"/>
  <c r="D38" i="2"/>
  <c r="E38" i="2" s="1"/>
  <c r="B42" i="3" l="1"/>
  <c r="A43" i="3"/>
  <c r="C42" i="3"/>
  <c r="D39" i="2"/>
  <c r="E39" i="2" s="1"/>
  <c r="B40" i="2"/>
  <c r="A41" i="2"/>
  <c r="C40" i="2"/>
  <c r="C43" i="3" l="1"/>
  <c r="B43" i="3"/>
  <c r="D43" i="3" s="1"/>
  <c r="E43" i="3" s="1"/>
  <c r="A44" i="3"/>
  <c r="D42" i="3"/>
  <c r="E42" i="3" s="1"/>
  <c r="C41" i="2"/>
  <c r="B41" i="2"/>
  <c r="D41" i="2" s="1"/>
  <c r="E41" i="2" s="1"/>
  <c r="A42" i="2"/>
  <c r="D40" i="2"/>
  <c r="E40" i="2" s="1"/>
  <c r="C44" i="3" l="1"/>
  <c r="B44" i="3"/>
  <c r="D44" i="3" s="1"/>
  <c r="E44" i="3" s="1"/>
  <c r="A45" i="3"/>
  <c r="A43" i="2"/>
  <c r="C42" i="2"/>
  <c r="B42" i="2"/>
  <c r="D42" i="2" s="1"/>
  <c r="E42" i="2" s="1"/>
  <c r="A46" i="3" l="1"/>
  <c r="C45" i="3"/>
  <c r="B45" i="3"/>
  <c r="D45" i="3" s="1"/>
  <c r="E45" i="3" s="1"/>
  <c r="C43" i="2"/>
  <c r="B43" i="2"/>
  <c r="D43" i="2" s="1"/>
  <c r="E43" i="2" s="1"/>
  <c r="A44" i="2"/>
  <c r="B46" i="3" l="1"/>
  <c r="A47" i="3"/>
  <c r="C46" i="3"/>
  <c r="A45" i="2"/>
  <c r="C44" i="2"/>
  <c r="B44" i="2"/>
  <c r="D44" i="2" s="1"/>
  <c r="E44" i="2" s="1"/>
  <c r="C47" i="3" l="1"/>
  <c r="B47" i="3"/>
  <c r="D47" i="3" s="1"/>
  <c r="E47" i="3" s="1"/>
  <c r="A48" i="3"/>
  <c r="D46" i="3"/>
  <c r="E46" i="3" s="1"/>
  <c r="A46" i="2"/>
  <c r="C45" i="2"/>
  <c r="B45" i="2"/>
  <c r="C48" i="3" l="1"/>
  <c r="B48" i="3"/>
  <c r="A49" i="3"/>
  <c r="D45" i="2"/>
  <c r="E45" i="2" s="1"/>
  <c r="B46" i="2"/>
  <c r="A47" i="2"/>
  <c r="C46" i="2"/>
  <c r="A50" i="3" l="1"/>
  <c r="C49" i="3"/>
  <c r="B49" i="3"/>
  <c r="D49" i="3" s="1"/>
  <c r="E49" i="3" s="1"/>
  <c r="D48" i="3"/>
  <c r="E48" i="3" s="1"/>
  <c r="C47" i="2"/>
  <c r="A48" i="2"/>
  <c r="B47" i="2"/>
  <c r="D47" i="2" s="1"/>
  <c r="E47" i="2" s="1"/>
  <c r="D46" i="2"/>
  <c r="E46" i="2" s="1"/>
  <c r="B50" i="3" l="1"/>
  <c r="A51" i="3"/>
  <c r="C50" i="3"/>
  <c r="A49" i="2"/>
  <c r="B48" i="2"/>
  <c r="C48" i="2"/>
  <c r="C51" i="3" l="1"/>
  <c r="B51" i="3"/>
  <c r="D51" i="3" s="1"/>
  <c r="E51" i="3" s="1"/>
  <c r="A52" i="3"/>
  <c r="D50" i="3"/>
  <c r="E50" i="3" s="1"/>
  <c r="D48" i="2"/>
  <c r="E48" i="2" s="1"/>
  <c r="C49" i="2"/>
  <c r="B49" i="2"/>
  <c r="A50" i="2"/>
  <c r="C52" i="3" l="1"/>
  <c r="B52" i="3"/>
  <c r="D52" i="3" s="1"/>
  <c r="E52" i="3" s="1"/>
  <c r="A53" i="3"/>
  <c r="D49" i="2"/>
  <c r="E49" i="2" s="1"/>
  <c r="A51" i="2"/>
  <c r="B50" i="2"/>
  <c r="C50" i="2"/>
  <c r="A54" i="3" l="1"/>
  <c r="C53" i="3"/>
  <c r="B53" i="3"/>
  <c r="D53" i="3" s="1"/>
  <c r="E53" i="3" s="1"/>
  <c r="D50" i="2"/>
  <c r="E50" i="2" s="1"/>
  <c r="C51" i="2"/>
  <c r="A52" i="2"/>
  <c r="B51" i="2"/>
  <c r="D51" i="2" s="1"/>
  <c r="E51" i="2" s="1"/>
  <c r="B54" i="3" l="1"/>
  <c r="A55" i="3"/>
  <c r="C54" i="3"/>
  <c r="C52" i="2"/>
  <c r="B52" i="2"/>
  <c r="D52" i="2" s="1"/>
  <c r="E52" i="2" s="1"/>
  <c r="A53" i="2"/>
  <c r="C55" i="3" l="1"/>
  <c r="B55" i="3"/>
  <c r="A56" i="3"/>
  <c r="D54" i="3"/>
  <c r="E54" i="3" s="1"/>
  <c r="A54" i="2"/>
  <c r="C53" i="2"/>
  <c r="B53" i="2"/>
  <c r="C56" i="3" l="1"/>
  <c r="B56" i="3"/>
  <c r="D56" i="3" s="1"/>
  <c r="E56" i="3" s="1"/>
  <c r="A57" i="3"/>
  <c r="D55" i="3"/>
  <c r="E55" i="3" s="1"/>
  <c r="D53" i="2"/>
  <c r="E53" i="2" s="1"/>
  <c r="B54" i="2"/>
  <c r="A55" i="2"/>
  <c r="C54" i="2"/>
  <c r="A58" i="3" l="1"/>
  <c r="C57" i="3"/>
  <c r="B57" i="3"/>
  <c r="D57" i="3" s="1"/>
  <c r="E57" i="3" s="1"/>
  <c r="C55" i="2"/>
  <c r="A56" i="2"/>
  <c r="B55" i="2"/>
  <c r="D54" i="2"/>
  <c r="E54" i="2" s="1"/>
  <c r="B58" i="3" l="1"/>
  <c r="A59" i="3"/>
  <c r="C58" i="3"/>
  <c r="D55" i="2"/>
  <c r="E55" i="2" s="1"/>
  <c r="A57" i="2"/>
  <c r="B56" i="2"/>
  <c r="C56" i="2"/>
  <c r="C59" i="3" l="1"/>
  <c r="B59" i="3"/>
  <c r="D59" i="3" s="1"/>
  <c r="E59" i="3" s="1"/>
  <c r="A60" i="3"/>
  <c r="D58" i="3"/>
  <c r="E58" i="3" s="1"/>
  <c r="D56" i="2"/>
  <c r="E56" i="2" s="1"/>
  <c r="C57" i="2"/>
  <c r="B57" i="2"/>
  <c r="A58" i="2"/>
  <c r="C60" i="3" l="1"/>
  <c r="B60" i="3"/>
  <c r="D60" i="3" s="1"/>
  <c r="E60" i="3" s="1"/>
  <c r="A61" i="3"/>
  <c r="D57" i="2"/>
  <c r="E57" i="2" s="1"/>
  <c r="A59" i="2"/>
  <c r="B58" i="2"/>
  <c r="C58" i="2"/>
  <c r="A62" i="3" l="1"/>
  <c r="C61" i="3"/>
  <c r="B61" i="3"/>
  <c r="D58" i="2"/>
  <c r="E58" i="2" s="1"/>
  <c r="C59" i="2"/>
  <c r="A60" i="2"/>
  <c r="B59" i="2"/>
  <c r="D59" i="2" s="1"/>
  <c r="E59" i="2" s="1"/>
  <c r="D61" i="3" l="1"/>
  <c r="E61" i="3" s="1"/>
  <c r="B62" i="3"/>
  <c r="A63" i="3"/>
  <c r="C62" i="3"/>
  <c r="C60" i="2"/>
  <c r="B60" i="2"/>
  <c r="A61" i="2"/>
  <c r="C63" i="3" l="1"/>
  <c r="B63" i="3"/>
  <c r="D63" i="3" s="1"/>
  <c r="E63" i="3" s="1"/>
  <c r="A64" i="3"/>
  <c r="D62" i="3"/>
  <c r="E62" i="3" s="1"/>
  <c r="D60" i="2"/>
  <c r="E60" i="2" s="1"/>
  <c r="A62" i="2"/>
  <c r="C61" i="2"/>
  <c r="B61" i="2"/>
  <c r="C64" i="3" l="1"/>
  <c r="B64" i="3"/>
  <c r="D64" i="3" s="1"/>
  <c r="E64" i="3" s="1"/>
  <c r="A65" i="3"/>
  <c r="D61" i="2"/>
  <c r="E61" i="2" s="1"/>
  <c r="B62" i="2"/>
  <c r="A63" i="2"/>
  <c r="C62" i="2"/>
  <c r="A66" i="3" l="1"/>
  <c r="C65" i="3"/>
  <c r="B65" i="3"/>
  <c r="D65" i="3" s="1"/>
  <c r="E65" i="3" s="1"/>
  <c r="D62" i="2"/>
  <c r="E62" i="2" s="1"/>
  <c r="C63" i="2"/>
  <c r="B63" i="2"/>
  <c r="D63" i="2" s="1"/>
  <c r="E63" i="2" s="1"/>
  <c r="A64" i="2"/>
  <c r="B66" i="3" l="1"/>
  <c r="A67" i="3"/>
  <c r="C66" i="3"/>
  <c r="A65" i="2"/>
  <c r="C64" i="2"/>
  <c r="B64" i="2"/>
  <c r="C67" i="3" l="1"/>
  <c r="B67" i="3"/>
  <c r="A68" i="3"/>
  <c r="D66" i="3"/>
  <c r="E66" i="3" s="1"/>
  <c r="D64" i="2"/>
  <c r="E64" i="2" s="1"/>
  <c r="C65" i="2"/>
  <c r="B65" i="2"/>
  <c r="D65" i="2" s="1"/>
  <c r="E65" i="2" s="1"/>
  <c r="A66" i="2"/>
  <c r="C68" i="3" l="1"/>
  <c r="B68" i="3"/>
  <c r="D68" i="3" s="1"/>
  <c r="E68" i="3" s="1"/>
  <c r="A69" i="3"/>
  <c r="D67" i="3"/>
  <c r="E67" i="3" s="1"/>
  <c r="A67" i="2"/>
  <c r="B66" i="2"/>
  <c r="C66" i="2"/>
  <c r="A70" i="3" l="1"/>
  <c r="C69" i="3"/>
  <c r="B69" i="3"/>
  <c r="D69" i="3" s="1"/>
  <c r="E69" i="3" s="1"/>
  <c r="D66" i="2"/>
  <c r="E66" i="2" s="1"/>
  <c r="C67" i="2"/>
  <c r="A68" i="2"/>
  <c r="B67" i="2"/>
  <c r="B70" i="3" l="1"/>
  <c r="A71" i="3"/>
  <c r="C70" i="3"/>
  <c r="D67" i="2"/>
  <c r="E67" i="2" s="1"/>
  <c r="C68" i="2"/>
  <c r="B68" i="2"/>
  <c r="D68" i="2" s="1"/>
  <c r="E68" i="2" s="1"/>
  <c r="A69" i="2"/>
  <c r="C71" i="3" l="1"/>
  <c r="B71" i="3"/>
  <c r="D71" i="3" s="1"/>
  <c r="E71" i="3" s="1"/>
  <c r="A72" i="3"/>
  <c r="D70" i="3"/>
  <c r="E70" i="3" s="1"/>
  <c r="A70" i="2"/>
  <c r="C69" i="2"/>
  <c r="B69" i="2"/>
  <c r="D69" i="2" s="1"/>
  <c r="E69" i="2" s="1"/>
  <c r="C72" i="3" l="1"/>
  <c r="B72" i="3"/>
  <c r="D72" i="3" s="1"/>
  <c r="E72" i="3" s="1"/>
  <c r="A73" i="3"/>
  <c r="B70" i="2"/>
  <c r="A71" i="2"/>
  <c r="C70" i="2"/>
  <c r="A74" i="3" l="1"/>
  <c r="C73" i="3"/>
  <c r="B73" i="3"/>
  <c r="D73" i="3" s="1"/>
  <c r="E73" i="3" s="1"/>
  <c r="C71" i="2"/>
  <c r="B71" i="2"/>
  <c r="A72" i="2"/>
  <c r="D70" i="2"/>
  <c r="E70" i="2" s="1"/>
  <c r="B74" i="3" l="1"/>
  <c r="A75" i="3"/>
  <c r="C74" i="3"/>
  <c r="D71" i="2"/>
  <c r="E71" i="2" s="1"/>
  <c r="A73" i="2"/>
  <c r="C72" i="2"/>
  <c r="B72" i="2"/>
  <c r="D72" i="2" l="1"/>
  <c r="E72" i="2" s="1"/>
  <c r="C75" i="3"/>
  <c r="B75" i="3"/>
  <c r="D75" i="3" s="1"/>
  <c r="E75" i="3" s="1"/>
  <c r="A76" i="3"/>
  <c r="D74" i="3"/>
  <c r="E74" i="3" s="1"/>
  <c r="C73" i="2"/>
  <c r="B73" i="2"/>
  <c r="D73" i="2" s="1"/>
  <c r="E73" i="2" s="1"/>
  <c r="A74" i="2"/>
  <c r="C76" i="3" l="1"/>
  <c r="B76" i="3"/>
  <c r="D76" i="3" s="1"/>
  <c r="E76" i="3" s="1"/>
  <c r="A77" i="3"/>
  <c r="A75" i="2"/>
  <c r="B74" i="2"/>
  <c r="C74" i="2"/>
  <c r="A78" i="3" l="1"/>
  <c r="C77" i="3"/>
  <c r="B77" i="3"/>
  <c r="D77" i="3" s="1"/>
  <c r="E77" i="3" s="1"/>
  <c r="D74" i="2"/>
  <c r="E74" i="2" s="1"/>
  <c r="C75" i="2"/>
  <c r="A76" i="2"/>
  <c r="B75" i="2"/>
  <c r="D75" i="2" s="1"/>
  <c r="E75" i="2" s="1"/>
  <c r="B78" i="3" l="1"/>
  <c r="A79" i="3"/>
  <c r="C78" i="3"/>
  <c r="C76" i="2"/>
  <c r="B76" i="2"/>
  <c r="D76" i="2" s="1"/>
  <c r="E76" i="2" s="1"/>
  <c r="A77" i="2"/>
  <c r="C79" i="3" l="1"/>
  <c r="B79" i="3"/>
  <c r="D79" i="3" s="1"/>
  <c r="E79" i="3" s="1"/>
  <c r="A80" i="3"/>
  <c r="D78" i="3"/>
  <c r="E78" i="3" s="1"/>
  <c r="A78" i="2"/>
  <c r="C77" i="2"/>
  <c r="B77" i="2"/>
  <c r="C80" i="3" l="1"/>
  <c r="B80" i="3"/>
  <c r="D80" i="3" s="1"/>
  <c r="E80" i="3" s="1"/>
  <c r="A81" i="3"/>
  <c r="D77" i="2"/>
  <c r="E77" i="2" s="1"/>
  <c r="B78" i="2"/>
  <c r="A79" i="2"/>
  <c r="C78" i="2"/>
  <c r="A82" i="3" l="1"/>
  <c r="C81" i="3"/>
  <c r="B81" i="3"/>
  <c r="D81" i="3" s="1"/>
  <c r="E81" i="3" s="1"/>
  <c r="C79" i="2"/>
  <c r="A80" i="2"/>
  <c r="B79" i="2"/>
  <c r="D79" i="2" s="1"/>
  <c r="E79" i="2" s="1"/>
  <c r="D78" i="2"/>
  <c r="E78" i="2" s="1"/>
  <c r="B82" i="3" l="1"/>
  <c r="A83" i="3"/>
  <c r="C82" i="3"/>
  <c r="A81" i="2"/>
  <c r="C80" i="2"/>
  <c r="B80" i="2"/>
  <c r="D80" i="2" s="1"/>
  <c r="E80" i="2" s="1"/>
  <c r="C83" i="3" l="1"/>
  <c r="B83" i="3"/>
  <c r="D83" i="3" s="1"/>
  <c r="E83" i="3" s="1"/>
  <c r="A84" i="3"/>
  <c r="D82" i="3"/>
  <c r="E82" i="3" s="1"/>
  <c r="C81" i="2"/>
  <c r="B81" i="2"/>
  <c r="A82" i="2"/>
  <c r="C84" i="3" l="1"/>
  <c r="B84" i="3"/>
  <c r="D84" i="3" s="1"/>
  <c r="E84" i="3" s="1"/>
  <c r="A85" i="3"/>
  <c r="D81" i="2"/>
  <c r="E81" i="2" s="1"/>
  <c r="A83" i="2"/>
  <c r="B82" i="2"/>
  <c r="C82" i="2"/>
  <c r="A86" i="3" l="1"/>
  <c r="C85" i="3"/>
  <c r="B85" i="3"/>
  <c r="D85" i="3" s="1"/>
  <c r="E85" i="3" s="1"/>
  <c r="D82" i="2"/>
  <c r="E82" i="2" s="1"/>
  <c r="C83" i="2"/>
  <c r="A84" i="2"/>
  <c r="B83" i="2"/>
  <c r="B86" i="3" l="1"/>
  <c r="A87" i="3"/>
  <c r="C86" i="3"/>
  <c r="D83" i="2"/>
  <c r="E83" i="2" s="1"/>
  <c r="C84" i="2"/>
  <c r="B84" i="2"/>
  <c r="D84" i="2" s="1"/>
  <c r="E84" i="2" s="1"/>
  <c r="A85" i="2"/>
  <c r="C87" i="3" l="1"/>
  <c r="B87" i="3"/>
  <c r="D87" i="3" s="1"/>
  <c r="E87" i="3" s="1"/>
  <c r="A88" i="3"/>
  <c r="D86" i="3"/>
  <c r="E86" i="3" s="1"/>
  <c r="A86" i="2"/>
  <c r="C85" i="2"/>
  <c r="B85" i="2"/>
  <c r="C88" i="3" l="1"/>
  <c r="B88" i="3"/>
  <c r="D88" i="3" s="1"/>
  <c r="E88" i="3" s="1"/>
  <c r="A89" i="3"/>
  <c r="D85" i="2"/>
  <c r="E85" i="2" s="1"/>
  <c r="B86" i="2"/>
  <c r="A87" i="2"/>
  <c r="C86" i="2"/>
  <c r="A90" i="3" l="1"/>
  <c r="C89" i="3"/>
  <c r="B89" i="3"/>
  <c r="D89" i="3" s="1"/>
  <c r="E89" i="3" s="1"/>
  <c r="C87" i="2"/>
  <c r="A88" i="2"/>
  <c r="B87" i="2"/>
  <c r="D87" i="2" s="1"/>
  <c r="E87" i="2" s="1"/>
  <c r="D86" i="2"/>
  <c r="E86" i="2" s="1"/>
  <c r="B90" i="3" l="1"/>
  <c r="A91" i="3"/>
  <c r="C90" i="3"/>
  <c r="A89" i="2"/>
  <c r="C88" i="2"/>
  <c r="B88" i="2"/>
  <c r="D88" i="2" s="1"/>
  <c r="E88" i="2" s="1"/>
  <c r="C91" i="3" l="1"/>
  <c r="B91" i="3"/>
  <c r="D91" i="3" s="1"/>
  <c r="E91" i="3" s="1"/>
  <c r="A92" i="3"/>
  <c r="D90" i="3"/>
  <c r="E90" i="3" s="1"/>
  <c r="C89" i="2"/>
  <c r="B89" i="2"/>
  <c r="D89" i="2" s="1"/>
  <c r="E89" i="2" s="1"/>
  <c r="A90" i="2"/>
  <c r="C92" i="3" l="1"/>
  <c r="B92" i="3"/>
  <c r="D92" i="3" s="1"/>
  <c r="E92" i="3" s="1"/>
  <c r="A93" i="3"/>
  <c r="A91" i="2"/>
  <c r="B90" i="2"/>
  <c r="C90" i="2"/>
  <c r="A94" i="3" l="1"/>
  <c r="C93" i="3"/>
  <c r="B93" i="3"/>
  <c r="D93" i="3" s="1"/>
  <c r="E93" i="3" s="1"/>
  <c r="D90" i="2"/>
  <c r="E90" i="2" s="1"/>
  <c r="C91" i="2"/>
  <c r="A92" i="2"/>
  <c r="B91" i="2"/>
  <c r="D91" i="2" s="1"/>
  <c r="E91" i="2" s="1"/>
  <c r="B94" i="3" l="1"/>
  <c r="A95" i="3"/>
  <c r="C94" i="3"/>
  <c r="C92" i="2"/>
  <c r="B92" i="2"/>
  <c r="A93" i="2"/>
  <c r="C95" i="3" l="1"/>
  <c r="B95" i="3"/>
  <c r="D95" i="3" s="1"/>
  <c r="E95" i="3" s="1"/>
  <c r="A96" i="3"/>
  <c r="D94" i="3"/>
  <c r="E94" i="3" s="1"/>
  <c r="D92" i="2"/>
  <c r="E92" i="2" s="1"/>
  <c r="A94" i="2"/>
  <c r="C93" i="2"/>
  <c r="B93" i="2"/>
  <c r="C96" i="3" l="1"/>
  <c r="B96" i="3"/>
  <c r="D96" i="3" s="1"/>
  <c r="E96" i="3" s="1"/>
  <c r="A97" i="3"/>
  <c r="D93" i="2"/>
  <c r="E93" i="2" s="1"/>
  <c r="B94" i="2"/>
  <c r="A95" i="2"/>
  <c r="C94" i="2"/>
  <c r="A98" i="3" l="1"/>
  <c r="C97" i="3"/>
  <c r="B97" i="3"/>
  <c r="D97" i="3" s="1"/>
  <c r="E97" i="3" s="1"/>
  <c r="C95" i="2"/>
  <c r="B95" i="2"/>
  <c r="D95" i="2" s="1"/>
  <c r="E95" i="2" s="1"/>
  <c r="A96" i="2"/>
  <c r="D94" i="2"/>
  <c r="E94" i="2" s="1"/>
  <c r="B98" i="3" l="1"/>
  <c r="A99" i="3"/>
  <c r="C98" i="3"/>
  <c r="A97" i="2"/>
  <c r="C96" i="2"/>
  <c r="B96" i="2"/>
  <c r="D96" i="2" s="1"/>
  <c r="E96" i="2" s="1"/>
  <c r="C99" i="3" l="1"/>
  <c r="B99" i="3"/>
  <c r="D99" i="3" s="1"/>
  <c r="E99" i="3" s="1"/>
  <c r="A100" i="3"/>
  <c r="D98" i="3"/>
  <c r="E98" i="3" s="1"/>
  <c r="C97" i="2"/>
  <c r="B97" i="2"/>
  <c r="D97" i="2" s="1"/>
  <c r="E97" i="2" s="1"/>
  <c r="A98" i="2"/>
  <c r="C100" i="3" l="1"/>
  <c r="B100" i="3"/>
  <c r="D100" i="3" s="1"/>
  <c r="E100" i="3" s="1"/>
  <c r="A101" i="3"/>
  <c r="A99" i="2"/>
  <c r="B98" i="2"/>
  <c r="C98" i="2"/>
  <c r="A102" i="3" l="1"/>
  <c r="C101" i="3"/>
  <c r="B101" i="3"/>
  <c r="D101" i="3" s="1"/>
  <c r="E101" i="3" s="1"/>
  <c r="D98" i="2"/>
  <c r="E98" i="2" s="1"/>
  <c r="C99" i="2"/>
  <c r="A100" i="2"/>
  <c r="B99" i="2"/>
  <c r="D99" i="2" s="1"/>
  <c r="E99" i="2" s="1"/>
  <c r="B102" i="3" l="1"/>
  <c r="C102" i="3"/>
  <c r="C100" i="2"/>
  <c r="B100" i="2"/>
  <c r="A101" i="2"/>
  <c r="D102" i="3" l="1"/>
  <c r="E102" i="3" s="1"/>
  <c r="D100" i="2"/>
  <c r="E100" i="2" s="1"/>
  <c r="A102" i="2"/>
  <c r="C101" i="2"/>
  <c r="B101" i="2"/>
  <c r="D101" i="2" s="1"/>
  <c r="E101" i="2" s="1"/>
  <c r="B102" i="2" l="1"/>
  <c r="C102" i="2"/>
  <c r="D102" i="2" l="1"/>
  <c r="E102" i="2" s="1"/>
</calcChain>
</file>

<file path=xl/sharedStrings.xml><?xml version="1.0" encoding="utf-8"?>
<sst xmlns="http://schemas.openxmlformats.org/spreadsheetml/2006/main" count="22" uniqueCount="9">
  <si>
    <t>dt(s)</t>
    <phoneticPr fontId="2" type="noConversion"/>
  </si>
  <si>
    <t>t</t>
    <phoneticPr fontId="2" type="noConversion"/>
  </si>
  <si>
    <t>code</t>
    <phoneticPr fontId="2" type="noConversion"/>
  </si>
  <si>
    <t>3Hz</t>
    <phoneticPr fontId="2" type="noConversion"/>
  </si>
  <si>
    <t>6Hz</t>
    <phoneticPr fontId="2" type="noConversion"/>
  </si>
  <si>
    <t>0~4Hz</t>
    <phoneticPr fontId="2" type="noConversion"/>
  </si>
  <si>
    <t>All Hz</t>
    <phoneticPr fontId="2" type="noConversion"/>
  </si>
  <si>
    <t>0~2Hz</t>
    <phoneticPr fontId="2" type="noConversion"/>
  </si>
  <si>
    <t>4~8Hz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</si>
</sst>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'101p'!$B$2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'101p'!$A$3:$A$9998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'101p'!$B$3:$B$9998</c:f>
              <c:numCache>
                <c:formatCode>General</c:formatCode>
                <c:ptCount val="9996"/>
                <c:pt idx="0">
                  <c:v>0</c:v>
                </c:pt>
                <c:pt idx="1">
                  <c:v>0.18738131458572463</c:v>
                </c:pt>
                <c:pt idx="2">
                  <c:v>0.36812455268467797</c:v>
                </c:pt>
                <c:pt idx="3">
                  <c:v>0.53582679497899655</c:v>
                </c:pt>
                <c:pt idx="4">
                  <c:v>0.68454710592868873</c:v>
                </c:pt>
                <c:pt idx="5">
                  <c:v>0.80901699437494745</c:v>
                </c:pt>
                <c:pt idx="6">
                  <c:v>0.90482705246601958</c:v>
                </c:pt>
                <c:pt idx="7">
                  <c:v>0.96858316112863108</c:v>
                </c:pt>
                <c:pt idx="8">
                  <c:v>0.99802672842827156</c:v>
                </c:pt>
                <c:pt idx="9">
                  <c:v>0.99211470131447776</c:v>
                </c:pt>
                <c:pt idx="10">
                  <c:v>0.95105651629515364</c:v>
                </c:pt>
                <c:pt idx="11">
                  <c:v>0.87630668004386369</c:v>
                </c:pt>
                <c:pt idx="12">
                  <c:v>0.77051324277578948</c:v>
                </c:pt>
                <c:pt idx="13">
                  <c:v>0.63742398974869019</c:v>
                </c:pt>
                <c:pt idx="14">
                  <c:v>0.4817536741017156</c:v>
                </c:pt>
                <c:pt idx="15">
                  <c:v>0.30901699437494751</c:v>
                </c:pt>
                <c:pt idx="16">
                  <c:v>0.12533323356430409</c:v>
                </c:pt>
                <c:pt idx="17">
                  <c:v>-6.2790519529313776E-2</c:v>
                </c:pt>
                <c:pt idx="18">
                  <c:v>-0.24868988716485502</c:v>
                </c:pt>
                <c:pt idx="19">
                  <c:v>-0.42577929156507266</c:v>
                </c:pt>
                <c:pt idx="20">
                  <c:v>-0.58778525229247369</c:v>
                </c:pt>
                <c:pt idx="21">
                  <c:v>-0.72896862742141189</c:v>
                </c:pt>
                <c:pt idx="22">
                  <c:v>-0.84432792550201574</c:v>
                </c:pt>
                <c:pt idx="23">
                  <c:v>-0.92977648588825179</c:v>
                </c:pt>
                <c:pt idx="24">
                  <c:v>-0.98228725072868905</c:v>
                </c:pt>
                <c:pt idx="25">
                  <c:v>-1</c:v>
                </c:pt>
                <c:pt idx="26">
                  <c:v>-0.98228725072868861</c:v>
                </c:pt>
                <c:pt idx="27">
                  <c:v>-0.9297764858882509</c:v>
                </c:pt>
                <c:pt idx="28">
                  <c:v>-0.84432792550201452</c:v>
                </c:pt>
                <c:pt idx="29">
                  <c:v>-0.72896862742141033</c:v>
                </c:pt>
                <c:pt idx="30">
                  <c:v>-0.58778525229247192</c:v>
                </c:pt>
                <c:pt idx="31">
                  <c:v>-0.42577929156507061</c:v>
                </c:pt>
                <c:pt idx="32">
                  <c:v>-0.24868988716485363</c:v>
                </c:pt>
                <c:pt idx="33">
                  <c:v>-6.2790519529311487E-2</c:v>
                </c:pt>
                <c:pt idx="34">
                  <c:v>0.12533323356430681</c:v>
                </c:pt>
                <c:pt idx="35">
                  <c:v>0.30901699437494973</c:v>
                </c:pt>
                <c:pt idx="36">
                  <c:v>0.48175367410171721</c:v>
                </c:pt>
                <c:pt idx="37">
                  <c:v>0.63742398974869197</c:v>
                </c:pt>
                <c:pt idx="38">
                  <c:v>0.77051324277579158</c:v>
                </c:pt>
                <c:pt idx="39">
                  <c:v>0.87630668004386525</c:v>
                </c:pt>
                <c:pt idx="40">
                  <c:v>0.95105651629515453</c:v>
                </c:pt>
                <c:pt idx="41">
                  <c:v>0.99211470131447832</c:v>
                </c:pt>
                <c:pt idx="42">
                  <c:v>0.99802672842827123</c:v>
                </c:pt>
                <c:pt idx="43">
                  <c:v>0.96858316112863019</c:v>
                </c:pt>
                <c:pt idx="44">
                  <c:v>0.90482705246601847</c:v>
                </c:pt>
                <c:pt idx="45">
                  <c:v>0.80901699437494556</c:v>
                </c:pt>
                <c:pt idx="46">
                  <c:v>0.68454710592868584</c:v>
                </c:pt>
                <c:pt idx="47">
                  <c:v>0.53582679497899266</c:v>
                </c:pt>
                <c:pt idx="48">
                  <c:v>0.36812455268467298</c:v>
                </c:pt>
                <c:pt idx="49">
                  <c:v>0.18738131458572044</c:v>
                </c:pt>
                <c:pt idx="50">
                  <c:v>-3.1851691423279149E-15</c:v>
                </c:pt>
                <c:pt idx="51">
                  <c:v>-0.18738131458572846</c:v>
                </c:pt>
                <c:pt idx="52">
                  <c:v>-0.36812455268468225</c:v>
                </c:pt>
                <c:pt idx="53">
                  <c:v>-0.53582679497899954</c:v>
                </c:pt>
                <c:pt idx="54">
                  <c:v>-0.68454710592869172</c:v>
                </c:pt>
                <c:pt idx="55">
                  <c:v>-0.80901699437495034</c:v>
                </c:pt>
                <c:pt idx="56">
                  <c:v>-0.90482705246602191</c:v>
                </c:pt>
                <c:pt idx="57">
                  <c:v>-0.96858316112863274</c:v>
                </c:pt>
                <c:pt idx="58">
                  <c:v>-0.99802672842827189</c:v>
                </c:pt>
                <c:pt idx="59">
                  <c:v>-0.99211470131447732</c:v>
                </c:pt>
                <c:pt idx="60">
                  <c:v>-0.95105651629515209</c:v>
                </c:pt>
                <c:pt idx="61">
                  <c:v>-0.87630668004386092</c:v>
                </c:pt>
                <c:pt idx="62">
                  <c:v>-0.77051324277578637</c:v>
                </c:pt>
                <c:pt idx="63">
                  <c:v>-0.63742398974868564</c:v>
                </c:pt>
                <c:pt idx="64">
                  <c:v>-0.48175367410171011</c:v>
                </c:pt>
                <c:pt idx="65">
                  <c:v>-0.30901699437493946</c:v>
                </c:pt>
                <c:pt idx="66">
                  <c:v>-0.12533323356429696</c:v>
                </c:pt>
                <c:pt idx="67">
                  <c:v>6.2790519529319619E-2</c:v>
                </c:pt>
                <c:pt idx="68">
                  <c:v>0.24868988716486154</c:v>
                </c:pt>
                <c:pt idx="69">
                  <c:v>0.42577929156507799</c:v>
                </c:pt>
                <c:pt idx="70">
                  <c:v>0.58778525229247847</c:v>
                </c:pt>
                <c:pt idx="71">
                  <c:v>0.72896862742141533</c:v>
                </c:pt>
                <c:pt idx="72">
                  <c:v>0.84432792550201941</c:v>
                </c:pt>
                <c:pt idx="73">
                  <c:v>0.9297764858882539</c:v>
                </c:pt>
                <c:pt idx="74">
                  <c:v>0.9822872507286905</c:v>
                </c:pt>
                <c:pt idx="75">
                  <c:v>1</c:v>
                </c:pt>
                <c:pt idx="76">
                  <c:v>0.98228725072868694</c:v>
                </c:pt>
                <c:pt idx="77">
                  <c:v>0.92977648588824846</c:v>
                </c:pt>
                <c:pt idx="78">
                  <c:v>0.84432792550201041</c:v>
                </c:pt>
                <c:pt idx="79">
                  <c:v>0.72896862742140633</c:v>
                </c:pt>
                <c:pt idx="80">
                  <c:v>0.58778525229246781</c:v>
                </c:pt>
                <c:pt idx="81">
                  <c:v>0.4257792915650645</c:v>
                </c:pt>
                <c:pt idx="82">
                  <c:v>0.24868988716484711</c:v>
                </c:pt>
                <c:pt idx="83">
                  <c:v>6.2790519529302993E-2</c:v>
                </c:pt>
                <c:pt idx="84">
                  <c:v>-0.1253332335643135</c:v>
                </c:pt>
                <c:pt idx="85">
                  <c:v>-0.30901699437495866</c:v>
                </c:pt>
                <c:pt idx="86">
                  <c:v>-0.4817536741017216</c:v>
                </c:pt>
                <c:pt idx="87">
                  <c:v>-0.63742398974869718</c:v>
                </c:pt>
                <c:pt idx="88">
                  <c:v>-0.77051324277579469</c:v>
                </c:pt>
                <c:pt idx="89">
                  <c:v>-0.87630668004386891</c:v>
                </c:pt>
                <c:pt idx="90">
                  <c:v>-0.95105651629515664</c:v>
                </c:pt>
                <c:pt idx="91">
                  <c:v>-0.99211470131447943</c:v>
                </c:pt>
                <c:pt idx="92">
                  <c:v>-0.99802672842827089</c:v>
                </c:pt>
                <c:pt idx="93">
                  <c:v>-0.96858316112862852</c:v>
                </c:pt>
                <c:pt idx="94">
                  <c:v>-0.90482705246601403</c:v>
                </c:pt>
                <c:pt idx="95">
                  <c:v>-0.80901699437494257</c:v>
                </c:pt>
                <c:pt idx="96">
                  <c:v>-0.68454710592868095</c:v>
                </c:pt>
                <c:pt idx="97">
                  <c:v>-0.53582679497898855</c:v>
                </c:pt>
                <c:pt idx="98">
                  <c:v>-0.36812455268466676</c:v>
                </c:pt>
                <c:pt idx="99">
                  <c:v>-0.18738131458571383</c:v>
                </c:pt>
                <c:pt idx="100">
                  <c:v>1.3475765642256832E-14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5-4D9A-AD70-4751BB04383B}"/>
            </c:ext>
          </c:extLst>
        </c:ser>
        <c:ser>
          <c:idx val="2"/>
          <c:order val="1"/>
          <c:tx>
            <c:strRef>
              <c:f>'101p'!$C$2</c:f>
              <c:strCache>
                <c:ptCount val="1"/>
                <c:pt idx="0">
                  <c:v>6Hz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'101p'!$A$3:$A$9998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'101p'!$C$3:$C$9998</c:f>
              <c:numCache>
                <c:formatCode>General</c:formatCode>
                <c:ptCount val="9996"/>
                <c:pt idx="0">
                  <c:v>0</c:v>
                </c:pt>
                <c:pt idx="1">
                  <c:v>0.36812455268467797</c:v>
                </c:pt>
                <c:pt idx="2">
                  <c:v>0.68454710592868873</c:v>
                </c:pt>
                <c:pt idx="3">
                  <c:v>0.90482705246601947</c:v>
                </c:pt>
                <c:pt idx="4">
                  <c:v>0.99802672842827156</c:v>
                </c:pt>
                <c:pt idx="5">
                  <c:v>0.95105651629515364</c:v>
                </c:pt>
                <c:pt idx="6">
                  <c:v>0.77051324277578925</c:v>
                </c:pt>
                <c:pt idx="7">
                  <c:v>0.48175367410171521</c:v>
                </c:pt>
                <c:pt idx="8">
                  <c:v>0.12533323356430409</c:v>
                </c:pt>
                <c:pt idx="9">
                  <c:v>-0.24868988716485502</c:v>
                </c:pt>
                <c:pt idx="10">
                  <c:v>-0.58778525229247303</c:v>
                </c:pt>
                <c:pt idx="11">
                  <c:v>-0.84432792550201485</c:v>
                </c:pt>
                <c:pt idx="12">
                  <c:v>-0.9822872507286885</c:v>
                </c:pt>
                <c:pt idx="13">
                  <c:v>-0.98228725072868894</c:v>
                </c:pt>
                <c:pt idx="14">
                  <c:v>-0.84432792550201552</c:v>
                </c:pt>
                <c:pt idx="15">
                  <c:v>-0.58778525229247336</c:v>
                </c:pt>
                <c:pt idx="16">
                  <c:v>-0.24868988716485449</c:v>
                </c:pt>
                <c:pt idx="17">
                  <c:v>0.12533323356430506</c:v>
                </c:pt>
                <c:pt idx="18">
                  <c:v>0.48175367410171566</c:v>
                </c:pt>
                <c:pt idx="19">
                  <c:v>0.77051324277578925</c:v>
                </c:pt>
                <c:pt idx="20">
                  <c:v>0.95105651629515398</c:v>
                </c:pt>
                <c:pt idx="21">
                  <c:v>0.99802672842827145</c:v>
                </c:pt>
                <c:pt idx="22">
                  <c:v>0.90482705246601847</c:v>
                </c:pt>
                <c:pt idx="23">
                  <c:v>0.68454710592868706</c:v>
                </c:pt>
                <c:pt idx="24">
                  <c:v>0.36812455268467464</c:v>
                </c:pt>
                <c:pt idx="25">
                  <c:v>-3.1851691423279149E-15</c:v>
                </c:pt>
                <c:pt idx="26">
                  <c:v>-0.36812455268467892</c:v>
                </c:pt>
                <c:pt idx="27">
                  <c:v>-0.6845471059286905</c:v>
                </c:pt>
                <c:pt idx="28">
                  <c:v>-0.90482705246602047</c:v>
                </c:pt>
                <c:pt idx="29">
                  <c:v>-0.99802672842827178</c:v>
                </c:pt>
                <c:pt idx="30">
                  <c:v>-0.95105651629515264</c:v>
                </c:pt>
                <c:pt idx="31">
                  <c:v>-0.77051324277578637</c:v>
                </c:pt>
                <c:pt idx="32">
                  <c:v>-0.48175367410171321</c:v>
                </c:pt>
                <c:pt idx="33">
                  <c:v>-0.12533323356430048</c:v>
                </c:pt>
                <c:pt idx="34">
                  <c:v>0.24868988716485982</c:v>
                </c:pt>
                <c:pt idx="35">
                  <c:v>0.58778525229247702</c:v>
                </c:pt>
                <c:pt idx="36">
                  <c:v>0.84432792550201741</c:v>
                </c:pt>
                <c:pt idx="37">
                  <c:v>0.98228725072868983</c:v>
                </c:pt>
                <c:pt idx="38">
                  <c:v>0.98228725072868728</c:v>
                </c:pt>
                <c:pt idx="39">
                  <c:v>0.84432792550201141</c:v>
                </c:pt>
                <c:pt idx="40">
                  <c:v>0.58778525229246781</c:v>
                </c:pt>
                <c:pt idx="41">
                  <c:v>0.24868988716484711</c:v>
                </c:pt>
                <c:pt idx="42">
                  <c:v>-0.1253332335643135</c:v>
                </c:pt>
                <c:pt idx="43">
                  <c:v>-0.4817536741017216</c:v>
                </c:pt>
                <c:pt idx="44">
                  <c:v>-0.77051324277579247</c:v>
                </c:pt>
                <c:pt idx="45">
                  <c:v>-0.95105651629515553</c:v>
                </c:pt>
                <c:pt idx="46">
                  <c:v>-0.99802672842827111</c:v>
                </c:pt>
                <c:pt idx="47">
                  <c:v>-0.90482705246601558</c:v>
                </c:pt>
                <c:pt idx="48">
                  <c:v>-0.68454710592868095</c:v>
                </c:pt>
                <c:pt idx="49">
                  <c:v>-0.36812455268467004</c:v>
                </c:pt>
                <c:pt idx="50">
                  <c:v>6.3703382846558299E-15</c:v>
                </c:pt>
                <c:pt idx="51">
                  <c:v>0.36812455268468519</c:v>
                </c:pt>
                <c:pt idx="52">
                  <c:v>0.68454710592869539</c:v>
                </c:pt>
                <c:pt idx="53">
                  <c:v>0.90482705246602257</c:v>
                </c:pt>
                <c:pt idx="54">
                  <c:v>0.99802672842827211</c:v>
                </c:pt>
                <c:pt idx="55">
                  <c:v>0.95105651629515053</c:v>
                </c:pt>
                <c:pt idx="56">
                  <c:v>0.77051324277578204</c:v>
                </c:pt>
                <c:pt idx="57">
                  <c:v>0.48175367410170417</c:v>
                </c:pt>
                <c:pt idx="58">
                  <c:v>0.12533323356429382</c:v>
                </c:pt>
                <c:pt idx="59">
                  <c:v>-0.2486898871648629</c:v>
                </c:pt>
                <c:pt idx="60">
                  <c:v>-0.58778525229248102</c:v>
                </c:pt>
                <c:pt idx="61">
                  <c:v>-0.84432792550202107</c:v>
                </c:pt>
                <c:pt idx="62">
                  <c:v>-0.98228725072869039</c:v>
                </c:pt>
                <c:pt idx="63">
                  <c:v>-0.98228725072868672</c:v>
                </c:pt>
                <c:pt idx="64">
                  <c:v>-0.84432792550200875</c:v>
                </c:pt>
                <c:pt idx="65">
                  <c:v>-0.58778525229245948</c:v>
                </c:pt>
                <c:pt idx="66">
                  <c:v>-0.24868988716484058</c:v>
                </c:pt>
                <c:pt idx="67">
                  <c:v>0.12533323356431667</c:v>
                </c:pt>
                <c:pt idx="68">
                  <c:v>0.48175367410172748</c:v>
                </c:pt>
                <c:pt idx="69">
                  <c:v>0.77051324277579669</c:v>
                </c:pt>
                <c:pt idx="70">
                  <c:v>0.95105651629515764</c:v>
                </c:pt>
                <c:pt idx="71">
                  <c:v>0.99802672842827089</c:v>
                </c:pt>
                <c:pt idx="72">
                  <c:v>0.90482705246601269</c:v>
                </c:pt>
                <c:pt idx="73">
                  <c:v>0.68454710592867862</c:v>
                </c:pt>
                <c:pt idx="74">
                  <c:v>0.36812455268466049</c:v>
                </c:pt>
                <c:pt idx="75">
                  <c:v>-1.6660934784584747E-14</c:v>
                </c:pt>
                <c:pt idx="76">
                  <c:v>-0.36812455268469474</c:v>
                </c:pt>
                <c:pt idx="77">
                  <c:v>-0.68454710592870027</c:v>
                </c:pt>
                <c:pt idx="78">
                  <c:v>-0.9048270524660269</c:v>
                </c:pt>
                <c:pt idx="79">
                  <c:v>-0.99802672842827256</c:v>
                </c:pt>
                <c:pt idx="80">
                  <c:v>-0.95105651629514953</c:v>
                </c:pt>
                <c:pt idx="81">
                  <c:v>-0.77051324277577771</c:v>
                </c:pt>
                <c:pt idx="82">
                  <c:v>-0.48175367410170139</c:v>
                </c:pt>
                <c:pt idx="83">
                  <c:v>-0.12533323356428361</c:v>
                </c:pt>
                <c:pt idx="84">
                  <c:v>0.24868988716487286</c:v>
                </c:pt>
                <c:pt idx="85">
                  <c:v>0.58778525229249223</c:v>
                </c:pt>
                <c:pt idx="86">
                  <c:v>0.84432792550202274</c:v>
                </c:pt>
                <c:pt idx="87">
                  <c:v>0.98228725072869227</c:v>
                </c:pt>
                <c:pt idx="88">
                  <c:v>0.9822872507286855</c:v>
                </c:pt>
                <c:pt idx="89">
                  <c:v>0.8443279255020032</c:v>
                </c:pt>
                <c:pt idx="90">
                  <c:v>0.58778525229245693</c:v>
                </c:pt>
                <c:pt idx="91">
                  <c:v>0.24868988716483062</c:v>
                </c:pt>
                <c:pt idx="92">
                  <c:v>-0.12533323356432688</c:v>
                </c:pt>
                <c:pt idx="93">
                  <c:v>-0.48175367410173336</c:v>
                </c:pt>
                <c:pt idx="94">
                  <c:v>-0.77051324277580557</c:v>
                </c:pt>
                <c:pt idx="95">
                  <c:v>-0.95105651629515864</c:v>
                </c:pt>
                <c:pt idx="96">
                  <c:v>-0.99802672842827023</c:v>
                </c:pt>
                <c:pt idx="97">
                  <c:v>-0.90482705246601136</c:v>
                </c:pt>
                <c:pt idx="98">
                  <c:v>-0.68454710592867107</c:v>
                </c:pt>
                <c:pt idx="99">
                  <c:v>-0.36812455268465749</c:v>
                </c:pt>
                <c:pt idx="100">
                  <c:v>2.6951531284513663E-14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5-4D9A-AD70-4751BB04383B}"/>
            </c:ext>
          </c:extLst>
        </c:ser>
        <c:ser>
          <c:idx val="1"/>
          <c:order val="2"/>
          <c:tx>
            <c:strRef>
              <c:f>'101p'!$D$2</c:f>
              <c:strCache>
                <c:ptCount val="1"/>
                <c:pt idx="0">
                  <c:v>All Hz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'101p'!$A$3:$A$9998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'101p'!$D$3:$D$9998</c:f>
              <c:numCache>
                <c:formatCode>General</c:formatCode>
                <c:ptCount val="9996"/>
                <c:pt idx="0">
                  <c:v>0</c:v>
                </c:pt>
                <c:pt idx="1">
                  <c:v>0.55550586727040263</c:v>
                </c:pt>
                <c:pt idx="2">
                  <c:v>1.0526716586133666</c:v>
                </c:pt>
                <c:pt idx="3">
                  <c:v>1.4406538474450161</c:v>
                </c:pt>
                <c:pt idx="4">
                  <c:v>1.6825738343569603</c:v>
                </c:pt>
                <c:pt idx="5">
                  <c:v>1.7600735106701011</c:v>
                </c:pt>
                <c:pt idx="6">
                  <c:v>1.6753402952418088</c:v>
                </c:pt>
                <c:pt idx="7">
                  <c:v>1.4503368352303463</c:v>
                </c:pt>
                <c:pt idx="8">
                  <c:v>1.1233599619925756</c:v>
                </c:pt>
                <c:pt idx="9">
                  <c:v>0.74342481414962269</c:v>
                </c:pt>
                <c:pt idx="10">
                  <c:v>0.36327126400268062</c:v>
                </c:pt>
                <c:pt idx="11">
                  <c:v>3.1978754541848842E-2</c:v>
                </c:pt>
                <c:pt idx="12">
                  <c:v>-0.21177400795289902</c:v>
                </c:pt>
                <c:pt idx="13">
                  <c:v>-0.34486326097999875</c:v>
                </c:pt>
                <c:pt idx="14">
                  <c:v>-0.36257425140029992</c:v>
                </c:pt>
                <c:pt idx="15">
                  <c:v>-0.27876825791752585</c:v>
                </c:pt>
                <c:pt idx="16">
                  <c:v>-0.1233566536005504</c:v>
                </c:pt>
                <c:pt idx="17">
                  <c:v>6.2542714034991287E-2</c:v>
                </c:pt>
                <c:pt idx="18">
                  <c:v>0.23306378693686064</c:v>
                </c:pt>
                <c:pt idx="19">
                  <c:v>0.34473395121071659</c:v>
                </c:pt>
                <c:pt idx="20">
                  <c:v>0.36327126400268028</c:v>
                </c:pt>
                <c:pt idx="21">
                  <c:v>0.26905810100685956</c:v>
                </c:pt>
                <c:pt idx="22">
                  <c:v>6.0499126964002725E-2</c:v>
                </c:pt>
                <c:pt idx="23">
                  <c:v>-0.24522937995956473</c:v>
                </c:pt>
                <c:pt idx="24">
                  <c:v>-0.61416269804401447</c:v>
                </c:pt>
                <c:pt idx="25">
                  <c:v>-1.0000000000000031</c:v>
                </c:pt>
                <c:pt idx="26">
                  <c:v>-1.3504118034133676</c:v>
                </c:pt>
                <c:pt idx="27">
                  <c:v>-1.6143235918169414</c:v>
                </c:pt>
                <c:pt idx="28">
                  <c:v>-1.7491549779680349</c:v>
                </c:pt>
                <c:pt idx="29">
                  <c:v>-1.7269953558496822</c:v>
                </c:pt>
                <c:pt idx="30">
                  <c:v>-1.5388417685876246</c:v>
                </c:pt>
                <c:pt idx="31">
                  <c:v>-1.196292534340857</c:v>
                </c:pt>
                <c:pt idx="32">
                  <c:v>-0.73044356126656684</c:v>
                </c:pt>
                <c:pt idx="33">
                  <c:v>-0.18812375309361196</c:v>
                </c:pt>
                <c:pt idx="34">
                  <c:v>0.37402312072916666</c:v>
                </c:pt>
                <c:pt idx="35">
                  <c:v>0.89680224666742681</c:v>
                </c:pt>
                <c:pt idx="36">
                  <c:v>1.3260815996037345</c:v>
                </c:pt>
                <c:pt idx="37">
                  <c:v>1.6197112404773817</c:v>
                </c:pt>
                <c:pt idx="38">
                  <c:v>1.7528004935044788</c:v>
                </c:pt>
                <c:pt idx="39">
                  <c:v>1.7206346055458765</c:v>
                </c:pt>
                <c:pt idx="40">
                  <c:v>1.5388417685876223</c:v>
                </c:pt>
                <c:pt idx="41">
                  <c:v>1.2408045884793255</c:v>
                </c:pt>
                <c:pt idx="42">
                  <c:v>0.87269349486395775</c:v>
                </c:pt>
                <c:pt idx="43">
                  <c:v>0.48682948702690859</c:v>
                </c:pt>
                <c:pt idx="44">
                  <c:v>0.13431380969022599</c:v>
                </c:pt>
                <c:pt idx="45">
                  <c:v>-0.14203952192020997</c:v>
                </c:pt>
                <c:pt idx="46">
                  <c:v>-0.31347962249958528</c:v>
                </c:pt>
                <c:pt idx="47">
                  <c:v>-0.36900025748702292</c:v>
                </c:pt>
                <c:pt idx="48">
                  <c:v>-0.31642255324400798</c:v>
                </c:pt>
                <c:pt idx="49">
                  <c:v>-0.1807432380989496</c:v>
                </c:pt>
                <c:pt idx="50">
                  <c:v>3.1851691423279149E-15</c:v>
                </c:pt>
                <c:pt idx="51">
                  <c:v>0.18074323809895673</c:v>
                </c:pt>
                <c:pt idx="52">
                  <c:v>0.31642255324401314</c:v>
                </c:pt>
                <c:pt idx="53">
                  <c:v>0.36900025748702303</c:v>
                </c:pt>
                <c:pt idx="54">
                  <c:v>0.31347962249958039</c:v>
                </c:pt>
                <c:pt idx="55">
                  <c:v>0.1420395219202002</c:v>
                </c:pt>
                <c:pt idx="56">
                  <c:v>-0.13431380969023987</c:v>
                </c:pt>
                <c:pt idx="57">
                  <c:v>-0.48682948702692858</c:v>
                </c:pt>
                <c:pt idx="58">
                  <c:v>-0.87269349486397807</c:v>
                </c:pt>
                <c:pt idx="59">
                  <c:v>-1.2408045884793402</c:v>
                </c:pt>
                <c:pt idx="60">
                  <c:v>-1.5388417685876332</c:v>
                </c:pt>
                <c:pt idx="61">
                  <c:v>-1.7206346055458819</c:v>
                </c:pt>
                <c:pt idx="62">
                  <c:v>-1.7528004935044768</c:v>
                </c:pt>
                <c:pt idx="63">
                  <c:v>-1.6197112404773724</c:v>
                </c:pt>
                <c:pt idx="64">
                  <c:v>-1.326081599603719</c:v>
                </c:pt>
                <c:pt idx="65">
                  <c:v>-0.89680224666739894</c:v>
                </c:pt>
                <c:pt idx="66">
                  <c:v>-0.37402312072913757</c:v>
                </c:pt>
                <c:pt idx="67">
                  <c:v>0.18812375309363627</c:v>
                </c:pt>
                <c:pt idx="68">
                  <c:v>0.73044356126658905</c:v>
                </c:pt>
                <c:pt idx="69">
                  <c:v>1.1962925343408748</c:v>
                </c:pt>
                <c:pt idx="70">
                  <c:v>1.5388417685876361</c:v>
                </c:pt>
                <c:pt idx="71">
                  <c:v>1.7269953558496862</c:v>
                </c:pt>
                <c:pt idx="72">
                  <c:v>1.7491549779680322</c:v>
                </c:pt>
                <c:pt idx="73">
                  <c:v>1.6143235918169325</c:v>
                </c:pt>
                <c:pt idx="74">
                  <c:v>1.350411803413351</c:v>
                </c:pt>
                <c:pt idx="75">
                  <c:v>0.99999999999998335</c:v>
                </c:pt>
                <c:pt idx="76">
                  <c:v>0.61416269804399226</c:v>
                </c:pt>
                <c:pt idx="77">
                  <c:v>0.24522937995954819</c:v>
                </c:pt>
                <c:pt idx="78">
                  <c:v>-6.0499126964016492E-2</c:v>
                </c:pt>
                <c:pt idx="79">
                  <c:v>-0.26905810100686622</c:v>
                </c:pt>
                <c:pt idx="80">
                  <c:v>-0.36327126400268173</c:v>
                </c:pt>
                <c:pt idx="81">
                  <c:v>-0.34473395121071321</c:v>
                </c:pt>
                <c:pt idx="82">
                  <c:v>-0.23306378693685428</c:v>
                </c:pt>
                <c:pt idx="83">
                  <c:v>-6.2542714034980615E-2</c:v>
                </c:pt>
                <c:pt idx="84">
                  <c:v>0.12335665360055936</c:v>
                </c:pt>
                <c:pt idx="85">
                  <c:v>0.27876825791753357</c:v>
                </c:pt>
                <c:pt idx="86">
                  <c:v>0.36257425140030114</c:v>
                </c:pt>
                <c:pt idx="87">
                  <c:v>0.34486326097999509</c:v>
                </c:pt>
                <c:pt idx="88">
                  <c:v>0.21177400795289081</c:v>
                </c:pt>
                <c:pt idx="89">
                  <c:v>-3.1978754541865717E-2</c:v>
                </c:pt>
                <c:pt idx="90">
                  <c:v>-0.36327126400269971</c:v>
                </c:pt>
                <c:pt idx="91">
                  <c:v>-0.74342481414964878</c:v>
                </c:pt>
                <c:pt idx="92">
                  <c:v>-1.1233599619925978</c:v>
                </c:pt>
                <c:pt idx="93">
                  <c:v>-1.4503368352303618</c:v>
                </c:pt>
                <c:pt idx="94">
                  <c:v>-1.6753402952418197</c:v>
                </c:pt>
                <c:pt idx="95">
                  <c:v>-1.7600735106701011</c:v>
                </c:pt>
                <c:pt idx="96">
                  <c:v>-1.6825738343569512</c:v>
                </c:pt>
                <c:pt idx="97">
                  <c:v>-1.4406538474449999</c:v>
                </c:pt>
                <c:pt idx="98">
                  <c:v>-1.0526716586133378</c:v>
                </c:pt>
                <c:pt idx="99">
                  <c:v>-0.55550586727037132</c:v>
                </c:pt>
                <c:pt idx="100">
                  <c:v>4.0427296926770495E-14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5-4D9A-AD70-4751BB04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'101p'!$I$2</c:f>
              <c:strCache>
                <c:ptCount val="1"/>
                <c:pt idx="0">
                  <c:v>0~2Hz</c:v>
                </c:pt>
              </c:strCache>
            </c:strRef>
          </c:tx>
          <c:marker>
            <c:symbol val="none"/>
          </c:marker>
          <c:xVal>
            <c:numRef>
              <c:f>'101p'!$H$3:$H$9998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'101p'!$I$3:$I$9998</c:f>
              <c:numCache>
                <c:formatCode>General</c:formatCode>
                <c:ptCount val="9996"/>
                <c:pt idx="0" formatCode="0.00E+00">
                  <c:v>0.61080993994143595</c:v>
                </c:pt>
                <c:pt idx="1">
                  <c:v>0.60329227307364397</c:v>
                </c:pt>
                <c:pt idx="2">
                  <c:v>0.58854574873724796</c:v>
                </c:pt>
                <c:pt idx="3">
                  <c:v>0.56702055783628302</c:v>
                </c:pt>
                <c:pt idx="4">
                  <c:v>0.53927246219222202</c:v>
                </c:pt>
                <c:pt idx="5">
                  <c:v>0.50595067669972604</c:v>
                </c:pt>
                <c:pt idx="6">
                  <c:v>0.46778408479192402</c:v>
                </c:pt>
                <c:pt idx="7">
                  <c:v>0.42556608124355999</c:v>
                </c:pt>
                <c:pt idx="8">
                  <c:v>0.38013836276823199</c:v>
                </c:pt>
                <c:pt idx="9">
                  <c:v>0.33237400643461101</c:v>
                </c:pt>
                <c:pt idx="10">
                  <c:v>0.28316018824306599</c:v>
                </c:pt>
                <c:pt idx="11">
                  <c:v>0.23338089903143699</c:v>
                </c:pt>
                <c:pt idx="12">
                  <c:v>0.18390001214061399</c:v>
                </c:pt>
                <c:pt idx="13">
                  <c:v>0.13554504705295101</c:v>
                </c:pt>
                <c:pt idx="14">
                  <c:v>8.9091955765383493E-2</c:v>
                </c:pt>
                <c:pt idx="15">
                  <c:v>4.5251234374815798E-2</c:v>
                </c:pt>
                <c:pt idx="16">
                  <c:v>4.6556317819872999E-3</c:v>
                </c:pt>
                <c:pt idx="17">
                  <c:v>-3.2150308758813299E-2</c:v>
                </c:pt>
                <c:pt idx="18">
                  <c:v>-6.4718680504776097E-2</c:v>
                </c:pt>
                <c:pt idx="19">
                  <c:v>-9.2704466662452398E-2</c:v>
                </c:pt>
                <c:pt idx="20">
                  <c:v>-0.115869514382408</c:v>
                </c:pt>
                <c:pt idx="21">
                  <c:v>-0.13408417700702699</c:v>
                </c:pt>
                <c:pt idx="22">
                  <c:v>-0.14732662278759101</c:v>
                </c:pt>
                <c:pt idx="23">
                  <c:v>-0.15567985852014901</c:v>
                </c:pt>
                <c:pt idx="24">
                  <c:v>-0.15932656541221499</c:v>
                </c:pt>
                <c:pt idx="25">
                  <c:v>-0.158541890932555</c:v>
                </c:pt>
                <c:pt idx="26">
                  <c:v>-0.15368438341794499</c:v>
                </c:pt>
                <c:pt idx="27">
                  <c:v>-0.14518529489478901</c:v>
                </c:pt>
                <c:pt idx="28">
                  <c:v>-0.13353651109728601</c:v>
                </c:pt>
                <c:pt idx="29">
                  <c:v>-0.119277395319502</c:v>
                </c:pt>
                <c:pt idx="30">
                  <c:v>-0.10298085394763801</c:v>
                </c:pt>
                <c:pt idx="31">
                  <c:v>-8.5238945844421196E-2</c:v>
                </c:pt>
                <c:pt idx="32">
                  <c:v>-6.6648364914287994E-2</c:v>
                </c:pt>
                <c:pt idx="33">
                  <c:v>-4.7796125037536899E-2</c:v>
                </c:pt>
                <c:pt idx="34">
                  <c:v>-2.9245769154821001E-2</c:v>
                </c:pt>
                <c:pt idx="35">
                  <c:v>-1.15244098001767E-2</c:v>
                </c:pt>
                <c:pt idx="36">
                  <c:v>4.8891128349253798E-3</c:v>
                </c:pt>
                <c:pt idx="37">
                  <c:v>1.9574696681695699E-2</c:v>
                </c:pt>
                <c:pt idx="38">
                  <c:v>3.2179841867093398E-2</c:v>
                </c:pt>
                <c:pt idx="39">
                  <c:v>4.2426725470348897E-2</c:v>
                </c:pt>
                <c:pt idx="40">
                  <c:v>5.0117341310250002E-2</c:v>
                </c:pt>
                <c:pt idx="41">
                  <c:v>5.5136604142913798E-2</c:v>
                </c:pt>
                <c:pt idx="42">
                  <c:v>5.7453364752482201E-2</c:v>
                </c:pt>
                <c:pt idx="43">
                  <c:v>5.7119330541116099E-2</c:v>
                </c:pt>
                <c:pt idx="44">
                  <c:v>5.4265934299993698E-2</c:v>
                </c:pt>
                <c:pt idx="45">
                  <c:v>4.9099240802547899E-2</c:v>
                </c:pt>
                <c:pt idx="46">
                  <c:v>4.1893025663742901E-2</c:v>
                </c:pt>
                <c:pt idx="47">
                  <c:v>3.2980202562413602E-2</c:v>
                </c:pt>
                <c:pt idx="48">
                  <c:v>2.2742812505684499E-2</c:v>
                </c:pt>
                <c:pt idx="49">
                  <c:v>1.1600821494012301E-2</c:v>
                </c:pt>
                <c:pt idx="50" formatCode="0.00E+00">
                  <c:v>-6.2841558741110097E-17</c:v>
                </c:pt>
                <c:pt idx="51">
                  <c:v>-1.1600821494012399E-2</c:v>
                </c:pt>
                <c:pt idx="52">
                  <c:v>-2.27428125056846E-2</c:v>
                </c:pt>
                <c:pt idx="53">
                  <c:v>-3.2980202562413602E-2</c:v>
                </c:pt>
                <c:pt idx="54">
                  <c:v>-4.1893025663742901E-2</c:v>
                </c:pt>
                <c:pt idx="55">
                  <c:v>-4.9099240802547697E-2</c:v>
                </c:pt>
                <c:pt idx="56">
                  <c:v>-5.4265934299993497E-2</c:v>
                </c:pt>
                <c:pt idx="57">
                  <c:v>-5.7119330541115898E-2</c:v>
                </c:pt>
                <c:pt idx="58">
                  <c:v>-5.7453364752481903E-2</c:v>
                </c:pt>
                <c:pt idx="59">
                  <c:v>-5.5136604142913499E-2</c:v>
                </c:pt>
                <c:pt idx="60">
                  <c:v>-5.01173413102496E-2</c:v>
                </c:pt>
                <c:pt idx="61">
                  <c:v>-4.2426725470348502E-2</c:v>
                </c:pt>
                <c:pt idx="62">
                  <c:v>-3.2179841867092898E-2</c:v>
                </c:pt>
                <c:pt idx="63">
                  <c:v>-1.9574696681695099E-2</c:v>
                </c:pt>
                <c:pt idx="64">
                  <c:v>-4.8891128349248204E-3</c:v>
                </c:pt>
                <c:pt idx="65">
                  <c:v>1.1524409800177301E-2</c:v>
                </c:pt>
                <c:pt idx="66">
                  <c:v>2.9245769154821698E-2</c:v>
                </c:pt>
                <c:pt idx="67">
                  <c:v>4.7796125037537503E-2</c:v>
                </c:pt>
                <c:pt idx="68">
                  <c:v>6.6648364914288494E-2</c:v>
                </c:pt>
                <c:pt idx="69">
                  <c:v>8.5238945844421807E-2</c:v>
                </c:pt>
                <c:pt idx="70">
                  <c:v>0.10298085394763901</c:v>
                </c:pt>
                <c:pt idx="71">
                  <c:v>0.119277395319502</c:v>
                </c:pt>
                <c:pt idx="72">
                  <c:v>0.13353651109728601</c:v>
                </c:pt>
                <c:pt idx="73">
                  <c:v>0.14518529489478901</c:v>
                </c:pt>
                <c:pt idx="74">
                  <c:v>0.15368438341794499</c:v>
                </c:pt>
                <c:pt idx="75">
                  <c:v>0.158541890932555</c:v>
                </c:pt>
                <c:pt idx="76">
                  <c:v>0.15932656541221499</c:v>
                </c:pt>
                <c:pt idx="77">
                  <c:v>0.15567985852014901</c:v>
                </c:pt>
                <c:pt idx="78">
                  <c:v>0.14732662278759101</c:v>
                </c:pt>
                <c:pt idx="79">
                  <c:v>0.13408417700702599</c:v>
                </c:pt>
                <c:pt idx="80">
                  <c:v>0.115869514382407</c:v>
                </c:pt>
                <c:pt idx="81">
                  <c:v>9.2704466662451301E-2</c:v>
                </c:pt>
                <c:pt idx="82">
                  <c:v>6.4718680504774903E-2</c:v>
                </c:pt>
                <c:pt idx="83">
                  <c:v>3.2150308758812002E-2</c:v>
                </c:pt>
                <c:pt idx="84">
                  <c:v>-4.65563178198879E-3</c:v>
                </c:pt>
                <c:pt idx="85">
                  <c:v>-4.5251234374817297E-2</c:v>
                </c:pt>
                <c:pt idx="86">
                  <c:v>-8.9091955765385103E-2</c:v>
                </c:pt>
                <c:pt idx="87">
                  <c:v>-0.135545047052953</c:v>
                </c:pt>
                <c:pt idx="88">
                  <c:v>-0.18390001214061499</c:v>
                </c:pt>
                <c:pt idx="89">
                  <c:v>-0.23338089903143799</c:v>
                </c:pt>
                <c:pt idx="90">
                  <c:v>-0.28316018824306699</c:v>
                </c:pt>
                <c:pt idx="91">
                  <c:v>-0.33237400643461201</c:v>
                </c:pt>
                <c:pt idx="92">
                  <c:v>-0.38013836276823298</c:v>
                </c:pt>
                <c:pt idx="93">
                  <c:v>-0.42556608124356099</c:v>
                </c:pt>
                <c:pt idx="94">
                  <c:v>-0.46778408479192402</c:v>
                </c:pt>
                <c:pt idx="95">
                  <c:v>-0.50595067669972604</c:v>
                </c:pt>
                <c:pt idx="96">
                  <c:v>-0.53927246219222202</c:v>
                </c:pt>
                <c:pt idx="97">
                  <c:v>-0.56702055783628302</c:v>
                </c:pt>
                <c:pt idx="98">
                  <c:v>-0.58854574873724697</c:v>
                </c:pt>
                <c:pt idx="99">
                  <c:v>-0.60329227307364297</c:v>
                </c:pt>
                <c:pt idx="100">
                  <c:v>-0.61080993994143495</c:v>
                </c:pt>
                <c:pt idx="101">
                  <c:v>-0.61076431922584196</c:v>
                </c:pt>
                <c:pt idx="102">
                  <c:v>-0.60294478060665502</c:v>
                </c:pt>
                <c:pt idx="103">
                  <c:v>-0.58727020203340996</c:v>
                </c:pt>
                <c:pt idx="104">
                  <c:v>-0.56379221517576805</c:v>
                </c:pt>
                <c:pt idx="105">
                  <c:v>-0.53269590547231405</c:v>
                </c:pt>
                <c:pt idx="106">
                  <c:v>-0.49429793641349201</c:v>
                </c:pt>
                <c:pt idx="107">
                  <c:v>-0.449042120505107</c:v>
                </c:pt>
                <c:pt idx="108">
                  <c:v>-0.39749251185282197</c:v>
                </c:pt>
                <c:pt idx="109">
                  <c:v>-0.34032414637564701</c:v>
                </c:pt>
                <c:pt idx="110">
                  <c:v>-0.27831160421671602</c:v>
                </c:pt>
                <c:pt idx="111">
                  <c:v>-0.21231561394425399</c:v>
                </c:pt>
                <c:pt idx="112">
                  <c:v>-0.14326795867007799</c:v>
                </c:pt>
                <c:pt idx="113">
                  <c:v>-7.2154979397649005E-2</c:v>
                </c:pt>
                <c:pt idx="114" formatCode="0.00E+00">
                  <c:v>2.6016937003592599E-15</c:v>
                </c:pt>
                <c:pt idx="115">
                  <c:v>7.2154979397654195E-2</c:v>
                </c:pt>
                <c:pt idx="116">
                  <c:v>0.14326795867008299</c:v>
                </c:pt>
                <c:pt idx="117">
                  <c:v>0.21231561394425899</c:v>
                </c:pt>
                <c:pt idx="118">
                  <c:v>0.27831160421672102</c:v>
                </c:pt>
                <c:pt idx="119">
                  <c:v>0.340324146375651</c:v>
                </c:pt>
                <c:pt idx="120">
                  <c:v>0.39749251185282602</c:v>
                </c:pt>
                <c:pt idx="121">
                  <c:v>0.449042120505111</c:v>
                </c:pt>
                <c:pt idx="122">
                  <c:v>0.49429793641349601</c:v>
                </c:pt>
                <c:pt idx="123">
                  <c:v>0.53269590547231704</c:v>
                </c:pt>
                <c:pt idx="124">
                  <c:v>0.56379221517577105</c:v>
                </c:pt>
                <c:pt idx="125">
                  <c:v>0.58727020203341296</c:v>
                </c:pt>
                <c:pt idx="126">
                  <c:v>0.60294478060665702</c:v>
                </c:pt>
                <c:pt idx="127">
                  <c:v>0.61076431922584395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07-43ED-BF8A-DDDBD77471C5}"/>
            </c:ext>
          </c:extLst>
        </c:ser>
        <c:ser>
          <c:idx val="2"/>
          <c:order val="1"/>
          <c:tx>
            <c:strRef>
              <c:f>'101p'!$J$2</c:f>
              <c:strCache>
                <c:ptCount val="1"/>
                <c:pt idx="0">
                  <c:v>0~4Hz</c:v>
                </c:pt>
              </c:strCache>
            </c:strRef>
          </c:tx>
          <c:marker>
            <c:symbol val="none"/>
          </c:marker>
          <c:xVal>
            <c:numRef>
              <c:f>'101p'!$H$3:$H$9998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'101p'!$J$3:$J$9998</c:f>
              <c:numCache>
                <c:formatCode>General</c:formatCode>
                <c:ptCount val="9996"/>
                <c:pt idx="0" formatCode="0.00E+00">
                  <c:v>0.56996060346594002</c:v>
                </c:pt>
                <c:pt idx="1">
                  <c:v>0.67495828422193904</c:v>
                </c:pt>
                <c:pt idx="2">
                  <c:v>0.77155697212838603</c:v>
                </c:pt>
                <c:pt idx="3">
                  <c:v>0.85559033579379196</c:v>
                </c:pt>
                <c:pt idx="4">
                  <c:v>0.92329980268888701</c:v>
                </c:pt>
                <c:pt idx="5">
                  <c:v>0.97148506488770303</c:v>
                </c:pt>
                <c:pt idx="6">
                  <c:v>0.99762443854757898</c:v>
                </c:pt>
                <c:pt idx="7">
                  <c:v>0.99996198035554995</c:v>
                </c:pt>
                <c:pt idx="8">
                  <c:v>0.97756038670306</c:v>
                </c:pt>
                <c:pt idx="9">
                  <c:v>0.930320626469753</c:v>
                </c:pt>
                <c:pt idx="10">
                  <c:v>0.85897085380775096</c:v>
                </c:pt>
                <c:pt idx="11">
                  <c:v>0.76502831973049101</c:v>
                </c:pt>
                <c:pt idx="12">
                  <c:v>0.65073870242606602</c:v>
                </c:pt>
                <c:pt idx="13">
                  <c:v>0.51899750544353096</c:v>
                </c:pt>
                <c:pt idx="14">
                  <c:v>0.37325797516299403</c:v>
                </c:pt>
                <c:pt idx="15">
                  <c:v>0.21742944843477299</c:v>
                </c:pt>
                <c:pt idx="16">
                  <c:v>5.57692716047134E-2</c:v>
                </c:pt>
                <c:pt idx="17">
                  <c:v>-0.107229435944263</c:v>
                </c:pt>
                <c:pt idx="18">
                  <c:v>-0.26695273312766699</c:v>
                </c:pt>
                <c:pt idx="19">
                  <c:v>-0.41878275644514001</c:v>
                </c:pt>
                <c:pt idx="20">
                  <c:v>-0.55821621534834098</c:v>
                </c:pt>
                <c:pt idx="21">
                  <c:v>-0.68098422243120904</c:v>
                </c:pt>
                <c:pt idx="22">
                  <c:v>-0.78317293856522896</c:v>
                </c:pt>
                <c:pt idx="23">
                  <c:v>-0.86134392462897302</c:v>
                </c:pt>
                <c:pt idx="24">
                  <c:v>-0.91265223542187202</c:v>
                </c:pt>
                <c:pt idx="25">
                  <c:v>-0.93495926737394097</c:v>
                </c:pt>
                <c:pt idx="26">
                  <c:v>-0.92693630753424405</c:v>
                </c:pt>
                <c:pt idx="27">
                  <c:v>-0.88815377063695999</c:v>
                </c:pt>
                <c:pt idx="28">
                  <c:v>-0.81915039907051201</c:v>
                </c:pt>
                <c:pt idx="29">
                  <c:v>-0.72147636948703697</c:v>
                </c:pt>
                <c:pt idx="30">
                  <c:v>-0.59770440465618302</c:v>
                </c:pt>
                <c:pt idx="31">
                  <c:v>-0.45140369599385899</c:v>
                </c:pt>
                <c:pt idx="32">
                  <c:v>-0.28707271915794902</c:v>
                </c:pt>
                <c:pt idx="33">
                  <c:v>-0.110028837851754</c:v>
                </c:pt>
                <c:pt idx="34">
                  <c:v>7.3745147447012105E-2</c:v>
                </c:pt>
                <c:pt idx="35">
                  <c:v>0.257794773631142</c:v>
                </c:pt>
                <c:pt idx="36">
                  <c:v>0.435422564174888</c:v>
                </c:pt>
                <c:pt idx="37">
                  <c:v>0.59994344962357105</c:v>
                </c:pt>
                <c:pt idx="38">
                  <c:v>0.74495646929461201</c:v>
                </c:pt>
                <c:pt idx="39">
                  <c:v>0.86462035079269395</c:v>
                </c:pt>
                <c:pt idx="40">
                  <c:v>0.95391930278746995</c:v>
                </c:pt>
                <c:pt idx="41">
                  <c:v>1.00890488692151</c:v>
                </c:pt>
                <c:pt idx="42">
                  <c:v>1.0269002432399701</c:v>
                </c:pt>
                <c:pt idx="43">
                  <c:v>1.0066542547103601</c:v>
                </c:pt>
                <c:pt idx="44">
                  <c:v>0.948435408448983</c:v>
                </c:pt>
                <c:pt idx="45">
                  <c:v>0.85405803696132399</c:v>
                </c:pt>
                <c:pt idx="46">
                  <c:v>0.72683713550108597</c:v>
                </c:pt>
                <c:pt idx="47">
                  <c:v>0.57147183671491497</c:v>
                </c:pt>
                <c:pt idx="48">
                  <c:v>0.39386163295898002</c:v>
                </c:pt>
                <c:pt idx="49">
                  <c:v>0.200863306610152</c:v>
                </c:pt>
                <c:pt idx="50" formatCode="0.00E+00">
                  <c:v>-4.7476409238761397E-15</c:v>
                </c:pt>
                <c:pt idx="51">
                  <c:v>-0.200863306610161</c:v>
                </c:pt>
                <c:pt idx="52">
                  <c:v>-0.39386163295898802</c:v>
                </c:pt>
                <c:pt idx="53">
                  <c:v>-0.57147183671492296</c:v>
                </c:pt>
                <c:pt idx="54">
                  <c:v>-0.72683713550109297</c:v>
                </c:pt>
                <c:pt idx="55">
                  <c:v>-0.85405803696132898</c:v>
                </c:pt>
                <c:pt idx="56">
                  <c:v>-0.94843540844898599</c:v>
                </c:pt>
                <c:pt idx="57">
                  <c:v>-1.0066542547103601</c:v>
                </c:pt>
                <c:pt idx="58">
                  <c:v>-1.0269002432399701</c:v>
                </c:pt>
                <c:pt idx="59">
                  <c:v>-1.00890488692151</c:v>
                </c:pt>
                <c:pt idx="60">
                  <c:v>-0.95391930278746595</c:v>
                </c:pt>
                <c:pt idx="61">
                  <c:v>-0.86462035079268795</c:v>
                </c:pt>
                <c:pt idx="62">
                  <c:v>-0.74495646929460602</c:v>
                </c:pt>
                <c:pt idx="63">
                  <c:v>-0.59994344962356405</c:v>
                </c:pt>
                <c:pt idx="64">
                  <c:v>-0.43542256417487901</c:v>
                </c:pt>
                <c:pt idx="65">
                  <c:v>-0.25779477363113301</c:v>
                </c:pt>
                <c:pt idx="66">
                  <c:v>-7.3745147447003195E-2</c:v>
                </c:pt>
                <c:pt idx="67">
                  <c:v>0.110028837851763</c:v>
                </c:pt>
                <c:pt idx="68">
                  <c:v>0.28707271915795701</c:v>
                </c:pt>
                <c:pt idx="69">
                  <c:v>0.45140369599386598</c:v>
                </c:pt>
                <c:pt idx="70">
                  <c:v>0.59770440465618901</c:v>
                </c:pt>
                <c:pt idx="71">
                  <c:v>0.72147636948704297</c:v>
                </c:pt>
                <c:pt idx="72">
                  <c:v>0.81915039907051701</c:v>
                </c:pt>
                <c:pt idx="73">
                  <c:v>0.88815377063696299</c:v>
                </c:pt>
                <c:pt idx="74">
                  <c:v>0.92693630753424605</c:v>
                </c:pt>
                <c:pt idx="75">
                  <c:v>0.93495926737394097</c:v>
                </c:pt>
                <c:pt idx="76">
                  <c:v>0.91265223542187002</c:v>
                </c:pt>
                <c:pt idx="77">
                  <c:v>0.86134392462897003</c:v>
                </c:pt>
                <c:pt idx="78">
                  <c:v>0.78317293856522496</c:v>
                </c:pt>
                <c:pt idx="79">
                  <c:v>0.68098422243120305</c:v>
                </c:pt>
                <c:pt idx="80">
                  <c:v>0.55821621534833399</c:v>
                </c:pt>
                <c:pt idx="81">
                  <c:v>0.41878275644513302</c:v>
                </c:pt>
                <c:pt idx="82">
                  <c:v>0.26695273312765899</c:v>
                </c:pt>
                <c:pt idx="83">
                  <c:v>0.10722943594425401</c:v>
                </c:pt>
                <c:pt idx="84">
                  <c:v>-5.5769271604722302E-2</c:v>
                </c:pt>
                <c:pt idx="85">
                  <c:v>-0.21742944843478201</c:v>
                </c:pt>
                <c:pt idx="86">
                  <c:v>-0.37325797516300302</c:v>
                </c:pt>
                <c:pt idx="87">
                  <c:v>-0.51899750544353895</c:v>
                </c:pt>
                <c:pt idx="88">
                  <c:v>-0.65073870242607301</c:v>
                </c:pt>
                <c:pt idx="89">
                  <c:v>-0.76502831973049601</c:v>
                </c:pt>
                <c:pt idx="90">
                  <c:v>-0.85897085380775495</c:v>
                </c:pt>
                <c:pt idx="91">
                  <c:v>-0.930320626469756</c:v>
                </c:pt>
                <c:pt idx="92">
                  <c:v>-0.977560386703061</c:v>
                </c:pt>
                <c:pt idx="93">
                  <c:v>-0.99996198035554895</c:v>
                </c:pt>
                <c:pt idx="94">
                  <c:v>-0.99762443854757699</c:v>
                </c:pt>
                <c:pt idx="95">
                  <c:v>-0.97148506488769804</c:v>
                </c:pt>
                <c:pt idx="96">
                  <c:v>-0.92329980268888101</c:v>
                </c:pt>
                <c:pt idx="97">
                  <c:v>-0.85559033579378496</c:v>
                </c:pt>
                <c:pt idx="98">
                  <c:v>-0.77155697212837704</c:v>
                </c:pt>
                <c:pt idx="99">
                  <c:v>-0.67495828422193005</c:v>
                </c:pt>
                <c:pt idx="100">
                  <c:v>-0.56996060346593003</c:v>
                </c:pt>
                <c:pt idx="101">
                  <c:v>-0.460962624277993</c:v>
                </c:pt>
                <c:pt idx="102">
                  <c:v>-0.352402394892044</c:v>
                </c:pt>
                <c:pt idx="103">
                  <c:v>-0.24855567735578599</c:v>
                </c:pt>
                <c:pt idx="104">
                  <c:v>-0.15333588990621799</c:v>
                </c:pt>
                <c:pt idx="105">
                  <c:v>-7.0106469473008401E-2</c:v>
                </c:pt>
                <c:pt idx="106">
                  <c:v>-1.51642209331226E-3</c:v>
                </c:pt>
                <c:pt idx="107">
                  <c:v>5.0630972740417599E-2</c:v>
                </c:pt>
                <c:pt idx="108">
                  <c:v>8.5467852357897195E-2</c:v>
                </c:pt>
                <c:pt idx="109">
                  <c:v>0.10310355624565599</c:v>
                </c:pt>
                <c:pt idx="110">
                  <c:v>0.10461486837700899</c:v>
                </c:pt>
                <c:pt idx="111">
                  <c:v>9.1984078646228207E-2</c:v>
                </c:pt>
                <c:pt idx="112">
                  <c:v>6.7987362643745206E-2</c:v>
                </c:pt>
                <c:pt idx="113">
                  <c:v>3.6039035943714201E-2</c:v>
                </c:pt>
                <c:pt idx="114" formatCode="0.00E+00">
                  <c:v>-1.9158462654479598E-15</c:v>
                </c:pt>
                <c:pt idx="115">
                  <c:v>-3.6039035943717899E-2</c:v>
                </c:pt>
                <c:pt idx="116">
                  <c:v>-6.7987362643748203E-2</c:v>
                </c:pt>
                <c:pt idx="117">
                  <c:v>-9.1984078646230302E-2</c:v>
                </c:pt>
                <c:pt idx="118">
                  <c:v>-0.10461486837701001</c:v>
                </c:pt>
                <c:pt idx="119">
                  <c:v>-0.10310355624565599</c:v>
                </c:pt>
                <c:pt idx="120">
                  <c:v>-8.5467852357895002E-2</c:v>
                </c:pt>
                <c:pt idx="121">
                  <c:v>-5.0630972740413803E-2</c:v>
                </c:pt>
                <c:pt idx="122">
                  <c:v>1.5164220933175899E-3</c:v>
                </c:pt>
                <c:pt idx="123">
                  <c:v>7.0106469473015298E-2</c:v>
                </c:pt>
                <c:pt idx="124">
                  <c:v>0.15333588990622599</c:v>
                </c:pt>
                <c:pt idx="125">
                  <c:v>0.24855567735579501</c:v>
                </c:pt>
                <c:pt idx="126">
                  <c:v>0.35240239489205399</c:v>
                </c:pt>
                <c:pt idx="127">
                  <c:v>0.460962624278003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07-43ED-BF8A-DDDBD77471C5}"/>
            </c:ext>
          </c:extLst>
        </c:ser>
        <c:ser>
          <c:idx val="1"/>
          <c:order val="2"/>
          <c:tx>
            <c:strRef>
              <c:f>'101p'!$K$2</c:f>
              <c:strCache>
                <c:ptCount val="1"/>
                <c:pt idx="0">
                  <c:v>4~8Hz</c:v>
                </c:pt>
              </c:strCache>
            </c:strRef>
          </c:tx>
          <c:marker>
            <c:symbol val="none"/>
          </c:marker>
          <c:xVal>
            <c:numRef>
              <c:f>'101p'!$H$3:$H$9998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'101p'!$K$3:$K$9998</c:f>
              <c:numCache>
                <c:formatCode>General</c:formatCode>
                <c:ptCount val="9996"/>
                <c:pt idx="0" formatCode="0.00E+00">
                  <c:v>-0.16249342715374901</c:v>
                </c:pt>
                <c:pt idx="1">
                  <c:v>2.3320852246266399E-2</c:v>
                </c:pt>
                <c:pt idx="2">
                  <c:v>0.233512926909274</c:v>
                </c:pt>
                <c:pt idx="3">
                  <c:v>0.43203708986838202</c:v>
                </c:pt>
                <c:pt idx="4">
                  <c:v>0.58036144113524502</c:v>
                </c:pt>
                <c:pt idx="5">
                  <c:v>0.64492675471317995</c:v>
                </c:pt>
                <c:pt idx="6">
                  <c:v>0.60438869128566797</c:v>
                </c:pt>
                <c:pt idx="7">
                  <c:v>0.45506111037151797</c:v>
                </c:pt>
                <c:pt idx="8">
                  <c:v>0.213248350125952</c:v>
                </c:pt>
                <c:pt idx="9">
                  <c:v>-8.6258566246385504E-2</c:v>
                </c:pt>
                <c:pt idx="10">
                  <c:v>-0.39546355895859597</c:v>
                </c:pt>
                <c:pt idx="11">
                  <c:v>-0.66135907573224695</c:v>
                </c:pt>
                <c:pt idx="12">
                  <c:v>-0.83551621323409297</c:v>
                </c:pt>
                <c:pt idx="13">
                  <c:v>-0.88321410277389101</c:v>
                </c:pt>
                <c:pt idx="14">
                  <c:v>-0.79029805657337204</c:v>
                </c:pt>
                <c:pt idx="15">
                  <c:v>-0.56638450679167096</c:v>
                </c:pt>
                <c:pt idx="16">
                  <c:v>-0.24374845333287201</c:v>
                </c:pt>
                <c:pt idx="17">
                  <c:v>0.12791997829960999</c:v>
                </c:pt>
                <c:pt idx="18">
                  <c:v>0.48990150266667098</c:v>
                </c:pt>
                <c:pt idx="19">
                  <c:v>0.78440171774663303</c:v>
                </c:pt>
                <c:pt idx="20">
                  <c:v>0.96424223103590601</c:v>
                </c:pt>
                <c:pt idx="21">
                  <c:v>1.00056886650926</c:v>
                </c:pt>
                <c:pt idx="22">
                  <c:v>0.88729330471189205</c:v>
                </c:pt>
                <c:pt idx="23">
                  <c:v>0.64163826780843403</c:v>
                </c:pt>
                <c:pt idx="24">
                  <c:v>0.300882378184884</c:v>
                </c:pt>
                <c:pt idx="25">
                  <c:v>-8.3948338208765905E-2</c:v>
                </c:pt>
                <c:pt idx="26">
                  <c:v>-0.45623701501633401</c:v>
                </c:pt>
                <c:pt idx="27">
                  <c:v>-0.76237451671741296</c:v>
                </c:pt>
                <c:pt idx="28">
                  <c:v>-0.95945571274112396</c:v>
                </c:pt>
                <c:pt idx="29">
                  <c:v>-1.0210055038572701</c:v>
                </c:pt>
                <c:pt idx="30">
                  <c:v>-0.94007532454412301</c:v>
                </c:pt>
                <c:pt idx="31">
                  <c:v>-0.72949904776283603</c:v>
                </c:pt>
                <c:pt idx="32">
                  <c:v>-0.41950401997374398</c:v>
                </c:pt>
                <c:pt idx="33">
                  <c:v>-5.3184575368400197E-2</c:v>
                </c:pt>
                <c:pt idx="34">
                  <c:v>0.31945957269841402</c:v>
                </c:pt>
                <c:pt idx="35">
                  <c:v>0.64813276831039601</c:v>
                </c:pt>
                <c:pt idx="36">
                  <c:v>0.88871572406549304</c:v>
                </c:pt>
                <c:pt idx="37">
                  <c:v>1.0088792677437599</c:v>
                </c:pt>
                <c:pt idx="38">
                  <c:v>0.99222415380380802</c:v>
                </c:pt>
                <c:pt idx="39">
                  <c:v>0.84047352061971703</c:v>
                </c:pt>
                <c:pt idx="40">
                  <c:v>0.57342516581664105</c:v>
                </c:pt>
                <c:pt idx="41">
                  <c:v>0.22659429260096001</c:v>
                </c:pt>
                <c:pt idx="42">
                  <c:v>-0.15326032389396499</c:v>
                </c:pt>
                <c:pt idx="43">
                  <c:v>-0.51425259761018005</c:v>
                </c:pt>
                <c:pt idx="44">
                  <c:v>-0.80639108782133095</c:v>
                </c:pt>
                <c:pt idx="45">
                  <c:v>-0.98857569959251901</c:v>
                </c:pt>
                <c:pt idx="46">
                  <c:v>-1.0345626216530901</c:v>
                </c:pt>
                <c:pt idx="47">
                  <c:v>-0.93697032481961195</c:v>
                </c:pt>
                <c:pt idx="48">
                  <c:v>-0.70864261885927804</c:v>
                </c:pt>
                <c:pt idx="49">
                  <c:v>-0.381066116299771</c:v>
                </c:pt>
                <c:pt idx="50" formatCode="0.00E+00">
                  <c:v>8.5178552225697594E-15</c:v>
                </c:pt>
                <c:pt idx="51">
                  <c:v>0.38106611629978698</c:v>
                </c:pt>
                <c:pt idx="52">
                  <c:v>0.70864261885929103</c:v>
                </c:pt>
                <c:pt idx="53">
                  <c:v>0.93697032481961895</c:v>
                </c:pt>
                <c:pt idx="54">
                  <c:v>1.0345626216530901</c:v>
                </c:pt>
                <c:pt idx="55">
                  <c:v>0.98857569959251401</c:v>
                </c:pt>
                <c:pt idx="56">
                  <c:v>0.80639108782131996</c:v>
                </c:pt>
                <c:pt idx="57">
                  <c:v>0.51425259761016495</c:v>
                </c:pt>
                <c:pt idx="58">
                  <c:v>0.153260323893949</c:v>
                </c:pt>
                <c:pt idx="59">
                  <c:v>-0.22659429260097599</c:v>
                </c:pt>
                <c:pt idx="60">
                  <c:v>-0.57342516581665504</c:v>
                </c:pt>
                <c:pt idx="61">
                  <c:v>-0.84047352061972602</c:v>
                </c:pt>
                <c:pt idx="62">
                  <c:v>-0.99222415380381102</c:v>
                </c:pt>
                <c:pt idx="63">
                  <c:v>-1.0088792677437599</c:v>
                </c:pt>
                <c:pt idx="64">
                  <c:v>-0.88871572406548505</c:v>
                </c:pt>
                <c:pt idx="65">
                  <c:v>-0.64813276831038302</c:v>
                </c:pt>
                <c:pt idx="66">
                  <c:v>-0.31945957269839798</c:v>
                </c:pt>
                <c:pt idx="67">
                  <c:v>5.31845753684176E-2</c:v>
                </c:pt>
                <c:pt idx="68">
                  <c:v>0.41950401997376002</c:v>
                </c:pt>
                <c:pt idx="69">
                  <c:v>0.72949904776284902</c:v>
                </c:pt>
                <c:pt idx="70">
                  <c:v>0.94007532454413101</c:v>
                </c:pt>
                <c:pt idx="71">
                  <c:v>1.0210055038572701</c:v>
                </c:pt>
                <c:pt idx="72">
                  <c:v>0.95945571274111896</c:v>
                </c:pt>
                <c:pt idx="73">
                  <c:v>0.76237451671740097</c:v>
                </c:pt>
                <c:pt idx="74">
                  <c:v>0.45623701501631703</c:v>
                </c:pt>
                <c:pt idx="75">
                  <c:v>8.3948338208746698E-2</c:v>
                </c:pt>
                <c:pt idx="76">
                  <c:v>-0.30088237818490299</c:v>
                </c:pt>
                <c:pt idx="77">
                  <c:v>-0.64163826780844901</c:v>
                </c:pt>
                <c:pt idx="78">
                  <c:v>-0.88729330471190204</c:v>
                </c:pt>
                <c:pt idx="79">
                  <c:v>-1.00056886650926</c:v>
                </c:pt>
                <c:pt idx="80">
                  <c:v>-0.96424223103590101</c:v>
                </c:pt>
                <c:pt idx="81">
                  <c:v>-0.78440171774662104</c:v>
                </c:pt>
                <c:pt idx="82">
                  <c:v>-0.489901502666653</c:v>
                </c:pt>
                <c:pt idx="83">
                  <c:v>-0.12791997829958901</c:v>
                </c:pt>
                <c:pt idx="84">
                  <c:v>0.243748453332892</c:v>
                </c:pt>
                <c:pt idx="85">
                  <c:v>0.56638450679168695</c:v>
                </c:pt>
                <c:pt idx="86">
                  <c:v>0.79029805657338204</c:v>
                </c:pt>
                <c:pt idx="87">
                  <c:v>0.88321410277389301</c:v>
                </c:pt>
                <c:pt idx="88">
                  <c:v>0.83551621323408698</c:v>
                </c:pt>
                <c:pt idx="89">
                  <c:v>0.66135907573223396</c:v>
                </c:pt>
                <c:pt idx="90">
                  <c:v>0.39546355895857899</c:v>
                </c:pt>
                <c:pt idx="91">
                  <c:v>8.6258566246366894E-2</c:v>
                </c:pt>
                <c:pt idx="92">
                  <c:v>-0.21324835012596899</c:v>
                </c:pt>
                <c:pt idx="93">
                  <c:v>-0.45506111037153102</c:v>
                </c:pt>
                <c:pt idx="94">
                  <c:v>-0.60438869128567396</c:v>
                </c:pt>
                <c:pt idx="95">
                  <c:v>-0.64492675471317895</c:v>
                </c:pt>
                <c:pt idx="96">
                  <c:v>-0.58036144113523802</c:v>
                </c:pt>
                <c:pt idx="97">
                  <c:v>-0.43203708986836997</c:v>
                </c:pt>
                <c:pt idx="98">
                  <c:v>-0.23351292690926101</c:v>
                </c:pt>
                <c:pt idx="99">
                  <c:v>-2.33208522462529E-2</c:v>
                </c:pt>
                <c:pt idx="100">
                  <c:v>0.162493427153761</c:v>
                </c:pt>
                <c:pt idx="101">
                  <c:v>0.29655305644646601</c:v>
                </c:pt>
                <c:pt idx="102">
                  <c:v>0.36396936456012702</c:v>
                </c:pt>
                <c:pt idx="103">
                  <c:v>0.36331799181772501</c:v>
                </c:pt>
                <c:pt idx="104">
                  <c:v>0.30494538364450502</c:v>
                </c:pt>
                <c:pt idx="105">
                  <c:v>0.207323338228911</c:v>
                </c:pt>
                <c:pt idx="106">
                  <c:v>9.2486867836214695E-2</c:v>
                </c:pt>
                <c:pt idx="107">
                  <c:v>-1.8370246167262599E-2</c:v>
                </c:pt>
                <c:pt idx="108">
                  <c:v>-0.10828493308793199</c:v>
                </c:pt>
                <c:pt idx="109">
                  <c:v>-0.166430056491398</c:v>
                </c:pt>
                <c:pt idx="110">
                  <c:v>-0.188503551255367</c:v>
                </c:pt>
                <c:pt idx="111">
                  <c:v>-0.175934428545686</c:v>
                </c:pt>
                <c:pt idx="112">
                  <c:v>-0.134441309100165</c:v>
                </c:pt>
                <c:pt idx="113">
                  <c:v>-7.2485725554105804E-2</c:v>
                </c:pt>
                <c:pt idx="114" formatCode="0.00E+00">
                  <c:v>3.4594015666213899E-15</c:v>
                </c:pt>
                <c:pt idx="115">
                  <c:v>7.2485725554112201E-2</c:v>
                </c:pt>
                <c:pt idx="116">
                  <c:v>0.13444130910016899</c:v>
                </c:pt>
                <c:pt idx="117">
                  <c:v>0.175934428545688</c:v>
                </c:pt>
                <c:pt idx="118">
                  <c:v>0.188503551255367</c:v>
                </c:pt>
                <c:pt idx="119">
                  <c:v>0.166430056491395</c:v>
                </c:pt>
                <c:pt idx="120">
                  <c:v>0.108284933087925</c:v>
                </c:pt>
                <c:pt idx="121">
                  <c:v>1.83702461672543E-2</c:v>
                </c:pt>
                <c:pt idx="122">
                  <c:v>-9.2486867836223799E-2</c:v>
                </c:pt>
                <c:pt idx="123">
                  <c:v>-0.20732333822891999</c:v>
                </c:pt>
                <c:pt idx="124">
                  <c:v>-0.30494538364451002</c:v>
                </c:pt>
                <c:pt idx="125">
                  <c:v>-0.363317991817727</c:v>
                </c:pt>
                <c:pt idx="126">
                  <c:v>-0.36396936456012502</c:v>
                </c:pt>
                <c:pt idx="127">
                  <c:v>-0.29655305644645902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07-43ED-BF8A-DDDBD774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'128p'!$B$2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'128p'!$A$3:$A$9998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'128p'!$B$3:$B$9998</c:f>
              <c:numCache>
                <c:formatCode>General</c:formatCode>
                <c:ptCount val="9996"/>
                <c:pt idx="0">
                  <c:v>0</c:v>
                </c:pt>
                <c:pt idx="1">
                  <c:v>0.14673047445536175</c:v>
                </c:pt>
                <c:pt idx="2">
                  <c:v>0.29028467725446233</c:v>
                </c:pt>
                <c:pt idx="3">
                  <c:v>0.42755509343028208</c:v>
                </c:pt>
                <c:pt idx="4">
                  <c:v>0.55557023301960218</c:v>
                </c:pt>
                <c:pt idx="5">
                  <c:v>0.67155895484701833</c:v>
                </c:pt>
                <c:pt idx="6">
                  <c:v>0.77301045336273699</c:v>
                </c:pt>
                <c:pt idx="7">
                  <c:v>0.85772861000027212</c:v>
                </c:pt>
                <c:pt idx="8">
                  <c:v>0.92387953251128674</c:v>
                </c:pt>
                <c:pt idx="9">
                  <c:v>0.97003125319454397</c:v>
                </c:pt>
                <c:pt idx="10">
                  <c:v>0.99518472667219682</c:v>
                </c:pt>
                <c:pt idx="11">
                  <c:v>0.99879545620517241</c:v>
                </c:pt>
                <c:pt idx="12">
                  <c:v>0.98078528040323043</c:v>
                </c:pt>
                <c:pt idx="13">
                  <c:v>0.9415440651830207</c:v>
                </c:pt>
                <c:pt idx="14">
                  <c:v>0.88192126434835505</c:v>
                </c:pt>
                <c:pt idx="15">
                  <c:v>0.80320753148064516</c:v>
                </c:pt>
                <c:pt idx="16">
                  <c:v>0.70710678118654757</c:v>
                </c:pt>
                <c:pt idx="17">
                  <c:v>0.59569930449243313</c:v>
                </c:pt>
                <c:pt idx="18">
                  <c:v>0.47139673682599786</c:v>
                </c:pt>
                <c:pt idx="19">
                  <c:v>0.33688985339222033</c:v>
                </c:pt>
                <c:pt idx="20">
                  <c:v>0.19509032201612861</c:v>
                </c:pt>
                <c:pt idx="21">
                  <c:v>4.9067674327417966E-2</c:v>
                </c:pt>
                <c:pt idx="22">
                  <c:v>-9.8017140329560146E-2</c:v>
                </c:pt>
                <c:pt idx="23">
                  <c:v>-0.24298017990326382</c:v>
                </c:pt>
                <c:pt idx="24">
                  <c:v>-0.38268343236508967</c:v>
                </c:pt>
                <c:pt idx="25">
                  <c:v>-0.51410274419322155</c:v>
                </c:pt>
                <c:pt idx="26">
                  <c:v>-0.6343932841636456</c:v>
                </c:pt>
                <c:pt idx="27">
                  <c:v>-0.74095112535495888</c:v>
                </c:pt>
                <c:pt idx="28">
                  <c:v>-0.83146961230254524</c:v>
                </c:pt>
                <c:pt idx="29">
                  <c:v>-0.90398929312344312</c:v>
                </c:pt>
                <c:pt idx="30">
                  <c:v>-0.9569403357322086</c:v>
                </c:pt>
                <c:pt idx="31">
                  <c:v>-0.9891765099647809</c:v>
                </c:pt>
                <c:pt idx="32">
                  <c:v>-1</c:v>
                </c:pt>
                <c:pt idx="33">
                  <c:v>-0.9891765099647809</c:v>
                </c:pt>
                <c:pt idx="34">
                  <c:v>-0.95694033573220871</c:v>
                </c:pt>
                <c:pt idx="35">
                  <c:v>-0.90398929312344334</c:v>
                </c:pt>
                <c:pt idx="36">
                  <c:v>-0.83146961230254546</c:v>
                </c:pt>
                <c:pt idx="37">
                  <c:v>-0.74095112535495911</c:v>
                </c:pt>
                <c:pt idx="38">
                  <c:v>-0.63439328416364593</c:v>
                </c:pt>
                <c:pt idx="39">
                  <c:v>-0.51410274419322188</c:v>
                </c:pt>
                <c:pt idx="40">
                  <c:v>-0.38268343236509039</c:v>
                </c:pt>
                <c:pt idx="41">
                  <c:v>-0.24298017990326504</c:v>
                </c:pt>
                <c:pt idx="42">
                  <c:v>-9.8017140329560506E-2</c:v>
                </c:pt>
                <c:pt idx="43">
                  <c:v>4.9067674327417599E-2</c:v>
                </c:pt>
                <c:pt idx="44">
                  <c:v>0.19509032201612736</c:v>
                </c:pt>
                <c:pt idx="45">
                  <c:v>0.33688985339222038</c:v>
                </c:pt>
                <c:pt idx="46">
                  <c:v>0.47139673682599753</c:v>
                </c:pt>
                <c:pt idx="47">
                  <c:v>0.59569930449243358</c:v>
                </c:pt>
                <c:pt idx="48">
                  <c:v>0.70710678118654735</c:v>
                </c:pt>
                <c:pt idx="49">
                  <c:v>0.8032075314806445</c:v>
                </c:pt>
                <c:pt idx="50">
                  <c:v>0.88192126434835483</c:v>
                </c:pt>
                <c:pt idx="51">
                  <c:v>0.94154406518302047</c:v>
                </c:pt>
                <c:pt idx="52">
                  <c:v>0.98078528040323054</c:v>
                </c:pt>
                <c:pt idx="53">
                  <c:v>0.99879545620517241</c:v>
                </c:pt>
                <c:pt idx="54">
                  <c:v>0.99518472667219693</c:v>
                </c:pt>
                <c:pt idx="55">
                  <c:v>0.97003125319454386</c:v>
                </c:pt>
                <c:pt idx="56">
                  <c:v>0.92387953251128674</c:v>
                </c:pt>
                <c:pt idx="57">
                  <c:v>0.85772861000027223</c:v>
                </c:pt>
                <c:pt idx="58">
                  <c:v>0.77301045336273755</c:v>
                </c:pt>
                <c:pt idx="59">
                  <c:v>0.67155895484701811</c:v>
                </c:pt>
                <c:pt idx="60">
                  <c:v>0.55557023301960384</c:v>
                </c:pt>
                <c:pt idx="61">
                  <c:v>0.42755509343028264</c:v>
                </c:pt>
                <c:pt idx="62">
                  <c:v>0.29028467725446344</c:v>
                </c:pt>
                <c:pt idx="63">
                  <c:v>0.14673047445536161</c:v>
                </c:pt>
                <c:pt idx="64">
                  <c:v>3.67544536472586E-16</c:v>
                </c:pt>
                <c:pt idx="65">
                  <c:v>-0.14673047445536089</c:v>
                </c:pt>
                <c:pt idx="66">
                  <c:v>-0.29028467725446278</c:v>
                </c:pt>
                <c:pt idx="67">
                  <c:v>-0.42755509343028197</c:v>
                </c:pt>
                <c:pt idx="68">
                  <c:v>-0.55557023301960318</c:v>
                </c:pt>
                <c:pt idx="69">
                  <c:v>-0.67155895484701755</c:v>
                </c:pt>
                <c:pt idx="70">
                  <c:v>-0.7730104533627371</c:v>
                </c:pt>
                <c:pt idx="71">
                  <c:v>-0.8577286100002719</c:v>
                </c:pt>
                <c:pt idx="72">
                  <c:v>-0.92387953251128641</c:v>
                </c:pt>
                <c:pt idx="73">
                  <c:v>-0.97003125319454364</c:v>
                </c:pt>
                <c:pt idx="74">
                  <c:v>-0.99518472667219693</c:v>
                </c:pt>
                <c:pt idx="75">
                  <c:v>-0.99879545620517241</c:v>
                </c:pt>
                <c:pt idx="76">
                  <c:v>-0.98078528040323065</c:v>
                </c:pt>
                <c:pt idx="77">
                  <c:v>-0.9415440651830207</c:v>
                </c:pt>
                <c:pt idx="78">
                  <c:v>-0.88192126434835516</c:v>
                </c:pt>
                <c:pt idx="79">
                  <c:v>-0.80320753148064439</c:v>
                </c:pt>
                <c:pt idx="80">
                  <c:v>-0.70710678118654846</c:v>
                </c:pt>
                <c:pt idx="81">
                  <c:v>-0.59569930449243336</c:v>
                </c:pt>
                <c:pt idx="82">
                  <c:v>-0.47139673682599975</c:v>
                </c:pt>
                <c:pt idx="83">
                  <c:v>-0.33688985339221938</c:v>
                </c:pt>
                <c:pt idx="84">
                  <c:v>-0.19509032201612808</c:v>
                </c:pt>
                <c:pt idx="85">
                  <c:v>-4.9067674327418334E-2</c:v>
                </c:pt>
                <c:pt idx="86">
                  <c:v>9.8017140329559785E-2</c:v>
                </c:pt>
                <c:pt idx="87">
                  <c:v>0.24298017990326259</c:v>
                </c:pt>
                <c:pt idx="88">
                  <c:v>0.38268343236508806</c:v>
                </c:pt>
                <c:pt idx="89">
                  <c:v>0.51410274419322122</c:v>
                </c:pt>
                <c:pt idx="90">
                  <c:v>0.63439328416364604</c:v>
                </c:pt>
                <c:pt idx="91">
                  <c:v>0.740951125354958</c:v>
                </c:pt>
                <c:pt idx="92">
                  <c:v>0.83146961230254501</c:v>
                </c:pt>
                <c:pt idx="93">
                  <c:v>0.90398929312344223</c:v>
                </c:pt>
                <c:pt idx="94">
                  <c:v>0.95694033573220905</c:v>
                </c:pt>
                <c:pt idx="95">
                  <c:v>0.98917650996478101</c:v>
                </c:pt>
                <c:pt idx="96">
                  <c:v>1</c:v>
                </c:pt>
                <c:pt idx="97">
                  <c:v>0.98917650996478113</c:v>
                </c:pt>
                <c:pt idx="98">
                  <c:v>0.95694033573220927</c:v>
                </c:pt>
                <c:pt idx="99">
                  <c:v>0.90398929312344267</c:v>
                </c:pt>
                <c:pt idx="100">
                  <c:v>0.83146961230254568</c:v>
                </c:pt>
                <c:pt idx="101">
                  <c:v>0.74095112535495877</c:v>
                </c:pt>
                <c:pt idx="102">
                  <c:v>0.63439328416364693</c:v>
                </c:pt>
                <c:pt idx="103">
                  <c:v>0.51410274419322222</c:v>
                </c:pt>
                <c:pt idx="104">
                  <c:v>0.38268343236508912</c:v>
                </c:pt>
                <c:pt idx="105">
                  <c:v>0.24298017990326368</c:v>
                </c:pt>
                <c:pt idx="106">
                  <c:v>9.8017140329560881E-2</c:v>
                </c:pt>
                <c:pt idx="107">
                  <c:v>-4.9067674327417231E-2</c:v>
                </c:pt>
                <c:pt idx="108">
                  <c:v>-0.195090322016127</c:v>
                </c:pt>
                <c:pt idx="109">
                  <c:v>-0.33688985339221666</c:v>
                </c:pt>
                <c:pt idx="110">
                  <c:v>-0.47139673682599875</c:v>
                </c:pt>
                <c:pt idx="111">
                  <c:v>-0.59569930449243247</c:v>
                </c:pt>
                <c:pt idx="112">
                  <c:v>-0.70710678118654768</c:v>
                </c:pt>
                <c:pt idx="113">
                  <c:v>-0.80320753148064372</c:v>
                </c:pt>
                <c:pt idx="114">
                  <c:v>-0.88192126434835472</c:v>
                </c:pt>
                <c:pt idx="115">
                  <c:v>-0.94154406518302092</c:v>
                </c:pt>
                <c:pt idx="116">
                  <c:v>-0.9807852804032301</c:v>
                </c:pt>
                <c:pt idx="117">
                  <c:v>-0.99879545620517241</c:v>
                </c:pt>
                <c:pt idx="118">
                  <c:v>-0.99518472667219682</c:v>
                </c:pt>
                <c:pt idx="119">
                  <c:v>-0.97003125319454431</c:v>
                </c:pt>
                <c:pt idx="120">
                  <c:v>-0.92387953251128818</c:v>
                </c:pt>
                <c:pt idx="121">
                  <c:v>-0.85772861000027156</c:v>
                </c:pt>
                <c:pt idx="122">
                  <c:v>-0.77301045336273777</c:v>
                </c:pt>
                <c:pt idx="123">
                  <c:v>-0.67155895484701844</c:v>
                </c:pt>
                <c:pt idx="124">
                  <c:v>-0.55557023301960407</c:v>
                </c:pt>
                <c:pt idx="125">
                  <c:v>-0.42755509343028297</c:v>
                </c:pt>
                <c:pt idx="126">
                  <c:v>-0.29028467725446211</c:v>
                </c:pt>
                <c:pt idx="127">
                  <c:v>-0.14673047445536375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BA7-AA00-8F572A5295C9}"/>
            </c:ext>
          </c:extLst>
        </c:ser>
        <c:ser>
          <c:idx val="2"/>
          <c:order val="1"/>
          <c:tx>
            <c:strRef>
              <c:f>'128p'!$C$2</c:f>
              <c:strCache>
                <c:ptCount val="1"/>
                <c:pt idx="0">
                  <c:v>6Hz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'128p'!$A$3:$A$9998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'128p'!$C$3:$C$9998</c:f>
              <c:numCache>
                <c:formatCode>General</c:formatCode>
                <c:ptCount val="9996"/>
                <c:pt idx="0">
                  <c:v>0</c:v>
                </c:pt>
                <c:pt idx="1">
                  <c:v>0.29028467725446233</c:v>
                </c:pt>
                <c:pt idx="2">
                  <c:v>0.55557023301960218</c:v>
                </c:pt>
                <c:pt idx="3">
                  <c:v>0.77301045336273699</c:v>
                </c:pt>
                <c:pt idx="4">
                  <c:v>0.92387953251128674</c:v>
                </c:pt>
                <c:pt idx="5">
                  <c:v>0.99518472667219682</c:v>
                </c:pt>
                <c:pt idx="6">
                  <c:v>0.98078528040323043</c:v>
                </c:pt>
                <c:pt idx="7">
                  <c:v>0.88192126434835505</c:v>
                </c:pt>
                <c:pt idx="8">
                  <c:v>0.70710678118654757</c:v>
                </c:pt>
                <c:pt idx="9">
                  <c:v>0.47139673682599786</c:v>
                </c:pt>
                <c:pt idx="10">
                  <c:v>0.19509032201612861</c:v>
                </c:pt>
                <c:pt idx="11">
                  <c:v>-9.8017140329560146E-2</c:v>
                </c:pt>
                <c:pt idx="12">
                  <c:v>-0.38268343236508967</c:v>
                </c:pt>
                <c:pt idx="13">
                  <c:v>-0.6343932841636456</c:v>
                </c:pt>
                <c:pt idx="14">
                  <c:v>-0.83146961230254524</c:v>
                </c:pt>
                <c:pt idx="15">
                  <c:v>-0.9569403357322086</c:v>
                </c:pt>
                <c:pt idx="16">
                  <c:v>-1</c:v>
                </c:pt>
                <c:pt idx="17">
                  <c:v>-0.95694033573220871</c:v>
                </c:pt>
                <c:pt idx="18">
                  <c:v>-0.83146961230254546</c:v>
                </c:pt>
                <c:pt idx="19">
                  <c:v>-0.63439328416364593</c:v>
                </c:pt>
                <c:pt idx="20">
                  <c:v>-0.38268343236509039</c:v>
                </c:pt>
                <c:pt idx="21">
                  <c:v>-9.8017140329560506E-2</c:v>
                </c:pt>
                <c:pt idx="22">
                  <c:v>0.19509032201612736</c:v>
                </c:pt>
                <c:pt idx="23">
                  <c:v>0.47139673682599753</c:v>
                </c:pt>
                <c:pt idx="24">
                  <c:v>0.70710678118654735</c:v>
                </c:pt>
                <c:pt idx="25">
                  <c:v>0.88192126434835483</c:v>
                </c:pt>
                <c:pt idx="26">
                  <c:v>0.98078528040323054</c:v>
                </c:pt>
                <c:pt idx="27">
                  <c:v>0.99518472667219693</c:v>
                </c:pt>
                <c:pt idx="28">
                  <c:v>0.92387953251128674</c:v>
                </c:pt>
                <c:pt idx="29">
                  <c:v>0.77301045336273755</c:v>
                </c:pt>
                <c:pt idx="30">
                  <c:v>0.55557023301960384</c:v>
                </c:pt>
                <c:pt idx="31">
                  <c:v>0.29028467725446344</c:v>
                </c:pt>
                <c:pt idx="32">
                  <c:v>3.67544536472586E-16</c:v>
                </c:pt>
                <c:pt idx="33">
                  <c:v>-0.29028467725446278</c:v>
                </c:pt>
                <c:pt idx="34">
                  <c:v>-0.55557023301960318</c:v>
                </c:pt>
                <c:pt idx="35">
                  <c:v>-0.7730104533627371</c:v>
                </c:pt>
                <c:pt idx="36">
                  <c:v>-0.92387953251128641</c:v>
                </c:pt>
                <c:pt idx="37">
                  <c:v>-0.99518472667219693</c:v>
                </c:pt>
                <c:pt idx="38">
                  <c:v>-0.98078528040323065</c:v>
                </c:pt>
                <c:pt idx="39">
                  <c:v>-0.88192126434835516</c:v>
                </c:pt>
                <c:pt idx="40">
                  <c:v>-0.70710678118654846</c:v>
                </c:pt>
                <c:pt idx="41">
                  <c:v>-0.47139673682599975</c:v>
                </c:pt>
                <c:pt idx="42">
                  <c:v>-0.19509032201612808</c:v>
                </c:pt>
                <c:pt idx="43">
                  <c:v>9.8017140329559785E-2</c:v>
                </c:pt>
                <c:pt idx="44">
                  <c:v>0.38268343236508806</c:v>
                </c:pt>
                <c:pt idx="45">
                  <c:v>0.63439328416364604</c:v>
                </c:pt>
                <c:pt idx="46">
                  <c:v>0.83146961230254501</c:v>
                </c:pt>
                <c:pt idx="47">
                  <c:v>0.95694033573220905</c:v>
                </c:pt>
                <c:pt idx="48">
                  <c:v>1</c:v>
                </c:pt>
                <c:pt idx="49">
                  <c:v>0.95694033573220927</c:v>
                </c:pt>
                <c:pt idx="50">
                  <c:v>0.83146961230254568</c:v>
                </c:pt>
                <c:pt idx="51">
                  <c:v>0.63439328416364693</c:v>
                </c:pt>
                <c:pt idx="52">
                  <c:v>0.38268343236508912</c:v>
                </c:pt>
                <c:pt idx="53">
                  <c:v>9.8017140329560881E-2</c:v>
                </c:pt>
                <c:pt idx="54">
                  <c:v>-0.195090322016127</c:v>
                </c:pt>
                <c:pt idx="55">
                  <c:v>-0.47139673682599875</c:v>
                </c:pt>
                <c:pt idx="56">
                  <c:v>-0.70710678118654768</c:v>
                </c:pt>
                <c:pt idx="57">
                  <c:v>-0.88192126434835472</c:v>
                </c:pt>
                <c:pt idx="58">
                  <c:v>-0.9807852804032301</c:v>
                </c:pt>
                <c:pt idx="59">
                  <c:v>-0.99518472667219682</c:v>
                </c:pt>
                <c:pt idx="60">
                  <c:v>-0.92387953251128818</c:v>
                </c:pt>
                <c:pt idx="61">
                  <c:v>-0.77301045336273777</c:v>
                </c:pt>
                <c:pt idx="62">
                  <c:v>-0.55557023301960407</c:v>
                </c:pt>
                <c:pt idx="63">
                  <c:v>-0.29028467725446211</c:v>
                </c:pt>
                <c:pt idx="64">
                  <c:v>-7.3508907294517201E-16</c:v>
                </c:pt>
                <c:pt idx="65">
                  <c:v>0.29028467725446072</c:v>
                </c:pt>
                <c:pt idx="66">
                  <c:v>0.55557023301960284</c:v>
                </c:pt>
                <c:pt idx="67">
                  <c:v>0.77301045336273677</c:v>
                </c:pt>
                <c:pt idx="68">
                  <c:v>0.92387953251128763</c:v>
                </c:pt>
                <c:pt idx="69">
                  <c:v>0.99518472667219671</c:v>
                </c:pt>
                <c:pt idx="70">
                  <c:v>0.98078528040323043</c:v>
                </c:pt>
                <c:pt idx="71">
                  <c:v>0.88192126434835538</c:v>
                </c:pt>
                <c:pt idx="72">
                  <c:v>0.70710678118654868</c:v>
                </c:pt>
                <c:pt idx="73">
                  <c:v>0.47139673682600003</c:v>
                </c:pt>
                <c:pt idx="74">
                  <c:v>0.19509032201612844</c:v>
                </c:pt>
                <c:pt idx="75">
                  <c:v>-9.801714032955941E-2</c:v>
                </c:pt>
                <c:pt idx="76">
                  <c:v>-0.38268343236508773</c:v>
                </c:pt>
                <c:pt idx="77">
                  <c:v>-0.63439328416364571</c:v>
                </c:pt>
                <c:pt idx="78">
                  <c:v>-0.8314696123025449</c:v>
                </c:pt>
                <c:pt idx="79">
                  <c:v>-0.95694033573220938</c:v>
                </c:pt>
                <c:pt idx="80">
                  <c:v>-1</c:v>
                </c:pt>
                <c:pt idx="81">
                  <c:v>-0.95694033573220894</c:v>
                </c:pt>
                <c:pt idx="82">
                  <c:v>-0.8314696123025479</c:v>
                </c:pt>
                <c:pt idx="83">
                  <c:v>-0.63439328416364438</c:v>
                </c:pt>
                <c:pt idx="84">
                  <c:v>-0.38268343236508945</c:v>
                </c:pt>
                <c:pt idx="85">
                  <c:v>-9.8017140329561242E-2</c:v>
                </c:pt>
                <c:pt idx="86">
                  <c:v>0.19509032201612664</c:v>
                </c:pt>
                <c:pt idx="87">
                  <c:v>0.47139673682599531</c:v>
                </c:pt>
                <c:pt idx="88">
                  <c:v>0.70710678118654491</c:v>
                </c:pt>
                <c:pt idx="89">
                  <c:v>0.88192126434835449</c:v>
                </c:pt>
                <c:pt idx="90">
                  <c:v>0.98078528040323076</c:v>
                </c:pt>
                <c:pt idx="91">
                  <c:v>0.99518472667219715</c:v>
                </c:pt>
                <c:pt idx="92">
                  <c:v>0.92387953251128696</c:v>
                </c:pt>
                <c:pt idx="93">
                  <c:v>0.77301045336274021</c:v>
                </c:pt>
                <c:pt idx="94">
                  <c:v>0.55557023301960151</c:v>
                </c:pt>
                <c:pt idx="95">
                  <c:v>0.29028467725446244</c:v>
                </c:pt>
                <c:pt idx="96">
                  <c:v>1.102633609417758E-15</c:v>
                </c:pt>
                <c:pt idx="97">
                  <c:v>-0.29028467725446033</c:v>
                </c:pt>
                <c:pt idx="98">
                  <c:v>-0.55557023301959962</c:v>
                </c:pt>
                <c:pt idx="99">
                  <c:v>-0.77301045336273888</c:v>
                </c:pt>
                <c:pt idx="100">
                  <c:v>-0.92387953251128618</c:v>
                </c:pt>
                <c:pt idx="101">
                  <c:v>-0.99518472667219693</c:v>
                </c:pt>
                <c:pt idx="102">
                  <c:v>-0.98078528040323121</c:v>
                </c:pt>
                <c:pt idx="103">
                  <c:v>-0.88192126434835549</c:v>
                </c:pt>
                <c:pt idx="104">
                  <c:v>-0.70710678118654646</c:v>
                </c:pt>
                <c:pt idx="105">
                  <c:v>-0.47139673682599725</c:v>
                </c:pt>
                <c:pt idx="106">
                  <c:v>-0.1950903220161288</c:v>
                </c:pt>
                <c:pt idx="107">
                  <c:v>9.8017140329559049E-2</c:v>
                </c:pt>
                <c:pt idx="108">
                  <c:v>0.38268343236508739</c:v>
                </c:pt>
                <c:pt idx="109">
                  <c:v>0.63439328416363994</c:v>
                </c:pt>
                <c:pt idx="110">
                  <c:v>0.83146961230254668</c:v>
                </c:pt>
                <c:pt idx="111">
                  <c:v>0.95694033573220827</c:v>
                </c:pt>
                <c:pt idx="112">
                  <c:v>1</c:v>
                </c:pt>
                <c:pt idx="113">
                  <c:v>0.95694033573221005</c:v>
                </c:pt>
                <c:pt idx="114">
                  <c:v>0.83146961230254612</c:v>
                </c:pt>
                <c:pt idx="115">
                  <c:v>0.63439328416364471</c:v>
                </c:pt>
                <c:pt idx="116">
                  <c:v>0.38268343236509306</c:v>
                </c:pt>
                <c:pt idx="117">
                  <c:v>9.8017140329561603E-2</c:v>
                </c:pt>
                <c:pt idx="118">
                  <c:v>-0.19509032201612977</c:v>
                </c:pt>
                <c:pt idx="119">
                  <c:v>-0.47139673682599498</c:v>
                </c:pt>
                <c:pt idx="120">
                  <c:v>-0.70710678118654213</c:v>
                </c:pt>
                <c:pt idx="121">
                  <c:v>-0.88192126434835605</c:v>
                </c:pt>
                <c:pt idx="122">
                  <c:v>-0.98078528040322999</c:v>
                </c:pt>
                <c:pt idx="123">
                  <c:v>-0.99518472667219693</c:v>
                </c:pt>
                <c:pt idx="124">
                  <c:v>-0.92387953251128851</c:v>
                </c:pt>
                <c:pt idx="125">
                  <c:v>-0.77301045336273821</c:v>
                </c:pt>
                <c:pt idx="126">
                  <c:v>-0.55557023301960173</c:v>
                </c:pt>
                <c:pt idx="127">
                  <c:v>-0.29028467725446622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6-4BA7-AA00-8F572A5295C9}"/>
            </c:ext>
          </c:extLst>
        </c:ser>
        <c:ser>
          <c:idx val="1"/>
          <c:order val="2"/>
          <c:tx>
            <c:strRef>
              <c:f>'128p'!$D$2</c:f>
              <c:strCache>
                <c:ptCount val="1"/>
                <c:pt idx="0">
                  <c:v>All Hz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'128p'!$A$3:$A$9998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'128p'!$D$3:$D$9998</c:f>
              <c:numCache>
                <c:formatCode>General</c:formatCode>
                <c:ptCount val="9996"/>
                <c:pt idx="0">
                  <c:v>0</c:v>
                </c:pt>
                <c:pt idx="1">
                  <c:v>0.43701515170982408</c:v>
                </c:pt>
                <c:pt idx="2">
                  <c:v>0.84585491027406445</c:v>
                </c:pt>
                <c:pt idx="3">
                  <c:v>1.200565546793019</c:v>
                </c:pt>
                <c:pt idx="4">
                  <c:v>1.4794497655308889</c:v>
                </c:pt>
                <c:pt idx="5">
                  <c:v>1.6667436815192151</c:v>
                </c:pt>
                <c:pt idx="6">
                  <c:v>1.7537957337659673</c:v>
                </c:pt>
                <c:pt idx="7">
                  <c:v>1.7396498743486273</c:v>
                </c:pt>
                <c:pt idx="8">
                  <c:v>1.6309863136978344</c:v>
                </c:pt>
                <c:pt idx="9">
                  <c:v>1.4414279900205418</c:v>
                </c:pt>
                <c:pt idx="10">
                  <c:v>1.1902750486883253</c:v>
                </c:pt>
                <c:pt idx="11">
                  <c:v>0.9007783158756123</c:v>
                </c:pt>
                <c:pt idx="12">
                  <c:v>0.59810184803814082</c:v>
                </c:pt>
                <c:pt idx="13">
                  <c:v>0.3071507810193751</c:v>
                </c:pt>
                <c:pt idx="14">
                  <c:v>5.0451652045809814E-2</c:v>
                </c:pt>
                <c:pt idx="15">
                  <c:v>-0.15373280425156344</c:v>
                </c:pt>
                <c:pt idx="16">
                  <c:v>-0.29289321881345243</c:v>
                </c:pt>
                <c:pt idx="17">
                  <c:v>-0.36124103123977558</c:v>
                </c:pt>
                <c:pt idx="18">
                  <c:v>-0.36007287547654759</c:v>
                </c:pt>
                <c:pt idx="19">
                  <c:v>-0.2975034307714256</c:v>
                </c:pt>
                <c:pt idx="20">
                  <c:v>-0.18759311034896178</c:v>
                </c:pt>
                <c:pt idx="21">
                  <c:v>-4.894946600214254E-2</c:v>
                </c:pt>
                <c:pt idx="22">
                  <c:v>9.7073181686567214E-2</c:v>
                </c:pt>
                <c:pt idx="23">
                  <c:v>0.22841655692273372</c:v>
                </c:pt>
                <c:pt idx="24">
                  <c:v>0.32442334882145768</c:v>
                </c:pt>
                <c:pt idx="25">
                  <c:v>0.36781852015513328</c:v>
                </c:pt>
                <c:pt idx="26">
                  <c:v>0.34639199623958494</c:v>
                </c:pt>
                <c:pt idx="27">
                  <c:v>0.25423360131723804</c:v>
                </c:pt>
                <c:pt idx="28">
                  <c:v>9.2409920208741503E-2</c:v>
                </c:pt>
                <c:pt idx="29">
                  <c:v>-0.13097883976070557</c:v>
                </c:pt>
                <c:pt idx="30">
                  <c:v>-0.40137010271260476</c:v>
                </c:pt>
                <c:pt idx="31">
                  <c:v>-0.69889183271031752</c:v>
                </c:pt>
                <c:pt idx="32">
                  <c:v>-0.99999999999999967</c:v>
                </c:pt>
                <c:pt idx="33">
                  <c:v>-1.2794611872192436</c:v>
                </c:pt>
                <c:pt idx="34">
                  <c:v>-1.5125105687518119</c:v>
                </c:pt>
                <c:pt idx="35">
                  <c:v>-1.6769997464861803</c:v>
                </c:pt>
                <c:pt idx="36">
                  <c:v>-1.7553491448138319</c:v>
                </c:pt>
                <c:pt idx="37">
                  <c:v>-1.7361358520271559</c:v>
                </c:pt>
                <c:pt idx="38">
                  <c:v>-1.6151785645668766</c:v>
                </c:pt>
                <c:pt idx="39">
                  <c:v>-1.3960240085415769</c:v>
                </c:pt>
                <c:pt idx="40">
                  <c:v>-1.0897902135516389</c:v>
                </c:pt>
                <c:pt idx="41">
                  <c:v>-0.71437691672926484</c:v>
                </c:pt>
                <c:pt idx="42">
                  <c:v>-0.29310746234568857</c:v>
                </c:pt>
                <c:pt idx="43">
                  <c:v>0.14708481465697737</c:v>
                </c:pt>
                <c:pt idx="44">
                  <c:v>0.57777375438121537</c:v>
                </c:pt>
                <c:pt idx="45">
                  <c:v>0.97128313755586637</c:v>
                </c:pt>
                <c:pt idx="46">
                  <c:v>1.3028663491285426</c:v>
                </c:pt>
                <c:pt idx="47">
                  <c:v>1.5526396402246427</c:v>
                </c:pt>
                <c:pt idx="48">
                  <c:v>1.7071067811865475</c:v>
                </c:pt>
                <c:pt idx="49">
                  <c:v>1.7601478672128539</c:v>
                </c:pt>
                <c:pt idx="50">
                  <c:v>1.7133908766509005</c:v>
                </c:pt>
                <c:pt idx="51">
                  <c:v>1.5759373493466673</c:v>
                </c:pt>
                <c:pt idx="52">
                  <c:v>1.3634687127683196</c:v>
                </c:pt>
                <c:pt idx="53">
                  <c:v>1.0968125965347333</c:v>
                </c:pt>
                <c:pt idx="54">
                  <c:v>0.80009440465606996</c:v>
                </c:pt>
                <c:pt idx="55">
                  <c:v>0.49863451636854511</c:v>
                </c:pt>
                <c:pt idx="56">
                  <c:v>0.21677275132473905</c:v>
                </c:pt>
                <c:pt idx="57">
                  <c:v>-2.4192654348082487E-2</c:v>
                </c:pt>
                <c:pt idx="58">
                  <c:v>-0.20777482704049255</c:v>
                </c:pt>
                <c:pt idx="59">
                  <c:v>-0.32362577182517871</c:v>
                </c:pt>
                <c:pt idx="60">
                  <c:v>-0.36830929949168434</c:v>
                </c:pt>
                <c:pt idx="61">
                  <c:v>-0.34545535993245513</c:v>
                </c:pt>
                <c:pt idx="62">
                  <c:v>-0.26528555576514062</c:v>
                </c:pt>
                <c:pt idx="63">
                  <c:v>-0.1435542027991005</c:v>
                </c:pt>
                <c:pt idx="64">
                  <c:v>-3.67544536472586E-16</c:v>
                </c:pt>
                <c:pt idx="65">
                  <c:v>0.14355420279909983</c:v>
                </c:pt>
                <c:pt idx="66">
                  <c:v>0.26528555576514007</c:v>
                </c:pt>
                <c:pt idx="67">
                  <c:v>0.3454553599324548</c:v>
                </c:pt>
                <c:pt idx="68">
                  <c:v>0.36830929949168445</c:v>
                </c:pt>
                <c:pt idx="69">
                  <c:v>0.32362577182517915</c:v>
                </c:pt>
                <c:pt idx="70">
                  <c:v>0.20777482704049333</c:v>
                </c:pt>
                <c:pt idx="71">
                  <c:v>2.4192654348083487E-2</c:v>
                </c:pt>
                <c:pt idx="72">
                  <c:v>-0.21677275132473772</c:v>
                </c:pt>
                <c:pt idx="73">
                  <c:v>-0.49863451636854361</c:v>
                </c:pt>
                <c:pt idx="74">
                  <c:v>-0.80009440465606851</c:v>
                </c:pt>
                <c:pt idx="75">
                  <c:v>-1.0968125965347317</c:v>
                </c:pt>
                <c:pt idx="76">
                  <c:v>-1.3634687127683183</c:v>
                </c:pt>
                <c:pt idx="77">
                  <c:v>-1.5759373493466664</c:v>
                </c:pt>
                <c:pt idx="78">
                  <c:v>-1.7133908766509001</c:v>
                </c:pt>
                <c:pt idx="79">
                  <c:v>-1.7601478672128539</c:v>
                </c:pt>
                <c:pt idx="80">
                  <c:v>-1.7071067811865483</c:v>
                </c:pt>
                <c:pt idx="81">
                  <c:v>-1.5526396402246423</c:v>
                </c:pt>
                <c:pt idx="82">
                  <c:v>-1.3028663491285477</c:v>
                </c:pt>
                <c:pt idx="83">
                  <c:v>-0.97128313755586371</c:v>
                </c:pt>
                <c:pt idx="84">
                  <c:v>-0.57777375438121759</c:v>
                </c:pt>
                <c:pt idx="85">
                  <c:v>-0.14708481465697959</c:v>
                </c:pt>
                <c:pt idx="86">
                  <c:v>0.29310746234568641</c:v>
                </c:pt>
                <c:pt idx="87">
                  <c:v>0.71437691672925796</c:v>
                </c:pt>
                <c:pt idx="88">
                  <c:v>1.0897902135516331</c:v>
                </c:pt>
                <c:pt idx="89">
                  <c:v>1.3960240085415756</c:v>
                </c:pt>
                <c:pt idx="90">
                  <c:v>1.6151785645668768</c:v>
                </c:pt>
                <c:pt idx="91">
                  <c:v>1.736135852027155</c:v>
                </c:pt>
                <c:pt idx="92">
                  <c:v>1.7553491448138319</c:v>
                </c:pt>
                <c:pt idx="93">
                  <c:v>1.6769997464861826</c:v>
                </c:pt>
                <c:pt idx="94">
                  <c:v>1.5125105687518106</c:v>
                </c:pt>
                <c:pt idx="95">
                  <c:v>1.2794611872192434</c:v>
                </c:pt>
                <c:pt idx="96">
                  <c:v>1.0000000000000011</c:v>
                </c:pt>
                <c:pt idx="97">
                  <c:v>0.69889183271032085</c:v>
                </c:pt>
                <c:pt idx="98">
                  <c:v>0.40137010271260964</c:v>
                </c:pt>
                <c:pt idx="99">
                  <c:v>0.13097883976070379</c:v>
                </c:pt>
                <c:pt idx="100">
                  <c:v>-9.2409920208740504E-2</c:v>
                </c:pt>
                <c:pt idx="101">
                  <c:v>-0.25423360131723816</c:v>
                </c:pt>
                <c:pt idx="102">
                  <c:v>-0.34639199623958428</c:v>
                </c:pt>
                <c:pt idx="103">
                  <c:v>-0.36781852015513328</c:v>
                </c:pt>
                <c:pt idx="104">
                  <c:v>-0.32442334882145735</c:v>
                </c:pt>
                <c:pt idx="105">
                  <c:v>-0.22841655692273358</c:v>
                </c:pt>
                <c:pt idx="106">
                  <c:v>-9.7073181686567922E-2</c:v>
                </c:pt>
                <c:pt idx="107">
                  <c:v>4.8949466002141818E-2</c:v>
                </c:pt>
                <c:pt idx="108">
                  <c:v>0.1875931103489604</c:v>
                </c:pt>
                <c:pt idx="109">
                  <c:v>0.29750343077142327</c:v>
                </c:pt>
                <c:pt idx="110">
                  <c:v>0.36007287547654793</c:v>
                </c:pt>
                <c:pt idx="111">
                  <c:v>0.3612410312397758</c:v>
                </c:pt>
                <c:pt idx="112">
                  <c:v>0.29289321881345232</c:v>
                </c:pt>
                <c:pt idx="113">
                  <c:v>0.15373280425156632</c:v>
                </c:pt>
                <c:pt idx="114">
                  <c:v>-5.0451652045808593E-2</c:v>
                </c:pt>
                <c:pt idx="115">
                  <c:v>-0.30715078101937621</c:v>
                </c:pt>
                <c:pt idx="116">
                  <c:v>-0.59810184803813704</c:v>
                </c:pt>
                <c:pt idx="117">
                  <c:v>-0.90077831587561086</c:v>
                </c:pt>
                <c:pt idx="118">
                  <c:v>-1.1902750486883267</c:v>
                </c:pt>
                <c:pt idx="119">
                  <c:v>-1.4414279900205393</c:v>
                </c:pt>
                <c:pt idx="120">
                  <c:v>-1.6309863136978304</c:v>
                </c:pt>
                <c:pt idx="121">
                  <c:v>-1.7396498743486277</c:v>
                </c:pt>
                <c:pt idx="122">
                  <c:v>-1.7537957337659678</c:v>
                </c:pt>
                <c:pt idx="123">
                  <c:v>-1.6667436815192154</c:v>
                </c:pt>
                <c:pt idx="124">
                  <c:v>-1.4794497655308927</c:v>
                </c:pt>
                <c:pt idx="125">
                  <c:v>-1.2005655467930212</c:v>
                </c:pt>
                <c:pt idx="126">
                  <c:v>-0.84585491027406379</c:v>
                </c:pt>
                <c:pt idx="127">
                  <c:v>-0.43701515170982996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6-4BA7-AA00-8F572A52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'128p'!$I$2</c:f>
              <c:strCache>
                <c:ptCount val="1"/>
                <c:pt idx="0">
                  <c:v>0~2Hz</c:v>
                </c:pt>
              </c:strCache>
            </c:strRef>
          </c:tx>
          <c:marker>
            <c:symbol val="none"/>
          </c:marker>
          <c:xVal>
            <c:numRef>
              <c:f>'128p'!$H$3:$H$9998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'128p'!$I$3:$I$9998</c:f>
              <c:numCache>
                <c:formatCode>0.00E+00</c:formatCode>
                <c:ptCount val="9996"/>
                <c:pt idx="0">
                  <c:v>1.9001303546658101E-17</c:v>
                </c:pt>
                <c:pt idx="1">
                  <c:v>3.1712892895304398E-17</c:v>
                </c:pt>
                <c:pt idx="2">
                  <c:v>4.3324157073673403E-17</c:v>
                </c:pt>
                <c:pt idx="3">
                  <c:v>5.3695846472494198E-17</c:v>
                </c:pt>
                <c:pt idx="4">
                  <c:v>6.2697859862136306E-17</c:v>
                </c:pt>
                <c:pt idx="5">
                  <c:v>7.0210570132022794E-17</c:v>
                </c:pt>
                <c:pt idx="6">
                  <c:v>7.6126055703100495E-17</c:v>
                </c:pt>
                <c:pt idx="7">
                  <c:v>8.03492255630629E-17</c:v>
                </c:pt>
                <c:pt idx="8">
                  <c:v>8.2798826883179796E-17</c:v>
                </c:pt>
                <c:pt idx="9">
                  <c:v>8.3408325291589505E-17</c:v>
                </c:pt>
                <c:pt idx="10">
                  <c:v>8.2126649090015298E-17</c:v>
                </c:pt>
                <c:pt idx="11">
                  <c:v>7.8918789997464396E-17</c:v>
                </c:pt>
                <c:pt idx="12">
                  <c:v>7.3766254373078295E-17</c:v>
                </c:pt>
                <c:pt idx="13">
                  <c:v>6.6667360297800096E-17</c:v>
                </c:pt>
                <c:pt idx="14">
                  <c:v>5.7637377367169101E-17</c:v>
                </c:pt>
                <c:pt idx="15">
                  <c:v>4.6708507551214097E-17</c:v>
                </c:pt>
                <c:pt idx="16">
                  <c:v>3.3929706997614599E-17</c:v>
                </c:pt>
                <c:pt idx="17">
                  <c:v>1.9366350176444E-17</c:v>
                </c:pt>
                <c:pt idx="18">
                  <c:v>3.09973927424576E-18</c:v>
                </c:pt>
                <c:pt idx="19">
                  <c:v>-1.4773536772583799E-17</c:v>
                </c:pt>
                <c:pt idx="20">
                  <c:v>-3.41423877743807E-17</c:v>
                </c:pt>
                <c:pt idx="21">
                  <c:v>-5.4882145098618299E-17</c:v>
                </c:pt>
                <c:pt idx="22">
                  <c:v>-7.6855613261216797E-17</c:v>
                </c:pt>
                <c:pt idx="23">
                  <c:v>-9.99142405303994E-17</c:v>
                </c:pt>
                <c:pt idx="24">
                  <c:v>-1.238993976325E-16</c:v>
                </c:pt>
                <c:pt idx="25">
                  <c:v>-1.4864375261109799E-16</c:v>
                </c:pt>
                <c:pt idx="26">
                  <c:v>-1.7397272896700799E-16</c:v>
                </c:pt>
                <c:pt idx="27">
                  <c:v>-1.9970603340589401E-16</c:v>
                </c:pt>
                <c:pt idx="28">
                  <c:v>-2.2565923885030602E-16</c:v>
                </c:pt>
                <c:pt idx="29">
                  <c:v>-2.5164540784020099E-16</c:v>
                </c:pt>
                <c:pt idx="30">
                  <c:v>-2.7747674105567498E-16</c:v>
                </c:pt>
                <c:pt idx="31">
                  <c:v>-3.0296623545138099E-16</c:v>
                </c:pt>
                <c:pt idx="32">
                  <c:v>-3.2792933639641999E-16</c:v>
                </c:pt>
                <c:pt idx="33">
                  <c:v>-3.5218556826715798E-16</c:v>
                </c:pt>
                <c:pt idx="34">
                  <c:v>-3.7556012814304801E-16</c:v>
                </c:pt>
                <c:pt idx="35">
                  <c:v>-3.9788542760514E-16</c:v>
                </c:pt>
                <c:pt idx="36">
                  <c:v>-4.19002568130151E-16</c:v>
                </c:pt>
                <c:pt idx="37">
                  <c:v>-4.3876273620507201E-16</c:v>
                </c:pt>
                <c:pt idx="38">
                  <c:v>-4.5702850505225003E-16</c:v>
                </c:pt>
                <c:pt idx="39">
                  <c:v>-4.7367503074520696E-16</c:v>
                </c:pt>
                <c:pt idx="40">
                  <c:v>-4.8859113150285498E-16</c:v>
                </c:pt>
                <c:pt idx="41">
                  <c:v>-5.0168024006425001E-16</c:v>
                </c:pt>
                <c:pt idx="42">
                  <c:v>-5.12861220257172E-16</c:v>
                </c:pt>
                <c:pt idx="43">
                  <c:v>-5.2206904016977499E-16</c:v>
                </c:pt>
                <c:pt idx="44">
                  <c:v>-5.2925529570299202E-16</c:v>
                </c:pt>
                <c:pt idx="45">
                  <c:v>-5.3438857970911597E-16</c:v>
                </c:pt>
                <c:pt idx="46">
                  <c:v>-5.37454693395276E-16</c:v>
                </c:pt>
                <c:pt idx="47">
                  <c:v>-5.38456698175259E-16</c:v>
                </c:pt>
                <c:pt idx="48">
                  <c:v>-5.3741480767482096E-16</c:v>
                </c:pt>
                <c:pt idx="49">
                  <c:v>-5.3436612111968605E-16</c:v>
                </c:pt>
                <c:pt idx="50">
                  <c:v>-5.2936420084715903E-16</c:v>
                </c:pt>
                <c:pt idx="51">
                  <c:v>-5.2247849816724097E-16</c:v>
                </c:pt>
                <c:pt idx="52">
                  <c:v>-5.1379363324295704E-16</c:v>
                </c:pt>
                <c:pt idx="53">
                  <c:v>-5.0340853604856496E-16</c:v>
                </c:pt>
                <c:pt idx="54">
                  <c:v>-4.9143545678493199E-16</c:v>
                </c:pt>
                <c:pt idx="55">
                  <c:v>-4.7799885537104702E-16</c:v>
                </c:pt>
                <c:pt idx="56">
                  <c:v>-4.6323418077749901E-16</c:v>
                </c:pt>
                <c:pt idx="57">
                  <c:v>-4.47286552010728E-16</c:v>
                </c:pt>
                <c:pt idx="58">
                  <c:v>-4.3030935348597299E-16</c:v>
                </c:pt>
                <c:pt idx="59">
                  <c:v>-4.1246275833324399E-16</c:v>
                </c:pt>
                <c:pt idx="60">
                  <c:v>-3.93912193856528E-16</c:v>
                </c:pt>
                <c:pt idx="61">
                  <c:v>-3.7482676390538199E-16</c:v>
                </c:pt>
                <c:pt idx="62">
                  <c:v>-3.5537764331493202E-16</c:v>
                </c:pt>
                <c:pt idx="63">
                  <c:v>-3.3573645982129402E-16</c:v>
                </c:pt>
                <c:pt idx="64">
                  <c:v>-3.1607367896215399E-16</c:v>
                </c:pt>
                <c:pt idx="65">
                  <c:v>-2.9655700742580598E-16</c:v>
                </c:pt>
                <c:pt idx="66">
                  <c:v>-2.7734983011681501E-16</c:v>
                </c:pt>
                <c:pt idx="67">
                  <c:v>-2.5860969586450599E-16</c:v>
                </c:pt>
                <c:pt idx="68">
                  <c:v>-2.40486866215151E-16</c:v>
                </c:pt>
                <c:pt idx="69">
                  <c:v>-2.2312294112458598E-16</c:v>
                </c:pt>
                <c:pt idx="70">
                  <c:v>-2.0664957461123201E-16</c:v>
                </c:pt>
                <c:pt idx="71">
                  <c:v>-1.91187292547346E-16</c:v>
                </c:pt>
                <c:pt idx="72">
                  <c:v>-1.7684442376738701E-16</c:v>
                </c:pt>
                <c:pt idx="73">
                  <c:v>-1.6371615456625499E-16</c:v>
                </c:pt>
                <c:pt idx="74">
                  <c:v>-1.5188371545758201E-16</c:v>
                </c:pt>
                <c:pt idx="75">
                  <c:v>-1.4141370777480301E-16</c:v>
                </c:pt>
                <c:pt idx="76">
                  <c:v>-1.3235757633787801E-16</c:v>
                </c:pt>
                <c:pt idx="77">
                  <c:v>-1.24751232989348E-16</c:v>
                </c:pt>
                <c:pt idx="78">
                  <c:v>-1.18614834338653E-16</c:v>
                </c:pt>
                <c:pt idx="79">
                  <c:v>-1.1395271555741201E-16</c:v>
                </c:pt>
                <c:pt idx="80">
                  <c:v>-1.10753480555086E-16</c:v>
                </c:pt>
                <c:pt idx="81">
                  <c:v>-1.08990247348766E-16</c:v>
                </c:pt>
                <c:pt idx="82">
                  <c:v>-1.08621045937325E-16</c:v>
                </c:pt>
                <c:pt idx="83">
                  <c:v>-1.09589364513356E-16</c:v>
                </c:pt>
                <c:pt idx="84">
                  <c:v>-1.1182483841044099E-16</c:v>
                </c:pt>
                <c:pt idx="85">
                  <c:v>-1.15244074802206E-16</c:v>
                </c:pt>
                <c:pt idx="86">
                  <c:v>-1.19751604856595E-16</c:v>
                </c:pt>
                <c:pt idx="87">
                  <c:v>-1.25240953816569E-16</c:v>
                </c:pt>
                <c:pt idx="88">
                  <c:v>-1.3159581833879701E-16</c:v>
                </c:pt>
                <c:pt idx="89">
                  <c:v>-1.3869133938591401E-16</c:v>
                </c:pt>
                <c:pt idx="90">
                  <c:v>-1.46395458045532E-16</c:v>
                </c:pt>
                <c:pt idx="91">
                  <c:v>-1.54570340849258E-16</c:v>
                </c:pt>
                <c:pt idx="92">
                  <c:v>-1.6307386049529899E-16</c:v>
                </c:pt>
                <c:pt idx="93">
                  <c:v>-1.71761117345113E-16</c:v>
                </c:pt>
                <c:pt idx="94">
                  <c:v>-1.8048598667334399E-16</c:v>
                </c:pt>
                <c:pt idx="95">
                  <c:v>-1.8910267640450301E-16</c:v>
                </c:pt>
                <c:pt idx="96">
                  <c:v>-1.9746727997200799E-16</c:v>
                </c:pt>
                <c:pt idx="97">
                  <c:v>-2.0543930898626401E-16</c:v>
                </c:pt>
                <c:pt idx="98">
                  <c:v>-2.1288319059773501E-16</c:v>
                </c:pt>
                <c:pt idx="99">
                  <c:v>-2.1966971478677201E-16</c:v>
                </c:pt>
                <c:pt idx="100">
                  <c:v>-2.25677417300759E-16</c:v>
                </c:pt>
                <c:pt idx="101">
                  <c:v>-2.30793884586288E-16</c:v>
                </c:pt>
                <c:pt idx="102">
                  <c:v>-2.34916967823543E-16</c:v>
                </c:pt>
                <c:pt idx="103">
                  <c:v>-2.3795589405443501E-16</c:v>
                </c:pt>
                <c:pt idx="104">
                  <c:v>-2.3983226339686299E-16</c:v>
                </c:pt>
                <c:pt idx="105">
                  <c:v>-2.40480922445009E-16</c:v>
                </c:pt>
                <c:pt idx="106">
                  <c:v>-2.3985070515918598E-16</c:v>
                </c:pt>
                <c:pt idx="107">
                  <c:v>-2.37905033836811E-16</c:v>
                </c:pt>
                <c:pt idx="108">
                  <c:v>-2.34622374116133E-16</c:v>
                </c:pt>
                <c:pt idx="109">
                  <c:v>-2.2999653938326102E-16</c:v>
                </c:pt>
                <c:pt idx="110">
                  <c:v>-2.2403684141716398E-16</c:v>
                </c:pt>
                <c:pt idx="111">
                  <c:v>-2.16768085602467E-16</c:v>
                </c:pt>
                <c:pt idx="112">
                  <c:v>-2.08230410551632E-16</c:v>
                </c:pt>
                <c:pt idx="113">
                  <c:v>-1.9847897349191699E-16</c:v>
                </c:pt>
                <c:pt idx="114">
                  <c:v>-1.8758348427368499E-16</c:v>
                </c:pt>
                <c:pt idx="115">
                  <c:v>-1.7562759233074301E-16</c:v>
                </c:pt>
                <c:pt idx="116">
                  <c:v>-1.62708132356145E-16</c:v>
                </c:pt>
                <c:pt idx="117">
                  <c:v>-1.48934235834535E-16</c:v>
                </c:pt>
                <c:pt idx="118">
                  <c:v>-1.3442631688118001E-16</c:v>
                </c:pt>
                <c:pt idx="119">
                  <c:v>-1.1931494206590901E-16</c:v>
                </c:pt>
                <c:pt idx="120">
                  <c:v>-1.03739595035128E-16</c:v>
                </c:pt>
                <c:pt idx="121">
                  <c:v>-8.7847347776183898E-17</c:v>
                </c:pt>
                <c:pt idx="122">
                  <c:v>-7.1791451285412103E-17</c:v>
                </c:pt>
                <c:pt idx="123">
                  <c:v>-5.5729859195527496E-17</c:v>
                </c:pt>
                <c:pt idx="124">
                  <c:v>-3.9823698581790701E-17</c:v>
                </c:pt>
                <c:pt idx="125">
                  <c:v>-2.42357026932289E-17</c:v>
                </c:pt>
                <c:pt idx="126">
                  <c:v>-9.1286207399737501E-18</c:v>
                </c:pt>
                <c:pt idx="127">
                  <c:v>5.3363798932532298E-18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6-43CE-8BDD-235B72E1BB8E}"/>
            </c:ext>
          </c:extLst>
        </c:ser>
        <c:ser>
          <c:idx val="2"/>
          <c:order val="1"/>
          <c:tx>
            <c:strRef>
              <c:f>'128p'!$J$2</c:f>
              <c:strCache>
                <c:ptCount val="1"/>
                <c:pt idx="0">
                  <c:v>0~4Hz</c:v>
                </c:pt>
              </c:strCache>
            </c:strRef>
          </c:tx>
          <c:marker>
            <c:symbol val="none"/>
          </c:marker>
          <c:xVal>
            <c:numRef>
              <c:f>'128p'!$H$3:$H$9998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'128p'!$J$3:$J$9998</c:f>
              <c:numCache>
                <c:formatCode>General</c:formatCode>
                <c:ptCount val="9996"/>
                <c:pt idx="0" formatCode="0.00E+00">
                  <c:v>-4.8274865407533003E-16</c:v>
                </c:pt>
                <c:pt idx="1">
                  <c:v>0.146730474455361</c:v>
                </c:pt>
                <c:pt idx="2">
                  <c:v>0.290284677254462</c:v>
                </c:pt>
                <c:pt idx="3">
                  <c:v>0.42755509343028197</c:v>
                </c:pt>
                <c:pt idx="4">
                  <c:v>0.55557023301960196</c:v>
                </c:pt>
                <c:pt idx="5">
                  <c:v>0.671558954847018</c:v>
                </c:pt>
                <c:pt idx="6">
                  <c:v>0.77301045336273699</c:v>
                </c:pt>
                <c:pt idx="7">
                  <c:v>0.85772861000027201</c:v>
                </c:pt>
                <c:pt idx="8">
                  <c:v>0.92387953251128696</c:v>
                </c:pt>
                <c:pt idx="9">
                  <c:v>0.97003125319454497</c:v>
                </c:pt>
                <c:pt idx="10">
                  <c:v>0.99518472667219704</c:v>
                </c:pt>
                <c:pt idx="11">
                  <c:v>0.99879545620517296</c:v>
                </c:pt>
                <c:pt idx="12">
                  <c:v>0.98078528040323099</c:v>
                </c:pt>
                <c:pt idx="13">
                  <c:v>0.94154406518302103</c:v>
                </c:pt>
                <c:pt idx="14">
                  <c:v>0.88192126434835605</c:v>
                </c:pt>
                <c:pt idx="15">
                  <c:v>0.80320753148064605</c:v>
                </c:pt>
                <c:pt idx="16">
                  <c:v>0.70710678118654802</c:v>
                </c:pt>
                <c:pt idx="17">
                  <c:v>0.59569930449243402</c:v>
                </c:pt>
                <c:pt idx="18">
                  <c:v>0.47139673682599798</c:v>
                </c:pt>
                <c:pt idx="19">
                  <c:v>0.33688985339222</c:v>
                </c:pt>
                <c:pt idx="20">
                  <c:v>0.195090322016128</c:v>
                </c:pt>
                <c:pt idx="21">
                  <c:v>4.9067674327418501E-2</c:v>
                </c:pt>
                <c:pt idx="22">
                  <c:v>-9.8017140329560104E-2</c:v>
                </c:pt>
                <c:pt idx="23">
                  <c:v>-0.24298017990326301</c:v>
                </c:pt>
                <c:pt idx="24">
                  <c:v>-0.382683432365089</c:v>
                </c:pt>
                <c:pt idx="25">
                  <c:v>-0.514102744193221</c:v>
                </c:pt>
                <c:pt idx="26">
                  <c:v>-0.63439328416364504</c:v>
                </c:pt>
                <c:pt idx="27">
                  <c:v>-0.74095112535495899</c:v>
                </c:pt>
                <c:pt idx="28">
                  <c:v>-0.83146961230254501</c:v>
                </c:pt>
                <c:pt idx="29">
                  <c:v>-0.90398929312344301</c:v>
                </c:pt>
                <c:pt idx="30">
                  <c:v>-0.95694033573220905</c:v>
                </c:pt>
                <c:pt idx="31">
                  <c:v>-0.98917650996478101</c:v>
                </c:pt>
                <c:pt idx="32">
                  <c:v>-1</c:v>
                </c:pt>
                <c:pt idx="33">
                  <c:v>-0.98917650996478201</c:v>
                </c:pt>
                <c:pt idx="34">
                  <c:v>-0.95694033573221005</c:v>
                </c:pt>
                <c:pt idx="35">
                  <c:v>-0.903989293123444</c:v>
                </c:pt>
                <c:pt idx="36">
                  <c:v>-0.83146961230254601</c:v>
                </c:pt>
                <c:pt idx="37">
                  <c:v>-0.74095112535495999</c:v>
                </c:pt>
                <c:pt idx="38">
                  <c:v>-0.63439328416364604</c:v>
                </c:pt>
                <c:pt idx="39">
                  <c:v>-0.51410274419322299</c:v>
                </c:pt>
                <c:pt idx="40">
                  <c:v>-0.382683432365091</c:v>
                </c:pt>
                <c:pt idx="41">
                  <c:v>-0.24298017990326501</c:v>
                </c:pt>
                <c:pt idx="42">
                  <c:v>-9.8017140329562005E-2</c:v>
                </c:pt>
                <c:pt idx="43">
                  <c:v>4.9067674327416599E-2</c:v>
                </c:pt>
                <c:pt idx="44">
                  <c:v>0.195090322016127</c:v>
                </c:pt>
                <c:pt idx="45">
                  <c:v>0.336889853392218</c:v>
                </c:pt>
                <c:pt idx="46">
                  <c:v>0.47139673682599598</c:v>
                </c:pt>
                <c:pt idx="47">
                  <c:v>0.59569930449243202</c:v>
                </c:pt>
                <c:pt idx="48">
                  <c:v>0.70710678118654602</c:v>
                </c:pt>
                <c:pt idx="49">
                  <c:v>0.80320753148064405</c:v>
                </c:pt>
                <c:pt idx="50" formatCode="0.00E+00">
                  <c:v>0.88192126434835405</c:v>
                </c:pt>
                <c:pt idx="51">
                  <c:v>0.94154406518302003</c:v>
                </c:pt>
                <c:pt idx="52">
                  <c:v>0.98078528040322999</c:v>
                </c:pt>
                <c:pt idx="53">
                  <c:v>0.99879545620517196</c:v>
                </c:pt>
                <c:pt idx="54">
                  <c:v>0.99518472667219604</c:v>
                </c:pt>
                <c:pt idx="55">
                  <c:v>0.97003125319454397</c:v>
                </c:pt>
                <c:pt idx="56">
                  <c:v>0.92387953251128596</c:v>
                </c:pt>
                <c:pt idx="57">
                  <c:v>0.85772861000027201</c:v>
                </c:pt>
                <c:pt idx="58">
                  <c:v>0.77301045336273699</c:v>
                </c:pt>
                <c:pt idx="59">
                  <c:v>0.671558954847018</c:v>
                </c:pt>
                <c:pt idx="60">
                  <c:v>0.55557023301960196</c:v>
                </c:pt>
                <c:pt idx="61">
                  <c:v>0.42755509343028197</c:v>
                </c:pt>
                <c:pt idx="62">
                  <c:v>0.290284677254462</c:v>
                </c:pt>
                <c:pt idx="63">
                  <c:v>0.146730474455362</c:v>
                </c:pt>
                <c:pt idx="64" formatCode="0.00E+00">
                  <c:v>4.7520265058564701E-16</c:v>
                </c:pt>
                <c:pt idx="65">
                  <c:v>-0.146730474455361</c:v>
                </c:pt>
                <c:pt idx="66">
                  <c:v>-0.290284677254461</c:v>
                </c:pt>
                <c:pt idx="67">
                  <c:v>-0.42755509343028097</c:v>
                </c:pt>
                <c:pt idx="68">
                  <c:v>-0.55557023301960196</c:v>
                </c:pt>
                <c:pt idx="69">
                  <c:v>-0.671558954847018</c:v>
                </c:pt>
                <c:pt idx="70">
                  <c:v>-0.77301045336273699</c:v>
                </c:pt>
                <c:pt idx="71">
                  <c:v>-0.85772861000027201</c:v>
                </c:pt>
                <c:pt idx="72">
                  <c:v>-0.92387953251128596</c:v>
                </c:pt>
                <c:pt idx="73">
                  <c:v>-0.97003125319454397</c:v>
                </c:pt>
                <c:pt idx="74">
                  <c:v>-0.99518472667219704</c:v>
                </c:pt>
                <c:pt idx="75">
                  <c:v>-0.99879545620517296</c:v>
                </c:pt>
                <c:pt idx="76">
                  <c:v>-0.98078528040323099</c:v>
                </c:pt>
                <c:pt idx="77">
                  <c:v>-0.94154406518302103</c:v>
                </c:pt>
                <c:pt idx="78">
                  <c:v>-0.88192126434835505</c:v>
                </c:pt>
                <c:pt idx="79">
                  <c:v>-0.80320753148064505</c:v>
                </c:pt>
                <c:pt idx="80">
                  <c:v>-0.70710678118654802</c:v>
                </c:pt>
                <c:pt idx="81">
                  <c:v>-0.59569930449243402</c:v>
                </c:pt>
                <c:pt idx="82">
                  <c:v>-0.47139673682599798</c:v>
                </c:pt>
                <c:pt idx="83">
                  <c:v>-0.33688985339222099</c:v>
                </c:pt>
                <c:pt idx="84">
                  <c:v>-0.195090322016129</c:v>
                </c:pt>
                <c:pt idx="85">
                  <c:v>-4.9067674327418702E-2</c:v>
                </c:pt>
                <c:pt idx="86">
                  <c:v>9.8017140329559896E-2</c:v>
                </c:pt>
                <c:pt idx="87">
                  <c:v>0.24298017990326301</c:v>
                </c:pt>
                <c:pt idx="88">
                  <c:v>0.382683432365089</c:v>
                </c:pt>
                <c:pt idx="89">
                  <c:v>0.514102744193221</c:v>
                </c:pt>
                <c:pt idx="90">
                  <c:v>0.63439328416364504</c:v>
                </c:pt>
                <c:pt idx="91">
                  <c:v>0.74095112535495899</c:v>
                </c:pt>
                <c:pt idx="92">
                  <c:v>0.83146961230254501</c:v>
                </c:pt>
                <c:pt idx="93">
                  <c:v>0.90398929312344301</c:v>
                </c:pt>
                <c:pt idx="94">
                  <c:v>0.95694033573220905</c:v>
                </c:pt>
                <c:pt idx="95">
                  <c:v>0.98917650996478101</c:v>
                </c:pt>
                <c:pt idx="96">
                  <c:v>1</c:v>
                </c:pt>
                <c:pt idx="97">
                  <c:v>0.98917650996478101</c:v>
                </c:pt>
                <c:pt idx="98">
                  <c:v>0.95694033573220905</c:v>
                </c:pt>
                <c:pt idx="99">
                  <c:v>0.90398929312344301</c:v>
                </c:pt>
                <c:pt idx="100">
                  <c:v>0.83146961230254601</c:v>
                </c:pt>
                <c:pt idx="101">
                  <c:v>0.74095112535495999</c:v>
                </c:pt>
                <c:pt idx="102">
                  <c:v>0.63439328416364604</c:v>
                </c:pt>
                <c:pt idx="103">
                  <c:v>0.51410274419322199</c:v>
                </c:pt>
                <c:pt idx="104">
                  <c:v>0.38268343236509</c:v>
                </c:pt>
                <c:pt idx="105">
                  <c:v>0.24298017990326401</c:v>
                </c:pt>
                <c:pt idx="106">
                  <c:v>9.8017140329561006E-2</c:v>
                </c:pt>
                <c:pt idx="107">
                  <c:v>-4.9067674327417599E-2</c:v>
                </c:pt>
                <c:pt idx="108">
                  <c:v>-0.195090322016128</c:v>
                </c:pt>
                <c:pt idx="109">
                  <c:v>-0.33688985339222</c:v>
                </c:pt>
                <c:pt idx="110">
                  <c:v>-0.47139673682599698</c:v>
                </c:pt>
                <c:pt idx="111">
                  <c:v>-0.59569930449243302</c:v>
                </c:pt>
                <c:pt idx="112">
                  <c:v>-0.70710678118654802</c:v>
                </c:pt>
                <c:pt idx="113">
                  <c:v>-0.80320753148064505</c:v>
                </c:pt>
                <c:pt idx="114" formatCode="0.00E+00">
                  <c:v>-0.88192126434835505</c:v>
                </c:pt>
                <c:pt idx="115">
                  <c:v>-0.94154406518302103</c:v>
                </c:pt>
                <c:pt idx="116">
                  <c:v>-0.98078528040323099</c:v>
                </c:pt>
                <c:pt idx="117">
                  <c:v>-0.99879545620517296</c:v>
                </c:pt>
                <c:pt idx="118">
                  <c:v>-0.99518472667219704</c:v>
                </c:pt>
                <c:pt idx="119">
                  <c:v>-0.97003125319454497</c:v>
                </c:pt>
                <c:pt idx="120">
                  <c:v>-0.92387953251128696</c:v>
                </c:pt>
                <c:pt idx="121">
                  <c:v>-0.85772861000027301</c:v>
                </c:pt>
                <c:pt idx="122">
                  <c:v>-0.77301045336273799</c:v>
                </c:pt>
                <c:pt idx="123">
                  <c:v>-0.671558954847019</c:v>
                </c:pt>
                <c:pt idx="124">
                  <c:v>-0.55557023301960295</c:v>
                </c:pt>
                <c:pt idx="125">
                  <c:v>-0.42755509343028197</c:v>
                </c:pt>
                <c:pt idx="126">
                  <c:v>-0.290284677254463</c:v>
                </c:pt>
                <c:pt idx="127">
                  <c:v>-0.146730474455362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6-43CE-8BDD-235B72E1BB8E}"/>
            </c:ext>
          </c:extLst>
        </c:ser>
        <c:ser>
          <c:idx val="1"/>
          <c:order val="2"/>
          <c:tx>
            <c:strRef>
              <c:f>'128p'!$K$2</c:f>
              <c:strCache>
                <c:ptCount val="1"/>
                <c:pt idx="0">
                  <c:v>4~8Hz</c:v>
                </c:pt>
              </c:strCache>
            </c:strRef>
          </c:tx>
          <c:marker>
            <c:symbol val="none"/>
          </c:marker>
          <c:xVal>
            <c:numRef>
              <c:f>'128p'!$H$3:$H$9998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'128p'!$K$3:$K$9998</c:f>
              <c:numCache>
                <c:formatCode>General</c:formatCode>
                <c:ptCount val="9996"/>
                <c:pt idx="0" formatCode="0.00E+00">
                  <c:v>-5.7930593426300205E-16</c:v>
                </c:pt>
                <c:pt idx="1">
                  <c:v>0.290284677254462</c:v>
                </c:pt>
                <c:pt idx="2">
                  <c:v>0.55557023301960196</c:v>
                </c:pt>
                <c:pt idx="3">
                  <c:v>0.77301045336273699</c:v>
                </c:pt>
                <c:pt idx="4">
                  <c:v>0.92387953251128696</c:v>
                </c:pt>
                <c:pt idx="5">
                  <c:v>0.99518472667219804</c:v>
                </c:pt>
                <c:pt idx="6">
                  <c:v>0.98078528040323198</c:v>
                </c:pt>
                <c:pt idx="7">
                  <c:v>0.88192126434835605</c:v>
                </c:pt>
                <c:pt idx="8">
                  <c:v>0.70710678118654802</c:v>
                </c:pt>
                <c:pt idx="9">
                  <c:v>0.47139673682599897</c:v>
                </c:pt>
                <c:pt idx="10">
                  <c:v>0.195090322016129</c:v>
                </c:pt>
                <c:pt idx="11">
                  <c:v>-9.8017140329560007E-2</c:v>
                </c:pt>
                <c:pt idx="12">
                  <c:v>-0.382683432365089</c:v>
                </c:pt>
                <c:pt idx="13">
                  <c:v>-0.63439328416364504</c:v>
                </c:pt>
                <c:pt idx="14">
                  <c:v>-0.83146961230254501</c:v>
                </c:pt>
                <c:pt idx="15">
                  <c:v>-0.95694033573220905</c:v>
                </c:pt>
                <c:pt idx="16">
                  <c:v>-1</c:v>
                </c:pt>
                <c:pt idx="17">
                  <c:v>-0.95694033573221005</c:v>
                </c:pt>
                <c:pt idx="18">
                  <c:v>-0.83146961230254601</c:v>
                </c:pt>
                <c:pt idx="19">
                  <c:v>-0.63439328416364604</c:v>
                </c:pt>
                <c:pt idx="20">
                  <c:v>-0.382683432365091</c:v>
                </c:pt>
                <c:pt idx="21">
                  <c:v>-9.80171403295617E-2</c:v>
                </c:pt>
                <c:pt idx="22">
                  <c:v>0.195090322016127</c:v>
                </c:pt>
                <c:pt idx="23">
                  <c:v>0.47139673682599698</c:v>
                </c:pt>
                <c:pt idx="24">
                  <c:v>0.70710678118654702</c:v>
                </c:pt>
                <c:pt idx="25">
                  <c:v>0.88192126434835505</c:v>
                </c:pt>
                <c:pt idx="26">
                  <c:v>0.98078528040323099</c:v>
                </c:pt>
                <c:pt idx="27">
                  <c:v>0.99518472667219704</c:v>
                </c:pt>
                <c:pt idx="28">
                  <c:v>0.92387953251128696</c:v>
                </c:pt>
                <c:pt idx="29">
                  <c:v>0.77301045336273799</c:v>
                </c:pt>
                <c:pt idx="30">
                  <c:v>0.55557023301960295</c:v>
                </c:pt>
                <c:pt idx="31">
                  <c:v>0.290284677254463</c:v>
                </c:pt>
                <c:pt idx="32" formatCode="0.00E+00">
                  <c:v>1.11697531048158E-15</c:v>
                </c:pt>
                <c:pt idx="33">
                  <c:v>-0.290284677254461</c:v>
                </c:pt>
                <c:pt idx="34">
                  <c:v>-0.55557023301960096</c:v>
                </c:pt>
                <c:pt idx="35">
                  <c:v>-0.77301045336273699</c:v>
                </c:pt>
                <c:pt idx="36">
                  <c:v>-0.92387953251128596</c:v>
                </c:pt>
                <c:pt idx="37">
                  <c:v>-0.99518472667219704</c:v>
                </c:pt>
                <c:pt idx="38">
                  <c:v>-0.98078528040323099</c:v>
                </c:pt>
                <c:pt idx="39">
                  <c:v>-0.88192126434835605</c:v>
                </c:pt>
                <c:pt idx="40">
                  <c:v>-0.70710678118654802</c:v>
                </c:pt>
                <c:pt idx="41">
                  <c:v>-0.47139673682599897</c:v>
                </c:pt>
                <c:pt idx="42">
                  <c:v>-0.195090322016129</c:v>
                </c:pt>
                <c:pt idx="43">
                  <c:v>9.8017140329559604E-2</c:v>
                </c:pt>
                <c:pt idx="44">
                  <c:v>0.38268343236508801</c:v>
                </c:pt>
                <c:pt idx="45">
                  <c:v>0.63439328416364504</c:v>
                </c:pt>
                <c:pt idx="46">
                  <c:v>0.83146961230254501</c:v>
                </c:pt>
                <c:pt idx="47">
                  <c:v>0.95694033573220905</c:v>
                </c:pt>
                <c:pt idx="48">
                  <c:v>1</c:v>
                </c:pt>
                <c:pt idx="49">
                  <c:v>0.95694033573220905</c:v>
                </c:pt>
                <c:pt idx="50" formatCode="0.00E+00">
                  <c:v>0.83146961230254601</c:v>
                </c:pt>
                <c:pt idx="51">
                  <c:v>0.63439328416364604</c:v>
                </c:pt>
                <c:pt idx="52">
                  <c:v>0.38268343236509</c:v>
                </c:pt>
                <c:pt idx="53">
                  <c:v>9.8017140329561797E-2</c:v>
                </c:pt>
                <c:pt idx="54">
                  <c:v>-0.195090322016127</c:v>
                </c:pt>
                <c:pt idx="55">
                  <c:v>-0.47139673682599698</c:v>
                </c:pt>
                <c:pt idx="56">
                  <c:v>-0.70710678118654702</c:v>
                </c:pt>
                <c:pt idx="57">
                  <c:v>-0.88192126434835505</c:v>
                </c:pt>
                <c:pt idx="58">
                  <c:v>-0.98078528040323099</c:v>
                </c:pt>
                <c:pt idx="59">
                  <c:v>-0.99518472667219704</c:v>
                </c:pt>
                <c:pt idx="60">
                  <c:v>-0.92387953251128696</c:v>
                </c:pt>
                <c:pt idx="61">
                  <c:v>-0.77301045336273799</c:v>
                </c:pt>
                <c:pt idx="62">
                  <c:v>-0.55557023301960295</c:v>
                </c:pt>
                <c:pt idx="63">
                  <c:v>-0.290284677254463</c:v>
                </c:pt>
                <c:pt idx="64" formatCode="0.00E+00">
                  <c:v>-8.6635524821144398E-16</c:v>
                </c:pt>
                <c:pt idx="65">
                  <c:v>0.290284677254461</c:v>
                </c:pt>
                <c:pt idx="66">
                  <c:v>0.55557023301960096</c:v>
                </c:pt>
                <c:pt idx="67">
                  <c:v>0.77301045336273599</c:v>
                </c:pt>
                <c:pt idx="68">
                  <c:v>0.92387953251128596</c:v>
                </c:pt>
                <c:pt idx="69">
                  <c:v>0.99518472667219704</c:v>
                </c:pt>
                <c:pt idx="70">
                  <c:v>0.98078528040323099</c:v>
                </c:pt>
                <c:pt idx="71">
                  <c:v>0.88192126434835505</c:v>
                </c:pt>
                <c:pt idx="72">
                  <c:v>0.70710678118654802</c:v>
                </c:pt>
                <c:pt idx="73">
                  <c:v>0.47139673682599798</c:v>
                </c:pt>
                <c:pt idx="74">
                  <c:v>0.195090322016129</c:v>
                </c:pt>
                <c:pt idx="75">
                  <c:v>-9.8017140329559799E-2</c:v>
                </c:pt>
                <c:pt idx="76">
                  <c:v>-0.382683432365089</c:v>
                </c:pt>
                <c:pt idx="77">
                  <c:v>-0.63439328416364504</c:v>
                </c:pt>
                <c:pt idx="78">
                  <c:v>-0.83146961230254501</c:v>
                </c:pt>
                <c:pt idx="79">
                  <c:v>-0.95694033573220805</c:v>
                </c:pt>
                <c:pt idx="80">
                  <c:v>-1</c:v>
                </c:pt>
                <c:pt idx="81">
                  <c:v>-0.95694033573220905</c:v>
                </c:pt>
                <c:pt idx="82">
                  <c:v>-0.83146961230254601</c:v>
                </c:pt>
                <c:pt idx="83">
                  <c:v>-0.63439328416364604</c:v>
                </c:pt>
                <c:pt idx="84">
                  <c:v>-0.38268343236509</c:v>
                </c:pt>
                <c:pt idx="85">
                  <c:v>-9.80171403295617E-2</c:v>
                </c:pt>
                <c:pt idx="86">
                  <c:v>0.195090322016127</c:v>
                </c:pt>
                <c:pt idx="87">
                  <c:v>0.47139673682599698</c:v>
                </c:pt>
                <c:pt idx="88">
                  <c:v>0.70710678118654702</c:v>
                </c:pt>
                <c:pt idx="89">
                  <c:v>0.88192126434835405</c:v>
                </c:pt>
                <c:pt idx="90">
                  <c:v>0.98078528040322999</c:v>
                </c:pt>
                <c:pt idx="91">
                  <c:v>0.99518472667219704</c:v>
                </c:pt>
                <c:pt idx="92">
                  <c:v>0.92387953251128696</c:v>
                </c:pt>
                <c:pt idx="93">
                  <c:v>0.77301045336273799</c:v>
                </c:pt>
                <c:pt idx="94">
                  <c:v>0.55557023301960295</c:v>
                </c:pt>
                <c:pt idx="95">
                  <c:v>0.290284677254463</c:v>
                </c:pt>
                <c:pt idx="96" formatCode="0.00E+00">
                  <c:v>9.714153559505669E-16</c:v>
                </c:pt>
                <c:pt idx="97">
                  <c:v>-0.290284677254461</c:v>
                </c:pt>
                <c:pt idx="98">
                  <c:v>-0.55557023301960096</c:v>
                </c:pt>
                <c:pt idx="99">
                  <c:v>-0.77301045336273599</c:v>
                </c:pt>
                <c:pt idx="100">
                  <c:v>-0.92387953251128596</c:v>
                </c:pt>
                <c:pt idx="101">
                  <c:v>-0.99518472667219704</c:v>
                </c:pt>
                <c:pt idx="102">
                  <c:v>-0.98078528040323099</c:v>
                </c:pt>
                <c:pt idx="103">
                  <c:v>-0.88192126434835505</c:v>
                </c:pt>
                <c:pt idx="104">
                  <c:v>-0.70710678118654802</c:v>
                </c:pt>
                <c:pt idx="105">
                  <c:v>-0.47139673682599798</c:v>
                </c:pt>
                <c:pt idx="106">
                  <c:v>-0.195090322016129</c:v>
                </c:pt>
                <c:pt idx="107">
                  <c:v>9.8017140329559799E-2</c:v>
                </c:pt>
                <c:pt idx="108">
                  <c:v>0.382683432365089</c:v>
                </c:pt>
                <c:pt idx="109">
                  <c:v>0.63439328416364504</c:v>
                </c:pt>
                <c:pt idx="110">
                  <c:v>0.83146961230254501</c:v>
                </c:pt>
                <c:pt idx="111">
                  <c:v>0.95694033573220905</c:v>
                </c:pt>
                <c:pt idx="112">
                  <c:v>1</c:v>
                </c:pt>
                <c:pt idx="113">
                  <c:v>0.95694033573221005</c:v>
                </c:pt>
                <c:pt idx="114" formatCode="0.00E+00">
                  <c:v>0.83146961230254601</c:v>
                </c:pt>
                <c:pt idx="115">
                  <c:v>0.63439328416364604</c:v>
                </c:pt>
                <c:pt idx="116">
                  <c:v>0.38268343236509</c:v>
                </c:pt>
                <c:pt idx="117">
                  <c:v>9.8017140329561506E-2</c:v>
                </c:pt>
                <c:pt idx="118">
                  <c:v>-0.195090322016127</c:v>
                </c:pt>
                <c:pt idx="119">
                  <c:v>-0.47139673682599698</c:v>
                </c:pt>
                <c:pt idx="120">
                  <c:v>-0.70710678118654702</c:v>
                </c:pt>
                <c:pt idx="121">
                  <c:v>-0.88192126434835505</c:v>
                </c:pt>
                <c:pt idx="122">
                  <c:v>-0.98078528040323099</c:v>
                </c:pt>
                <c:pt idx="123">
                  <c:v>-0.99518472667219804</c:v>
                </c:pt>
                <c:pt idx="124">
                  <c:v>-0.92387953251128796</c:v>
                </c:pt>
                <c:pt idx="125">
                  <c:v>-0.77301045336273799</c:v>
                </c:pt>
                <c:pt idx="126">
                  <c:v>-0.55557023301960295</c:v>
                </c:pt>
                <c:pt idx="127">
                  <c:v>-0.290284677254463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6-43CE-8BDD-235B72E1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125730</xdr:colOff>
      <xdr:row>16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3EDCA1-50CC-41C7-8847-3CBB71700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17</xdr:row>
      <xdr:rowOff>114300</xdr:rowOff>
    </xdr:from>
    <xdr:to>
      <xdr:col>23</xdr:col>
      <xdr:colOff>156210</xdr:colOff>
      <xdr:row>33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3D29C5-1336-43B1-A868-38520BDF1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125730</xdr:colOff>
      <xdr:row>16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496697-3549-4497-BEFB-55D3AE86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17</xdr:row>
      <xdr:rowOff>114300</xdr:rowOff>
    </xdr:from>
    <xdr:to>
      <xdr:col>23</xdr:col>
      <xdr:colOff>156210</xdr:colOff>
      <xdr:row>33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5F32133-0B32-420B-8D6E-7EF65F55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75E9-9B8E-4633-9244-73981B81508D}">
  <dimension ref="A1:L131"/>
  <sheetViews>
    <sheetView workbookViewId="0">
      <selection activeCell="K2" sqref="K2"/>
    </sheetView>
  </sheetViews>
  <sheetFormatPr defaultRowHeight="12" x14ac:dyDescent="0.25"/>
  <cols>
    <col min="1" max="8" width="9" style="1"/>
    <col min="9" max="9" width="15.375" style="1" customWidth="1"/>
    <col min="10" max="10" width="15.375" style="1" bestFit="1" customWidth="1"/>
    <col min="11" max="11" width="15.375" style="1" customWidth="1"/>
    <col min="12" max="12" width="9" style="1" customWidth="1"/>
    <col min="13" max="16384" width="9" style="1"/>
  </cols>
  <sheetData>
    <row r="1" spans="1:12" x14ac:dyDescent="0.25">
      <c r="A1" s="1" t="s">
        <v>0</v>
      </c>
      <c r="B1" s="1">
        <f>1/100</f>
        <v>0.01</v>
      </c>
      <c r="G1" s="1" t="s">
        <v>0</v>
      </c>
      <c r="H1" s="1">
        <f>1/128</f>
        <v>7.8125E-3</v>
      </c>
    </row>
    <row r="2" spans="1:12" x14ac:dyDescent="0.25">
      <c r="A2" s="1" t="s">
        <v>1</v>
      </c>
      <c r="B2" s="1" t="s">
        <v>3</v>
      </c>
      <c r="C2" s="1" t="s">
        <v>4</v>
      </c>
      <c r="D2" s="1" t="s">
        <v>6</v>
      </c>
      <c r="E2" s="1" t="s">
        <v>2</v>
      </c>
      <c r="H2" s="1" t="s">
        <v>1</v>
      </c>
      <c r="I2" s="1" t="s">
        <v>7</v>
      </c>
      <c r="J2" s="1" t="s">
        <v>5</v>
      </c>
      <c r="K2" s="1" t="s">
        <v>8</v>
      </c>
    </row>
    <row r="3" spans="1:12" x14ac:dyDescent="0.25">
      <c r="A3" s="1">
        <v>0</v>
      </c>
      <c r="B3" s="1">
        <f>SIN(A3*2*PI()*3)</f>
        <v>0</v>
      </c>
      <c r="C3" s="1">
        <f>SIN(A3*2*PI()*6)</f>
        <v>0</v>
      </c>
      <c r="D3" s="1">
        <f>B3+C3</f>
        <v>0</v>
      </c>
      <c r="E3" s="1" t="str">
        <f>D3&amp;","</f>
        <v>0,</v>
      </c>
      <c r="H3" s="1">
        <v>0</v>
      </c>
      <c r="I3" s="2">
        <v>0.61080993994143595</v>
      </c>
      <c r="J3" s="2">
        <v>0.56996060346594002</v>
      </c>
      <c r="K3" s="2">
        <v>-0.16249342715374901</v>
      </c>
      <c r="L3" s="2"/>
    </row>
    <row r="4" spans="1:12" x14ac:dyDescent="0.25">
      <c r="A4" s="1">
        <f>A3+$B$1</f>
        <v>0.01</v>
      </c>
      <c r="B4" s="1">
        <f t="shared" ref="B4:B67" si="0">SIN(A4*2*PI()*3)</f>
        <v>0.18738131458572463</v>
      </c>
      <c r="C4" s="1">
        <f t="shared" ref="C4:C67" si="1">SIN(A4*2*PI()*6)</f>
        <v>0.36812455268467797</v>
      </c>
      <c r="D4" s="1">
        <f t="shared" ref="D4:D67" si="2">B4+C4</f>
        <v>0.55550586727040263</v>
      </c>
      <c r="E4" s="1" t="str">
        <f t="shared" ref="E4:E67" si="3">D4&amp;","</f>
        <v>0.555505867270403,</v>
      </c>
      <c r="H4" s="1">
        <f>H3+$H$1</f>
        <v>7.8125E-3</v>
      </c>
      <c r="I4" s="1">
        <v>0.60329227307364397</v>
      </c>
      <c r="J4" s="1">
        <v>0.67495828422193904</v>
      </c>
      <c r="K4" s="1">
        <v>2.3320852246266399E-2</v>
      </c>
    </row>
    <row r="5" spans="1:12" x14ac:dyDescent="0.25">
      <c r="A5" s="1">
        <f t="shared" ref="A5:A68" si="4">A4+$B$1</f>
        <v>0.02</v>
      </c>
      <c r="B5" s="1">
        <f t="shared" si="0"/>
        <v>0.36812455268467797</v>
      </c>
      <c r="C5" s="1">
        <f t="shared" si="1"/>
        <v>0.68454710592868873</v>
      </c>
      <c r="D5" s="1">
        <f t="shared" si="2"/>
        <v>1.0526716586133666</v>
      </c>
      <c r="E5" s="1" t="str">
        <f t="shared" si="3"/>
        <v>1.05267165861337,</v>
      </c>
      <c r="H5" s="1">
        <f t="shared" ref="H5:H68" si="5">H4+$H$1</f>
        <v>1.5625E-2</v>
      </c>
      <c r="I5" s="1">
        <v>0.58854574873724796</v>
      </c>
      <c r="J5" s="1">
        <v>0.77155697212838603</v>
      </c>
      <c r="K5" s="1">
        <v>0.233512926909274</v>
      </c>
    </row>
    <row r="6" spans="1:12" x14ac:dyDescent="0.25">
      <c r="A6" s="1">
        <f t="shared" si="4"/>
        <v>0.03</v>
      </c>
      <c r="B6" s="1">
        <f t="shared" si="0"/>
        <v>0.53582679497899655</v>
      </c>
      <c r="C6" s="1">
        <f t="shared" si="1"/>
        <v>0.90482705246601947</v>
      </c>
      <c r="D6" s="1">
        <f t="shared" si="2"/>
        <v>1.4406538474450161</v>
      </c>
      <c r="E6" s="1" t="str">
        <f t="shared" si="3"/>
        <v>1.44065384744502,</v>
      </c>
      <c r="H6" s="1">
        <f t="shared" si="5"/>
        <v>2.34375E-2</v>
      </c>
      <c r="I6" s="1">
        <v>0.56702055783628302</v>
      </c>
      <c r="J6" s="1">
        <v>0.85559033579379196</v>
      </c>
      <c r="K6" s="1">
        <v>0.43203708986838202</v>
      </c>
    </row>
    <row r="7" spans="1:12" x14ac:dyDescent="0.25">
      <c r="A7" s="1">
        <f t="shared" si="4"/>
        <v>0.04</v>
      </c>
      <c r="B7" s="1">
        <f t="shared" si="0"/>
        <v>0.68454710592868873</v>
      </c>
      <c r="C7" s="1">
        <f t="shared" si="1"/>
        <v>0.99802672842827156</v>
      </c>
      <c r="D7" s="1">
        <f t="shared" si="2"/>
        <v>1.6825738343569603</v>
      </c>
      <c r="E7" s="1" t="str">
        <f t="shared" si="3"/>
        <v>1.68257383435696,</v>
      </c>
      <c r="H7" s="1">
        <f t="shared" si="5"/>
        <v>3.125E-2</v>
      </c>
      <c r="I7" s="1">
        <v>0.53927246219222202</v>
      </c>
      <c r="J7" s="1">
        <v>0.92329980268888701</v>
      </c>
      <c r="K7" s="1">
        <v>0.58036144113524502</v>
      </c>
    </row>
    <row r="8" spans="1:12" x14ac:dyDescent="0.25">
      <c r="A8" s="1">
        <f t="shared" si="4"/>
        <v>0.05</v>
      </c>
      <c r="B8" s="1">
        <f t="shared" si="0"/>
        <v>0.80901699437494745</v>
      </c>
      <c r="C8" s="1">
        <f t="shared" si="1"/>
        <v>0.95105651629515364</v>
      </c>
      <c r="D8" s="1">
        <f t="shared" si="2"/>
        <v>1.7600735106701011</v>
      </c>
      <c r="E8" s="1" t="str">
        <f t="shared" si="3"/>
        <v>1.7600735106701,</v>
      </c>
      <c r="H8" s="1">
        <f t="shared" si="5"/>
        <v>3.90625E-2</v>
      </c>
      <c r="I8" s="1">
        <v>0.50595067669972604</v>
      </c>
      <c r="J8" s="1">
        <v>0.97148506488770303</v>
      </c>
      <c r="K8" s="1">
        <v>0.64492675471317995</v>
      </c>
    </row>
    <row r="9" spans="1:12" x14ac:dyDescent="0.25">
      <c r="A9" s="1">
        <f t="shared" si="4"/>
        <v>6.0000000000000005E-2</v>
      </c>
      <c r="B9" s="1">
        <f t="shared" si="0"/>
        <v>0.90482705246601958</v>
      </c>
      <c r="C9" s="1">
        <f t="shared" si="1"/>
        <v>0.77051324277578925</v>
      </c>
      <c r="D9" s="1">
        <f t="shared" si="2"/>
        <v>1.6753402952418088</v>
      </c>
      <c r="E9" s="1" t="str">
        <f t="shared" si="3"/>
        <v>1.67534029524181,</v>
      </c>
      <c r="H9" s="1">
        <f t="shared" si="5"/>
        <v>4.6875E-2</v>
      </c>
      <c r="I9" s="1">
        <v>0.46778408479192402</v>
      </c>
      <c r="J9" s="1">
        <v>0.99762443854757898</v>
      </c>
      <c r="K9" s="1">
        <v>0.60438869128566797</v>
      </c>
    </row>
    <row r="10" spans="1:12" x14ac:dyDescent="0.25">
      <c r="A10" s="1">
        <f t="shared" si="4"/>
        <v>7.0000000000000007E-2</v>
      </c>
      <c r="B10" s="1">
        <f t="shared" si="0"/>
        <v>0.96858316112863108</v>
      </c>
      <c r="C10" s="1">
        <f t="shared" si="1"/>
        <v>0.48175367410171521</v>
      </c>
      <c r="D10" s="1">
        <f t="shared" si="2"/>
        <v>1.4503368352303463</v>
      </c>
      <c r="E10" s="1" t="str">
        <f t="shared" si="3"/>
        <v>1.45033683523035,</v>
      </c>
      <c r="H10" s="1">
        <f t="shared" si="5"/>
        <v>5.46875E-2</v>
      </c>
      <c r="I10" s="1">
        <v>0.42556608124355999</v>
      </c>
      <c r="J10" s="1">
        <v>0.99996198035554995</v>
      </c>
      <c r="K10" s="1">
        <v>0.45506111037151797</v>
      </c>
    </row>
    <row r="11" spans="1:12" x14ac:dyDescent="0.25">
      <c r="A11" s="1">
        <f t="shared" si="4"/>
        <v>0.08</v>
      </c>
      <c r="B11" s="1">
        <f t="shared" si="0"/>
        <v>0.99802672842827156</v>
      </c>
      <c r="C11" s="1">
        <f t="shared" si="1"/>
        <v>0.12533323356430409</v>
      </c>
      <c r="D11" s="1">
        <f t="shared" si="2"/>
        <v>1.1233599619925756</v>
      </c>
      <c r="E11" s="1" t="str">
        <f t="shared" si="3"/>
        <v>1.12335996199258,</v>
      </c>
      <c r="H11" s="1">
        <f t="shared" si="5"/>
        <v>6.25E-2</v>
      </c>
      <c r="I11" s="1">
        <v>0.38013836276823199</v>
      </c>
      <c r="J11" s="1">
        <v>0.97756038670306</v>
      </c>
      <c r="K11" s="1">
        <v>0.213248350125952</v>
      </c>
    </row>
    <row r="12" spans="1:12" x14ac:dyDescent="0.25">
      <c r="A12" s="1">
        <f t="shared" si="4"/>
        <v>0.09</v>
      </c>
      <c r="B12" s="1">
        <f t="shared" si="0"/>
        <v>0.99211470131447776</v>
      </c>
      <c r="C12" s="1">
        <f t="shared" si="1"/>
        <v>-0.24868988716485502</v>
      </c>
      <c r="D12" s="1">
        <f t="shared" si="2"/>
        <v>0.74342481414962269</v>
      </c>
      <c r="E12" s="1" t="str">
        <f t="shared" si="3"/>
        <v>0.743424814149623,</v>
      </c>
      <c r="H12" s="1">
        <f t="shared" si="5"/>
        <v>7.03125E-2</v>
      </c>
      <c r="I12" s="1">
        <v>0.33237400643461101</v>
      </c>
      <c r="J12" s="1">
        <v>0.930320626469753</v>
      </c>
      <c r="K12" s="1">
        <v>-8.6258566246385504E-2</v>
      </c>
    </row>
    <row r="13" spans="1:12" x14ac:dyDescent="0.25">
      <c r="A13" s="1">
        <f t="shared" si="4"/>
        <v>9.9999999999999992E-2</v>
      </c>
      <c r="B13" s="1">
        <f t="shared" si="0"/>
        <v>0.95105651629515364</v>
      </c>
      <c r="C13" s="1">
        <f t="shared" si="1"/>
        <v>-0.58778525229247303</v>
      </c>
      <c r="D13" s="1">
        <f t="shared" si="2"/>
        <v>0.36327126400268062</v>
      </c>
      <c r="E13" s="1" t="str">
        <f t="shared" si="3"/>
        <v>0.363271264002681,</v>
      </c>
      <c r="H13" s="1">
        <f t="shared" si="5"/>
        <v>7.8125E-2</v>
      </c>
      <c r="I13" s="1">
        <v>0.28316018824306599</v>
      </c>
      <c r="J13" s="1">
        <v>0.85897085380775096</v>
      </c>
      <c r="K13" s="1">
        <v>-0.39546355895859597</v>
      </c>
    </row>
    <row r="14" spans="1:12" x14ac:dyDescent="0.25">
      <c r="A14" s="1">
        <f t="shared" si="4"/>
        <v>0.10999999999999999</v>
      </c>
      <c r="B14" s="1">
        <f t="shared" si="0"/>
        <v>0.87630668004386369</v>
      </c>
      <c r="C14" s="1">
        <f t="shared" si="1"/>
        <v>-0.84432792550201485</v>
      </c>
      <c r="D14" s="1">
        <f t="shared" si="2"/>
        <v>3.1978754541848842E-2</v>
      </c>
      <c r="E14" s="1" t="str">
        <f t="shared" si="3"/>
        <v>0.0319787545418488,</v>
      </c>
      <c r="H14" s="1">
        <f t="shared" si="5"/>
        <v>8.59375E-2</v>
      </c>
      <c r="I14" s="1">
        <v>0.23338089903143699</v>
      </c>
      <c r="J14" s="1">
        <v>0.76502831973049101</v>
      </c>
      <c r="K14" s="1">
        <v>-0.66135907573224695</v>
      </c>
    </row>
    <row r="15" spans="1:12" x14ac:dyDescent="0.25">
      <c r="A15" s="1">
        <f t="shared" si="4"/>
        <v>0.11999999999999998</v>
      </c>
      <c r="B15" s="1">
        <f t="shared" si="0"/>
        <v>0.77051324277578948</v>
      </c>
      <c r="C15" s="1">
        <f t="shared" si="1"/>
        <v>-0.9822872507286885</v>
      </c>
      <c r="D15" s="1">
        <f t="shared" si="2"/>
        <v>-0.21177400795289902</v>
      </c>
      <c r="E15" s="1" t="str">
        <f t="shared" si="3"/>
        <v>-0.211774007952899,</v>
      </c>
      <c r="H15" s="1">
        <f t="shared" si="5"/>
        <v>9.375E-2</v>
      </c>
      <c r="I15" s="1">
        <v>0.18390001214061399</v>
      </c>
      <c r="J15" s="1">
        <v>0.65073870242606602</v>
      </c>
      <c r="K15" s="1">
        <v>-0.83551621323409297</v>
      </c>
    </row>
    <row r="16" spans="1:12" x14ac:dyDescent="0.25">
      <c r="A16" s="1">
        <f t="shared" si="4"/>
        <v>0.12999999999999998</v>
      </c>
      <c r="B16" s="1">
        <f t="shared" si="0"/>
        <v>0.63742398974869019</v>
      </c>
      <c r="C16" s="1">
        <f t="shared" si="1"/>
        <v>-0.98228725072868894</v>
      </c>
      <c r="D16" s="1">
        <f t="shared" si="2"/>
        <v>-0.34486326097999875</v>
      </c>
      <c r="E16" s="1" t="str">
        <f t="shared" si="3"/>
        <v>-0.344863260979999,</v>
      </c>
      <c r="H16" s="1">
        <f t="shared" si="5"/>
        <v>0.1015625</v>
      </c>
      <c r="I16" s="1">
        <v>0.13554504705295101</v>
      </c>
      <c r="J16" s="1">
        <v>0.51899750544353096</v>
      </c>
      <c r="K16" s="1">
        <v>-0.88321410277389101</v>
      </c>
    </row>
    <row r="17" spans="1:11" x14ac:dyDescent="0.25">
      <c r="A17" s="1">
        <f t="shared" si="4"/>
        <v>0.13999999999999999</v>
      </c>
      <c r="B17" s="1">
        <f t="shared" si="0"/>
        <v>0.4817536741017156</v>
      </c>
      <c r="C17" s="1">
        <f t="shared" si="1"/>
        <v>-0.84432792550201552</v>
      </c>
      <c r="D17" s="1">
        <f t="shared" si="2"/>
        <v>-0.36257425140029992</v>
      </c>
      <c r="E17" s="1" t="str">
        <f t="shared" si="3"/>
        <v>-0.3625742514003,</v>
      </c>
      <c r="H17" s="1">
        <f t="shared" si="5"/>
        <v>0.109375</v>
      </c>
      <c r="I17" s="1">
        <v>8.9091955765383493E-2</v>
      </c>
      <c r="J17" s="1">
        <v>0.37325797516299403</v>
      </c>
      <c r="K17" s="1">
        <v>-0.79029805657337204</v>
      </c>
    </row>
    <row r="18" spans="1:11" x14ac:dyDescent="0.25">
      <c r="A18" s="1">
        <f t="shared" si="4"/>
        <v>0.15</v>
      </c>
      <c r="B18" s="1">
        <f t="shared" si="0"/>
        <v>0.30901699437494751</v>
      </c>
      <c r="C18" s="1">
        <f t="shared" si="1"/>
        <v>-0.58778525229247336</v>
      </c>
      <c r="D18" s="1">
        <f t="shared" si="2"/>
        <v>-0.27876825791752585</v>
      </c>
      <c r="E18" s="1" t="str">
        <f t="shared" si="3"/>
        <v>-0.278768257917526,</v>
      </c>
      <c r="H18" s="1">
        <f t="shared" si="5"/>
        <v>0.1171875</v>
      </c>
      <c r="I18" s="1">
        <v>4.5251234374815798E-2</v>
      </c>
      <c r="J18" s="1">
        <v>0.21742944843477299</v>
      </c>
      <c r="K18" s="1">
        <v>-0.56638450679167096</v>
      </c>
    </row>
    <row r="19" spans="1:11" x14ac:dyDescent="0.25">
      <c r="A19" s="1">
        <f t="shared" si="4"/>
        <v>0.16</v>
      </c>
      <c r="B19" s="1">
        <f t="shared" si="0"/>
        <v>0.12533323356430409</v>
      </c>
      <c r="C19" s="1">
        <f t="shared" si="1"/>
        <v>-0.24868988716485449</v>
      </c>
      <c r="D19" s="1">
        <f t="shared" si="2"/>
        <v>-0.1233566536005504</v>
      </c>
      <c r="E19" s="1" t="str">
        <f t="shared" si="3"/>
        <v>-0.12335665360055,</v>
      </c>
      <c r="H19" s="1">
        <f t="shared" si="5"/>
        <v>0.125</v>
      </c>
      <c r="I19" s="1">
        <v>4.6556317819872999E-3</v>
      </c>
      <c r="J19" s="1">
        <v>5.57692716047134E-2</v>
      </c>
      <c r="K19" s="1">
        <v>-0.24374845333287201</v>
      </c>
    </row>
    <row r="20" spans="1:11" x14ac:dyDescent="0.25">
      <c r="A20" s="1">
        <f t="shared" si="4"/>
        <v>0.17</v>
      </c>
      <c r="B20" s="1">
        <f t="shared" si="0"/>
        <v>-6.2790519529313776E-2</v>
      </c>
      <c r="C20" s="1">
        <f t="shared" si="1"/>
        <v>0.12533323356430506</v>
      </c>
      <c r="D20" s="1">
        <f t="shared" si="2"/>
        <v>6.2542714034991287E-2</v>
      </c>
      <c r="E20" s="1" t="str">
        <f t="shared" si="3"/>
        <v>0.0625427140349913,</v>
      </c>
      <c r="H20" s="1">
        <f t="shared" si="5"/>
        <v>0.1328125</v>
      </c>
      <c r="I20" s="1">
        <v>-3.2150308758813299E-2</v>
      </c>
      <c r="J20" s="1">
        <v>-0.107229435944263</v>
      </c>
      <c r="K20" s="1">
        <v>0.12791997829960999</v>
      </c>
    </row>
    <row r="21" spans="1:11" x14ac:dyDescent="0.25">
      <c r="A21" s="1">
        <f t="shared" si="4"/>
        <v>0.18000000000000002</v>
      </c>
      <c r="B21" s="1">
        <f t="shared" si="0"/>
        <v>-0.24868988716485502</v>
      </c>
      <c r="C21" s="1">
        <f t="shared" si="1"/>
        <v>0.48175367410171566</v>
      </c>
      <c r="D21" s="1">
        <f t="shared" si="2"/>
        <v>0.23306378693686064</v>
      </c>
      <c r="E21" s="1" t="str">
        <f t="shared" si="3"/>
        <v>0.233063786936861,</v>
      </c>
      <c r="H21" s="1">
        <f t="shared" si="5"/>
        <v>0.140625</v>
      </c>
      <c r="I21" s="1">
        <v>-6.4718680504776097E-2</v>
      </c>
      <c r="J21" s="1">
        <v>-0.26695273312766699</v>
      </c>
      <c r="K21" s="1">
        <v>0.48990150266667098</v>
      </c>
    </row>
    <row r="22" spans="1:11" x14ac:dyDescent="0.25">
      <c r="A22" s="1">
        <f t="shared" si="4"/>
        <v>0.19000000000000003</v>
      </c>
      <c r="B22" s="1">
        <f t="shared" si="0"/>
        <v>-0.42577929156507266</v>
      </c>
      <c r="C22" s="1">
        <f t="shared" si="1"/>
        <v>0.77051324277578925</v>
      </c>
      <c r="D22" s="1">
        <f t="shared" si="2"/>
        <v>0.34473395121071659</v>
      </c>
      <c r="E22" s="1" t="str">
        <f t="shared" si="3"/>
        <v>0.344733951210717,</v>
      </c>
      <c r="H22" s="1">
        <f t="shared" si="5"/>
        <v>0.1484375</v>
      </c>
      <c r="I22" s="1">
        <v>-9.2704466662452398E-2</v>
      </c>
      <c r="J22" s="1">
        <v>-0.41878275644514001</v>
      </c>
      <c r="K22" s="1">
        <v>0.78440171774663303</v>
      </c>
    </row>
    <row r="23" spans="1:11" x14ac:dyDescent="0.25">
      <c r="A23" s="1">
        <f t="shared" si="4"/>
        <v>0.20000000000000004</v>
      </c>
      <c r="B23" s="1">
        <f t="shared" si="0"/>
        <v>-0.58778525229247369</v>
      </c>
      <c r="C23" s="1">
        <f t="shared" si="1"/>
        <v>0.95105651629515398</v>
      </c>
      <c r="D23" s="1">
        <f t="shared" si="2"/>
        <v>0.36327126400268028</v>
      </c>
      <c r="E23" s="1" t="str">
        <f t="shared" si="3"/>
        <v>0.36327126400268,</v>
      </c>
      <c r="H23" s="1">
        <f t="shared" si="5"/>
        <v>0.15625</v>
      </c>
      <c r="I23" s="1">
        <v>-0.115869514382408</v>
      </c>
      <c r="J23" s="1">
        <v>-0.55821621534834098</v>
      </c>
      <c r="K23" s="1">
        <v>0.96424223103590601</v>
      </c>
    </row>
    <row r="24" spans="1:11" x14ac:dyDescent="0.25">
      <c r="A24" s="1">
        <f t="shared" si="4"/>
        <v>0.21000000000000005</v>
      </c>
      <c r="B24" s="1">
        <f t="shared" si="0"/>
        <v>-0.72896862742141189</v>
      </c>
      <c r="C24" s="1">
        <f t="shared" si="1"/>
        <v>0.99802672842827145</v>
      </c>
      <c r="D24" s="1">
        <f t="shared" si="2"/>
        <v>0.26905810100685956</v>
      </c>
      <c r="E24" s="1" t="str">
        <f t="shared" si="3"/>
        <v>0.26905810100686,</v>
      </c>
      <c r="H24" s="1">
        <f t="shared" si="5"/>
        <v>0.1640625</v>
      </c>
      <c r="I24" s="1">
        <v>-0.13408417700702699</v>
      </c>
      <c r="J24" s="1">
        <v>-0.68098422243120904</v>
      </c>
      <c r="K24" s="1">
        <v>1.00056886650926</v>
      </c>
    </row>
    <row r="25" spans="1:11" x14ac:dyDescent="0.25">
      <c r="A25" s="1">
        <f t="shared" si="4"/>
        <v>0.22000000000000006</v>
      </c>
      <c r="B25" s="1">
        <f t="shared" si="0"/>
        <v>-0.84432792550201574</v>
      </c>
      <c r="C25" s="1">
        <f t="shared" si="1"/>
        <v>0.90482705246601847</v>
      </c>
      <c r="D25" s="1">
        <f t="shared" si="2"/>
        <v>6.0499126964002725E-2</v>
      </c>
      <c r="E25" s="1" t="str">
        <f t="shared" si="3"/>
        <v>0.0604991269640027,</v>
      </c>
      <c r="H25" s="1">
        <f t="shared" si="5"/>
        <v>0.171875</v>
      </c>
      <c r="I25" s="1">
        <v>-0.14732662278759101</v>
      </c>
      <c r="J25" s="1">
        <v>-0.78317293856522896</v>
      </c>
      <c r="K25" s="1">
        <v>0.88729330471189205</v>
      </c>
    </row>
    <row r="26" spans="1:11" x14ac:dyDescent="0.25">
      <c r="A26" s="1">
        <f t="shared" si="4"/>
        <v>0.23000000000000007</v>
      </c>
      <c r="B26" s="1">
        <f t="shared" si="0"/>
        <v>-0.92977648588825179</v>
      </c>
      <c r="C26" s="1">
        <f t="shared" si="1"/>
        <v>0.68454710592868706</v>
      </c>
      <c r="D26" s="1">
        <f t="shared" si="2"/>
        <v>-0.24522937995956473</v>
      </c>
      <c r="E26" s="1" t="str">
        <f t="shared" si="3"/>
        <v>-0.245229379959565,</v>
      </c>
      <c r="H26" s="1">
        <f t="shared" si="5"/>
        <v>0.1796875</v>
      </c>
      <c r="I26" s="1">
        <v>-0.15567985852014901</v>
      </c>
      <c r="J26" s="1">
        <v>-0.86134392462897302</v>
      </c>
      <c r="K26" s="1">
        <v>0.64163826780843403</v>
      </c>
    </row>
    <row r="27" spans="1:11" x14ac:dyDescent="0.25">
      <c r="A27" s="1">
        <f t="shared" si="4"/>
        <v>0.24000000000000007</v>
      </c>
      <c r="B27" s="1">
        <f t="shared" si="0"/>
        <v>-0.98228725072868905</v>
      </c>
      <c r="C27" s="1">
        <f t="shared" si="1"/>
        <v>0.36812455268467464</v>
      </c>
      <c r="D27" s="1">
        <f t="shared" si="2"/>
        <v>-0.61416269804401447</v>
      </c>
      <c r="E27" s="1" t="str">
        <f t="shared" si="3"/>
        <v>-0.614162698044014,</v>
      </c>
      <c r="H27" s="1">
        <f t="shared" si="5"/>
        <v>0.1875</v>
      </c>
      <c r="I27" s="1">
        <v>-0.15932656541221499</v>
      </c>
      <c r="J27" s="1">
        <v>-0.91265223542187202</v>
      </c>
      <c r="K27" s="1">
        <v>0.300882378184884</v>
      </c>
    </row>
    <row r="28" spans="1:11" x14ac:dyDescent="0.25">
      <c r="A28" s="1">
        <f t="shared" si="4"/>
        <v>0.25000000000000006</v>
      </c>
      <c r="B28" s="1">
        <f t="shared" si="0"/>
        <v>-1</v>
      </c>
      <c r="C28" s="1">
        <f t="shared" si="1"/>
        <v>-3.1851691423279149E-15</v>
      </c>
      <c r="D28" s="1">
        <f t="shared" si="2"/>
        <v>-1.0000000000000031</v>
      </c>
      <c r="E28" s="1" t="str">
        <f t="shared" si="3"/>
        <v>-1,</v>
      </c>
      <c r="H28" s="1">
        <f t="shared" si="5"/>
        <v>0.1953125</v>
      </c>
      <c r="I28" s="1">
        <v>-0.158541890932555</v>
      </c>
      <c r="J28" s="1">
        <v>-0.93495926737394097</v>
      </c>
      <c r="K28" s="1">
        <v>-8.3948338208765905E-2</v>
      </c>
    </row>
    <row r="29" spans="1:11" x14ac:dyDescent="0.25">
      <c r="A29" s="1">
        <f t="shared" si="4"/>
        <v>0.26000000000000006</v>
      </c>
      <c r="B29" s="1">
        <f t="shared" si="0"/>
        <v>-0.98228725072868861</v>
      </c>
      <c r="C29" s="1">
        <f t="shared" si="1"/>
        <v>-0.36812455268467892</v>
      </c>
      <c r="D29" s="1">
        <f t="shared" si="2"/>
        <v>-1.3504118034133676</v>
      </c>
      <c r="E29" s="1" t="str">
        <f t="shared" si="3"/>
        <v>-1.35041180341337,</v>
      </c>
      <c r="H29" s="1">
        <f t="shared" si="5"/>
        <v>0.203125</v>
      </c>
      <c r="I29" s="1">
        <v>-0.15368438341794499</v>
      </c>
      <c r="J29" s="1">
        <v>-0.92693630753424405</v>
      </c>
      <c r="K29" s="1">
        <v>-0.45623701501633401</v>
      </c>
    </row>
    <row r="30" spans="1:11" x14ac:dyDescent="0.25">
      <c r="A30" s="1">
        <f t="shared" si="4"/>
        <v>0.27000000000000007</v>
      </c>
      <c r="B30" s="1">
        <f t="shared" si="0"/>
        <v>-0.9297764858882509</v>
      </c>
      <c r="C30" s="1">
        <f t="shared" si="1"/>
        <v>-0.6845471059286905</v>
      </c>
      <c r="D30" s="1">
        <f t="shared" si="2"/>
        <v>-1.6143235918169414</v>
      </c>
      <c r="E30" s="1" t="str">
        <f t="shared" si="3"/>
        <v>-1.61432359181694,</v>
      </c>
      <c r="H30" s="1">
        <f t="shared" si="5"/>
        <v>0.2109375</v>
      </c>
      <c r="I30" s="1">
        <v>-0.14518529489478901</v>
      </c>
      <c r="J30" s="1">
        <v>-0.88815377063695999</v>
      </c>
      <c r="K30" s="1">
        <v>-0.76237451671741296</v>
      </c>
    </row>
    <row r="31" spans="1:11" x14ac:dyDescent="0.25">
      <c r="A31" s="1">
        <f t="shared" si="4"/>
        <v>0.28000000000000008</v>
      </c>
      <c r="B31" s="1">
        <f t="shared" si="0"/>
        <v>-0.84432792550201452</v>
      </c>
      <c r="C31" s="1">
        <f t="shared" si="1"/>
        <v>-0.90482705246602047</v>
      </c>
      <c r="D31" s="1">
        <f t="shared" si="2"/>
        <v>-1.7491549779680349</v>
      </c>
      <c r="E31" s="1" t="str">
        <f t="shared" si="3"/>
        <v>-1.74915497796803,</v>
      </c>
      <c r="H31" s="1">
        <f t="shared" si="5"/>
        <v>0.21875</v>
      </c>
      <c r="I31" s="1">
        <v>-0.13353651109728601</v>
      </c>
      <c r="J31" s="1">
        <v>-0.81915039907051201</v>
      </c>
      <c r="K31" s="1">
        <v>-0.95945571274112396</v>
      </c>
    </row>
    <row r="32" spans="1:11" x14ac:dyDescent="0.25">
      <c r="A32" s="1">
        <f t="shared" si="4"/>
        <v>0.29000000000000009</v>
      </c>
      <c r="B32" s="1">
        <f t="shared" si="0"/>
        <v>-0.72896862742141033</v>
      </c>
      <c r="C32" s="1">
        <f t="shared" si="1"/>
        <v>-0.99802672842827178</v>
      </c>
      <c r="D32" s="1">
        <f t="shared" si="2"/>
        <v>-1.7269953558496822</v>
      </c>
      <c r="E32" s="1" t="str">
        <f t="shared" si="3"/>
        <v>-1.72699535584968,</v>
      </c>
      <c r="H32" s="1">
        <f t="shared" si="5"/>
        <v>0.2265625</v>
      </c>
      <c r="I32" s="1">
        <v>-0.119277395319502</v>
      </c>
      <c r="J32" s="1">
        <v>-0.72147636948703697</v>
      </c>
      <c r="K32" s="1">
        <v>-1.0210055038572701</v>
      </c>
    </row>
    <row r="33" spans="1:11" x14ac:dyDescent="0.25">
      <c r="A33" s="1">
        <f t="shared" si="4"/>
        <v>0.3000000000000001</v>
      </c>
      <c r="B33" s="1">
        <f t="shared" si="0"/>
        <v>-0.58778525229247192</v>
      </c>
      <c r="C33" s="1">
        <f t="shared" si="1"/>
        <v>-0.95105651629515264</v>
      </c>
      <c r="D33" s="1">
        <f t="shared" si="2"/>
        <v>-1.5388417685876246</v>
      </c>
      <c r="E33" s="1" t="str">
        <f t="shared" si="3"/>
        <v>-1.53884176858762,</v>
      </c>
      <c r="H33" s="1">
        <f t="shared" si="5"/>
        <v>0.234375</v>
      </c>
      <c r="I33" s="1">
        <v>-0.10298085394763801</v>
      </c>
      <c r="J33" s="1">
        <v>-0.59770440465618302</v>
      </c>
      <c r="K33" s="1">
        <v>-0.94007532454412301</v>
      </c>
    </row>
    <row r="34" spans="1:11" x14ac:dyDescent="0.25">
      <c r="A34" s="1">
        <f t="shared" si="4"/>
        <v>0.31000000000000011</v>
      </c>
      <c r="B34" s="1">
        <f t="shared" si="0"/>
        <v>-0.42577929156507061</v>
      </c>
      <c r="C34" s="1">
        <f t="shared" si="1"/>
        <v>-0.77051324277578637</v>
      </c>
      <c r="D34" s="1">
        <f t="shared" si="2"/>
        <v>-1.196292534340857</v>
      </c>
      <c r="E34" s="1" t="str">
        <f t="shared" si="3"/>
        <v>-1.19629253434086,</v>
      </c>
      <c r="H34" s="1">
        <f t="shared" si="5"/>
        <v>0.2421875</v>
      </c>
      <c r="I34" s="1">
        <v>-8.5238945844421196E-2</v>
      </c>
      <c r="J34" s="1">
        <v>-0.45140369599385899</v>
      </c>
      <c r="K34" s="1">
        <v>-0.72949904776283603</v>
      </c>
    </row>
    <row r="35" spans="1:11" x14ac:dyDescent="0.25">
      <c r="A35" s="1">
        <f t="shared" si="4"/>
        <v>0.32000000000000012</v>
      </c>
      <c r="B35" s="1">
        <f t="shared" si="0"/>
        <v>-0.24868988716485363</v>
      </c>
      <c r="C35" s="1">
        <f t="shared" si="1"/>
        <v>-0.48175367410171321</v>
      </c>
      <c r="D35" s="1">
        <f t="shared" si="2"/>
        <v>-0.73044356126656684</v>
      </c>
      <c r="E35" s="1" t="str">
        <f t="shared" si="3"/>
        <v>-0.730443561266567,</v>
      </c>
      <c r="H35" s="1">
        <f t="shared" si="5"/>
        <v>0.25</v>
      </c>
      <c r="I35" s="1">
        <v>-6.6648364914287994E-2</v>
      </c>
      <c r="J35" s="1">
        <v>-0.28707271915794902</v>
      </c>
      <c r="K35" s="1">
        <v>-0.41950401997374398</v>
      </c>
    </row>
    <row r="36" spans="1:11" x14ac:dyDescent="0.25">
      <c r="A36" s="1">
        <f t="shared" si="4"/>
        <v>0.33000000000000013</v>
      </c>
      <c r="B36" s="1">
        <f t="shared" si="0"/>
        <v>-6.2790519529311487E-2</v>
      </c>
      <c r="C36" s="1">
        <f t="shared" si="1"/>
        <v>-0.12533323356430048</v>
      </c>
      <c r="D36" s="1">
        <f t="shared" si="2"/>
        <v>-0.18812375309361196</v>
      </c>
      <c r="E36" s="1" t="str">
        <f t="shared" si="3"/>
        <v>-0.188123753093612,</v>
      </c>
      <c r="H36" s="1">
        <f t="shared" si="5"/>
        <v>0.2578125</v>
      </c>
      <c r="I36" s="1">
        <v>-4.7796125037536899E-2</v>
      </c>
      <c r="J36" s="1">
        <v>-0.110028837851754</v>
      </c>
      <c r="K36" s="1">
        <v>-5.3184575368400197E-2</v>
      </c>
    </row>
    <row r="37" spans="1:11" x14ac:dyDescent="0.25">
      <c r="A37" s="1">
        <f t="shared" si="4"/>
        <v>0.34000000000000014</v>
      </c>
      <c r="B37" s="1">
        <f t="shared" si="0"/>
        <v>0.12533323356430681</v>
      </c>
      <c r="C37" s="1">
        <f t="shared" si="1"/>
        <v>0.24868988716485982</v>
      </c>
      <c r="D37" s="1">
        <f t="shared" si="2"/>
        <v>0.37402312072916666</v>
      </c>
      <c r="E37" s="1" t="str">
        <f t="shared" si="3"/>
        <v>0.374023120729167,</v>
      </c>
      <c r="H37" s="1">
        <f t="shared" si="5"/>
        <v>0.265625</v>
      </c>
      <c r="I37" s="1">
        <v>-2.9245769154821001E-2</v>
      </c>
      <c r="J37" s="1">
        <v>7.3745147447012105E-2</v>
      </c>
      <c r="K37" s="1">
        <v>0.31945957269841402</v>
      </c>
    </row>
    <row r="38" spans="1:11" x14ac:dyDescent="0.25">
      <c r="A38" s="1">
        <f t="shared" si="4"/>
        <v>0.35000000000000014</v>
      </c>
      <c r="B38" s="1">
        <f t="shared" si="0"/>
        <v>0.30901699437494973</v>
      </c>
      <c r="C38" s="1">
        <f t="shared" si="1"/>
        <v>0.58778525229247702</v>
      </c>
      <c r="D38" s="1">
        <f t="shared" si="2"/>
        <v>0.89680224666742681</v>
      </c>
      <c r="E38" s="1" t="str">
        <f t="shared" si="3"/>
        <v>0.896802246667427,</v>
      </c>
      <c r="H38" s="1">
        <f t="shared" si="5"/>
        <v>0.2734375</v>
      </c>
      <c r="I38" s="1">
        <v>-1.15244098001767E-2</v>
      </c>
      <c r="J38" s="1">
        <v>0.257794773631142</v>
      </c>
      <c r="K38" s="1">
        <v>0.64813276831039601</v>
      </c>
    </row>
    <row r="39" spans="1:11" x14ac:dyDescent="0.25">
      <c r="A39" s="1">
        <f t="shared" si="4"/>
        <v>0.36000000000000015</v>
      </c>
      <c r="B39" s="1">
        <f t="shared" si="0"/>
        <v>0.48175367410171721</v>
      </c>
      <c r="C39" s="1">
        <f t="shared" si="1"/>
        <v>0.84432792550201741</v>
      </c>
      <c r="D39" s="1">
        <f t="shared" si="2"/>
        <v>1.3260815996037345</v>
      </c>
      <c r="E39" s="1" t="str">
        <f t="shared" si="3"/>
        <v>1.32608159960373,</v>
      </c>
      <c r="H39" s="1">
        <f t="shared" si="5"/>
        <v>0.28125</v>
      </c>
      <c r="I39" s="1">
        <v>4.8891128349253798E-3</v>
      </c>
      <c r="J39" s="1">
        <v>0.435422564174888</v>
      </c>
      <c r="K39" s="1">
        <v>0.88871572406549304</v>
      </c>
    </row>
    <row r="40" spans="1:11" x14ac:dyDescent="0.25">
      <c r="A40" s="1">
        <f t="shared" si="4"/>
        <v>0.37000000000000016</v>
      </c>
      <c r="B40" s="1">
        <f t="shared" si="0"/>
        <v>0.63742398974869197</v>
      </c>
      <c r="C40" s="1">
        <f t="shared" si="1"/>
        <v>0.98228725072868983</v>
      </c>
      <c r="D40" s="1">
        <f t="shared" si="2"/>
        <v>1.6197112404773817</v>
      </c>
      <c r="E40" s="1" t="str">
        <f t="shared" si="3"/>
        <v>1.61971124047738,</v>
      </c>
      <c r="H40" s="1">
        <f t="shared" si="5"/>
        <v>0.2890625</v>
      </c>
      <c r="I40" s="1">
        <v>1.9574696681695699E-2</v>
      </c>
      <c r="J40" s="1">
        <v>0.59994344962357105</v>
      </c>
      <c r="K40" s="1">
        <v>1.0088792677437599</v>
      </c>
    </row>
    <row r="41" spans="1:11" x14ac:dyDescent="0.25">
      <c r="A41" s="1">
        <f t="shared" si="4"/>
        <v>0.38000000000000017</v>
      </c>
      <c r="B41" s="1">
        <f t="shared" si="0"/>
        <v>0.77051324277579158</v>
      </c>
      <c r="C41" s="1">
        <f t="shared" si="1"/>
        <v>0.98228725072868728</v>
      </c>
      <c r="D41" s="1">
        <f t="shared" si="2"/>
        <v>1.7528004935044788</v>
      </c>
      <c r="E41" s="1" t="str">
        <f t="shared" si="3"/>
        <v>1.75280049350448,</v>
      </c>
      <c r="H41" s="1">
        <f t="shared" si="5"/>
        <v>0.296875</v>
      </c>
      <c r="I41" s="1">
        <v>3.2179841867093398E-2</v>
      </c>
      <c r="J41" s="1">
        <v>0.74495646929461201</v>
      </c>
      <c r="K41" s="1">
        <v>0.99222415380380802</v>
      </c>
    </row>
    <row r="42" spans="1:11" x14ac:dyDescent="0.25">
      <c r="A42" s="1">
        <f t="shared" si="4"/>
        <v>0.39000000000000018</v>
      </c>
      <c r="B42" s="1">
        <f t="shared" si="0"/>
        <v>0.87630668004386525</v>
      </c>
      <c r="C42" s="1">
        <f t="shared" si="1"/>
        <v>0.84432792550201141</v>
      </c>
      <c r="D42" s="1">
        <f t="shared" si="2"/>
        <v>1.7206346055458765</v>
      </c>
      <c r="E42" s="1" t="str">
        <f t="shared" si="3"/>
        <v>1.72063460554588,</v>
      </c>
      <c r="H42" s="1">
        <f t="shared" si="5"/>
        <v>0.3046875</v>
      </c>
      <c r="I42" s="1">
        <v>4.2426725470348897E-2</v>
      </c>
      <c r="J42" s="1">
        <v>0.86462035079269395</v>
      </c>
      <c r="K42" s="1">
        <v>0.84047352061971703</v>
      </c>
    </row>
    <row r="43" spans="1:11" x14ac:dyDescent="0.25">
      <c r="A43" s="1">
        <f t="shared" si="4"/>
        <v>0.40000000000000019</v>
      </c>
      <c r="B43" s="1">
        <f t="shared" si="0"/>
        <v>0.95105651629515453</v>
      </c>
      <c r="C43" s="1">
        <f t="shared" si="1"/>
        <v>0.58778525229246781</v>
      </c>
      <c r="D43" s="1">
        <f t="shared" si="2"/>
        <v>1.5388417685876223</v>
      </c>
      <c r="E43" s="1" t="str">
        <f t="shared" si="3"/>
        <v>1.53884176858762,</v>
      </c>
      <c r="H43" s="1">
        <f t="shared" si="5"/>
        <v>0.3125</v>
      </c>
      <c r="I43" s="1">
        <v>5.0117341310250002E-2</v>
      </c>
      <c r="J43" s="1">
        <v>0.95391930278746995</v>
      </c>
      <c r="K43" s="1">
        <v>0.57342516581664105</v>
      </c>
    </row>
    <row r="44" spans="1:11" x14ac:dyDescent="0.25">
      <c r="A44" s="1">
        <f t="shared" si="4"/>
        <v>0.4100000000000002</v>
      </c>
      <c r="B44" s="1">
        <f t="shared" si="0"/>
        <v>0.99211470131447832</v>
      </c>
      <c r="C44" s="1">
        <f t="shared" si="1"/>
        <v>0.24868988716484711</v>
      </c>
      <c r="D44" s="1">
        <f t="shared" si="2"/>
        <v>1.2408045884793255</v>
      </c>
      <c r="E44" s="1" t="str">
        <f t="shared" si="3"/>
        <v>1.24080458847933,</v>
      </c>
      <c r="H44" s="1">
        <f t="shared" si="5"/>
        <v>0.3203125</v>
      </c>
      <c r="I44" s="1">
        <v>5.5136604142913798E-2</v>
      </c>
      <c r="J44" s="1">
        <v>1.00890488692151</v>
      </c>
      <c r="K44" s="1">
        <v>0.22659429260096001</v>
      </c>
    </row>
    <row r="45" spans="1:11" x14ac:dyDescent="0.25">
      <c r="A45" s="1">
        <f t="shared" si="4"/>
        <v>0.42000000000000021</v>
      </c>
      <c r="B45" s="1">
        <f t="shared" si="0"/>
        <v>0.99802672842827123</v>
      </c>
      <c r="C45" s="1">
        <f t="shared" si="1"/>
        <v>-0.1253332335643135</v>
      </c>
      <c r="D45" s="1">
        <f t="shared" si="2"/>
        <v>0.87269349486395775</v>
      </c>
      <c r="E45" s="1" t="str">
        <f t="shared" si="3"/>
        <v>0.872693494863958,</v>
      </c>
      <c r="H45" s="1">
        <f t="shared" si="5"/>
        <v>0.328125</v>
      </c>
      <c r="I45" s="1">
        <v>5.7453364752482201E-2</v>
      </c>
      <c r="J45" s="1">
        <v>1.0269002432399701</v>
      </c>
      <c r="K45" s="1">
        <v>-0.15326032389396499</v>
      </c>
    </row>
    <row r="46" spans="1:11" x14ac:dyDescent="0.25">
      <c r="A46" s="1">
        <f t="shared" si="4"/>
        <v>0.43000000000000022</v>
      </c>
      <c r="B46" s="1">
        <f t="shared" si="0"/>
        <v>0.96858316112863019</v>
      </c>
      <c r="C46" s="1">
        <f t="shared" si="1"/>
        <v>-0.4817536741017216</v>
      </c>
      <c r="D46" s="1">
        <f t="shared" si="2"/>
        <v>0.48682948702690859</v>
      </c>
      <c r="E46" s="1" t="str">
        <f t="shared" si="3"/>
        <v>0.486829487026909,</v>
      </c>
      <c r="H46" s="1">
        <f t="shared" si="5"/>
        <v>0.3359375</v>
      </c>
      <c r="I46" s="1">
        <v>5.7119330541116099E-2</v>
      </c>
      <c r="J46" s="1">
        <v>1.0066542547103601</v>
      </c>
      <c r="K46" s="1">
        <v>-0.51425259761018005</v>
      </c>
    </row>
    <row r="47" spans="1:11" x14ac:dyDescent="0.25">
      <c r="A47" s="1">
        <f t="shared" si="4"/>
        <v>0.44000000000000022</v>
      </c>
      <c r="B47" s="1">
        <f t="shared" si="0"/>
        <v>0.90482705246601847</v>
      </c>
      <c r="C47" s="1">
        <f t="shared" si="1"/>
        <v>-0.77051324277579247</v>
      </c>
      <c r="D47" s="1">
        <f t="shared" si="2"/>
        <v>0.13431380969022599</v>
      </c>
      <c r="E47" s="1" t="str">
        <f t="shared" si="3"/>
        <v>0.134313809690226,</v>
      </c>
      <c r="H47" s="1">
        <f t="shared" si="5"/>
        <v>0.34375</v>
      </c>
      <c r="I47" s="1">
        <v>5.4265934299993698E-2</v>
      </c>
      <c r="J47" s="1">
        <v>0.948435408448983</v>
      </c>
      <c r="K47" s="1">
        <v>-0.80639108782133095</v>
      </c>
    </row>
    <row r="48" spans="1:11" x14ac:dyDescent="0.25">
      <c r="A48" s="1">
        <f t="shared" si="4"/>
        <v>0.45000000000000023</v>
      </c>
      <c r="B48" s="1">
        <f t="shared" si="0"/>
        <v>0.80901699437494556</v>
      </c>
      <c r="C48" s="1">
        <f t="shared" si="1"/>
        <v>-0.95105651629515553</v>
      </c>
      <c r="D48" s="1">
        <f t="shared" si="2"/>
        <v>-0.14203952192020997</v>
      </c>
      <c r="E48" s="1" t="str">
        <f t="shared" si="3"/>
        <v>-0.14203952192021,</v>
      </c>
      <c r="H48" s="1">
        <f t="shared" si="5"/>
        <v>0.3515625</v>
      </c>
      <c r="I48" s="1">
        <v>4.9099240802547899E-2</v>
      </c>
      <c r="J48" s="1">
        <v>0.85405803696132399</v>
      </c>
      <c r="K48" s="1">
        <v>-0.98857569959251901</v>
      </c>
    </row>
    <row r="49" spans="1:12" x14ac:dyDescent="0.25">
      <c r="A49" s="1">
        <f t="shared" si="4"/>
        <v>0.46000000000000024</v>
      </c>
      <c r="B49" s="1">
        <f t="shared" si="0"/>
        <v>0.68454710592868584</v>
      </c>
      <c r="C49" s="1">
        <f t="shared" si="1"/>
        <v>-0.99802672842827111</v>
      </c>
      <c r="D49" s="1">
        <f t="shared" si="2"/>
        <v>-0.31347962249958528</v>
      </c>
      <c r="E49" s="1" t="str">
        <f t="shared" si="3"/>
        <v>-0.313479622499585,</v>
      </c>
      <c r="H49" s="1">
        <f t="shared" si="5"/>
        <v>0.359375</v>
      </c>
      <c r="I49" s="1">
        <v>4.1893025663742901E-2</v>
      </c>
      <c r="J49" s="1">
        <v>0.72683713550108597</v>
      </c>
      <c r="K49" s="1">
        <v>-1.0345626216530901</v>
      </c>
    </row>
    <row r="50" spans="1:12" x14ac:dyDescent="0.25">
      <c r="A50" s="1">
        <f t="shared" si="4"/>
        <v>0.47000000000000025</v>
      </c>
      <c r="B50" s="1">
        <f t="shared" si="0"/>
        <v>0.53582679497899266</v>
      </c>
      <c r="C50" s="1">
        <f t="shared" si="1"/>
        <v>-0.90482705246601558</v>
      </c>
      <c r="D50" s="1">
        <f t="shared" si="2"/>
        <v>-0.36900025748702292</v>
      </c>
      <c r="E50" s="1" t="str">
        <f t="shared" si="3"/>
        <v>-0.369000257487023,</v>
      </c>
      <c r="H50" s="1">
        <f t="shared" si="5"/>
        <v>0.3671875</v>
      </c>
      <c r="I50" s="1">
        <v>3.2980202562413602E-2</v>
      </c>
      <c r="J50" s="1">
        <v>0.57147183671491497</v>
      </c>
      <c r="K50" s="1">
        <v>-0.93697032481961195</v>
      </c>
    </row>
    <row r="51" spans="1:12" x14ac:dyDescent="0.25">
      <c r="A51" s="1">
        <f t="shared" si="4"/>
        <v>0.48000000000000026</v>
      </c>
      <c r="B51" s="1">
        <f t="shared" si="0"/>
        <v>0.36812455268467298</v>
      </c>
      <c r="C51" s="1">
        <f t="shared" si="1"/>
        <v>-0.68454710592868095</v>
      </c>
      <c r="D51" s="1">
        <f t="shared" si="2"/>
        <v>-0.31642255324400798</v>
      </c>
      <c r="E51" s="1" t="str">
        <f t="shared" si="3"/>
        <v>-0.316422553244008,</v>
      </c>
      <c r="H51" s="1">
        <f t="shared" si="5"/>
        <v>0.375</v>
      </c>
      <c r="I51" s="1">
        <v>2.2742812505684499E-2</v>
      </c>
      <c r="J51" s="1">
        <v>0.39386163295898002</v>
      </c>
      <c r="K51" s="1">
        <v>-0.70864261885927804</v>
      </c>
    </row>
    <row r="52" spans="1:12" x14ac:dyDescent="0.25">
      <c r="A52" s="1">
        <f t="shared" si="4"/>
        <v>0.49000000000000027</v>
      </c>
      <c r="B52" s="1">
        <f t="shared" si="0"/>
        <v>0.18738131458572044</v>
      </c>
      <c r="C52" s="1">
        <f t="shared" si="1"/>
        <v>-0.36812455268467004</v>
      </c>
      <c r="D52" s="1">
        <f t="shared" si="2"/>
        <v>-0.1807432380989496</v>
      </c>
      <c r="E52" s="1" t="str">
        <f t="shared" si="3"/>
        <v>-0.18074323809895,</v>
      </c>
      <c r="H52" s="1">
        <f t="shared" si="5"/>
        <v>0.3828125</v>
      </c>
      <c r="I52" s="1">
        <v>1.1600821494012301E-2</v>
      </c>
      <c r="J52" s="1">
        <v>0.200863306610152</v>
      </c>
      <c r="K52" s="1">
        <v>-0.381066116299771</v>
      </c>
    </row>
    <row r="53" spans="1:12" x14ac:dyDescent="0.25">
      <c r="A53" s="1">
        <f t="shared" si="4"/>
        <v>0.50000000000000022</v>
      </c>
      <c r="B53" s="1">
        <f t="shared" si="0"/>
        <v>-3.1851691423279149E-15</v>
      </c>
      <c r="C53" s="1">
        <f t="shared" si="1"/>
        <v>6.3703382846558299E-15</v>
      </c>
      <c r="D53" s="1">
        <f t="shared" si="2"/>
        <v>3.1851691423279149E-15</v>
      </c>
      <c r="E53" s="1" t="str">
        <f t="shared" si="3"/>
        <v>3.18516914232791E-15,</v>
      </c>
      <c r="H53" s="1">
        <f t="shared" si="5"/>
        <v>0.390625</v>
      </c>
      <c r="I53" s="2">
        <v>-6.2841558741110097E-17</v>
      </c>
      <c r="J53" s="2">
        <v>-4.7476409238761397E-15</v>
      </c>
      <c r="K53" s="2">
        <v>8.5178552225697594E-15</v>
      </c>
      <c r="L53" s="2"/>
    </row>
    <row r="54" spans="1:12" x14ac:dyDescent="0.25">
      <c r="A54" s="1">
        <f t="shared" si="4"/>
        <v>0.51000000000000023</v>
      </c>
      <c r="B54" s="1">
        <f t="shared" si="0"/>
        <v>-0.18738131458572846</v>
      </c>
      <c r="C54" s="1">
        <f t="shared" si="1"/>
        <v>0.36812455268468519</v>
      </c>
      <c r="D54" s="1">
        <f t="shared" si="2"/>
        <v>0.18074323809895673</v>
      </c>
      <c r="E54" s="1" t="str">
        <f t="shared" si="3"/>
        <v>0.180743238098957,</v>
      </c>
      <c r="H54" s="1">
        <f t="shared" si="5"/>
        <v>0.3984375</v>
      </c>
      <c r="I54" s="1">
        <v>-1.1600821494012399E-2</v>
      </c>
      <c r="J54" s="1">
        <v>-0.200863306610161</v>
      </c>
      <c r="K54" s="1">
        <v>0.38106611629978698</v>
      </c>
    </row>
    <row r="55" spans="1:12" x14ac:dyDescent="0.25">
      <c r="A55" s="1">
        <f t="shared" si="4"/>
        <v>0.52000000000000024</v>
      </c>
      <c r="B55" s="1">
        <f t="shared" si="0"/>
        <v>-0.36812455268468225</v>
      </c>
      <c r="C55" s="1">
        <f t="shared" si="1"/>
        <v>0.68454710592869539</v>
      </c>
      <c r="D55" s="1">
        <f t="shared" si="2"/>
        <v>0.31642255324401314</v>
      </c>
      <c r="E55" s="1" t="str">
        <f t="shared" si="3"/>
        <v>0.316422553244013,</v>
      </c>
      <c r="H55" s="1">
        <f t="shared" si="5"/>
        <v>0.40625</v>
      </c>
      <c r="I55" s="1">
        <v>-2.27428125056846E-2</v>
      </c>
      <c r="J55" s="1">
        <v>-0.39386163295898802</v>
      </c>
      <c r="K55" s="1">
        <v>0.70864261885929103</v>
      </c>
    </row>
    <row r="56" spans="1:12" x14ac:dyDescent="0.25">
      <c r="A56" s="1">
        <f t="shared" si="4"/>
        <v>0.53000000000000025</v>
      </c>
      <c r="B56" s="1">
        <f t="shared" si="0"/>
        <v>-0.53582679497899954</v>
      </c>
      <c r="C56" s="1">
        <f t="shared" si="1"/>
        <v>0.90482705246602257</v>
      </c>
      <c r="D56" s="1">
        <f t="shared" si="2"/>
        <v>0.36900025748702303</v>
      </c>
      <c r="E56" s="1" t="str">
        <f t="shared" si="3"/>
        <v>0.369000257487023,</v>
      </c>
      <c r="H56" s="1">
        <f t="shared" si="5"/>
        <v>0.4140625</v>
      </c>
      <c r="I56" s="1">
        <v>-3.2980202562413602E-2</v>
      </c>
      <c r="J56" s="1">
        <v>-0.57147183671492296</v>
      </c>
      <c r="K56" s="1">
        <v>0.93697032481961895</v>
      </c>
    </row>
    <row r="57" spans="1:12" x14ac:dyDescent="0.25">
      <c r="A57" s="1">
        <f t="shared" si="4"/>
        <v>0.54000000000000026</v>
      </c>
      <c r="B57" s="1">
        <f t="shared" si="0"/>
        <v>-0.68454710592869172</v>
      </c>
      <c r="C57" s="1">
        <f t="shared" si="1"/>
        <v>0.99802672842827211</v>
      </c>
      <c r="D57" s="1">
        <f t="shared" si="2"/>
        <v>0.31347962249958039</v>
      </c>
      <c r="E57" s="1" t="str">
        <f t="shared" si="3"/>
        <v>0.31347962249958,</v>
      </c>
      <c r="H57" s="1">
        <f t="shared" si="5"/>
        <v>0.421875</v>
      </c>
      <c r="I57" s="1">
        <v>-4.1893025663742901E-2</v>
      </c>
      <c r="J57" s="1">
        <v>-0.72683713550109297</v>
      </c>
      <c r="K57" s="1">
        <v>1.0345626216530901</v>
      </c>
    </row>
    <row r="58" spans="1:12" x14ac:dyDescent="0.25">
      <c r="A58" s="1">
        <f t="shared" si="4"/>
        <v>0.55000000000000027</v>
      </c>
      <c r="B58" s="1">
        <f t="shared" si="0"/>
        <v>-0.80901699437495034</v>
      </c>
      <c r="C58" s="1">
        <f t="shared" si="1"/>
        <v>0.95105651629515053</v>
      </c>
      <c r="D58" s="1">
        <f t="shared" si="2"/>
        <v>0.1420395219202002</v>
      </c>
      <c r="E58" s="1" t="str">
        <f t="shared" si="3"/>
        <v>0.1420395219202,</v>
      </c>
      <c r="H58" s="1">
        <f t="shared" si="5"/>
        <v>0.4296875</v>
      </c>
      <c r="I58" s="1">
        <v>-4.9099240802547697E-2</v>
      </c>
      <c r="J58" s="1">
        <v>-0.85405803696132898</v>
      </c>
      <c r="K58" s="1">
        <v>0.98857569959251401</v>
      </c>
    </row>
    <row r="59" spans="1:12" x14ac:dyDescent="0.25">
      <c r="A59" s="1">
        <f t="shared" si="4"/>
        <v>0.56000000000000028</v>
      </c>
      <c r="B59" s="1">
        <f t="shared" si="0"/>
        <v>-0.90482705246602191</v>
      </c>
      <c r="C59" s="1">
        <f t="shared" si="1"/>
        <v>0.77051324277578204</v>
      </c>
      <c r="D59" s="1">
        <f t="shared" si="2"/>
        <v>-0.13431380969023987</v>
      </c>
      <c r="E59" s="1" t="str">
        <f t="shared" si="3"/>
        <v>-0.13431380969024,</v>
      </c>
      <c r="H59" s="1">
        <f t="shared" si="5"/>
        <v>0.4375</v>
      </c>
      <c r="I59" s="1">
        <v>-5.4265934299993497E-2</v>
      </c>
      <c r="J59" s="1">
        <v>-0.94843540844898599</v>
      </c>
      <c r="K59" s="1">
        <v>0.80639108782131996</v>
      </c>
    </row>
    <row r="60" spans="1:12" x14ac:dyDescent="0.25">
      <c r="A60" s="1">
        <f t="shared" si="4"/>
        <v>0.57000000000000028</v>
      </c>
      <c r="B60" s="1">
        <f t="shared" si="0"/>
        <v>-0.96858316112863274</v>
      </c>
      <c r="C60" s="1">
        <f t="shared" si="1"/>
        <v>0.48175367410170417</v>
      </c>
      <c r="D60" s="1">
        <f t="shared" si="2"/>
        <v>-0.48682948702692858</v>
      </c>
      <c r="E60" s="1" t="str">
        <f t="shared" si="3"/>
        <v>-0.486829487026929,</v>
      </c>
      <c r="H60" s="1">
        <f t="shared" si="5"/>
        <v>0.4453125</v>
      </c>
      <c r="I60" s="1">
        <v>-5.7119330541115898E-2</v>
      </c>
      <c r="J60" s="1">
        <v>-1.0066542547103601</v>
      </c>
      <c r="K60" s="1">
        <v>0.51425259761016495</v>
      </c>
    </row>
    <row r="61" spans="1:12" x14ac:dyDescent="0.25">
      <c r="A61" s="1">
        <f t="shared" si="4"/>
        <v>0.58000000000000029</v>
      </c>
      <c r="B61" s="1">
        <f t="shared" si="0"/>
        <v>-0.99802672842827189</v>
      </c>
      <c r="C61" s="1">
        <f t="shared" si="1"/>
        <v>0.12533323356429382</v>
      </c>
      <c r="D61" s="1">
        <f t="shared" si="2"/>
        <v>-0.87269349486397807</v>
      </c>
      <c r="E61" s="1" t="str">
        <f t="shared" si="3"/>
        <v>-0.872693494863978,</v>
      </c>
      <c r="H61" s="1">
        <f t="shared" si="5"/>
        <v>0.453125</v>
      </c>
      <c r="I61" s="1">
        <v>-5.7453364752481903E-2</v>
      </c>
      <c r="J61" s="1">
        <v>-1.0269002432399701</v>
      </c>
      <c r="K61" s="1">
        <v>0.153260323893949</v>
      </c>
    </row>
    <row r="62" spans="1:12" x14ac:dyDescent="0.25">
      <c r="A62" s="1">
        <f t="shared" si="4"/>
        <v>0.5900000000000003</v>
      </c>
      <c r="B62" s="1">
        <f t="shared" si="0"/>
        <v>-0.99211470131447732</v>
      </c>
      <c r="C62" s="1">
        <f t="shared" si="1"/>
        <v>-0.2486898871648629</v>
      </c>
      <c r="D62" s="1">
        <f t="shared" si="2"/>
        <v>-1.2408045884793402</v>
      </c>
      <c r="E62" s="1" t="str">
        <f t="shared" si="3"/>
        <v>-1.24080458847934,</v>
      </c>
      <c r="H62" s="1">
        <f t="shared" si="5"/>
        <v>0.4609375</v>
      </c>
      <c r="I62" s="1">
        <v>-5.5136604142913499E-2</v>
      </c>
      <c r="J62" s="1">
        <v>-1.00890488692151</v>
      </c>
      <c r="K62" s="1">
        <v>-0.22659429260097599</v>
      </c>
    </row>
    <row r="63" spans="1:12" x14ac:dyDescent="0.25">
      <c r="A63" s="1">
        <f t="shared" si="4"/>
        <v>0.60000000000000031</v>
      </c>
      <c r="B63" s="1">
        <f t="shared" si="0"/>
        <v>-0.95105651629515209</v>
      </c>
      <c r="C63" s="1">
        <f t="shared" si="1"/>
        <v>-0.58778525229248102</v>
      </c>
      <c r="D63" s="1">
        <f t="shared" si="2"/>
        <v>-1.5388417685876332</v>
      </c>
      <c r="E63" s="1" t="str">
        <f t="shared" si="3"/>
        <v>-1.53884176858763,</v>
      </c>
      <c r="H63" s="1">
        <f t="shared" si="5"/>
        <v>0.46875</v>
      </c>
      <c r="I63" s="1">
        <v>-5.01173413102496E-2</v>
      </c>
      <c r="J63" s="1">
        <v>-0.95391930278746595</v>
      </c>
      <c r="K63" s="1">
        <v>-0.57342516581665504</v>
      </c>
    </row>
    <row r="64" spans="1:12" x14ac:dyDescent="0.25">
      <c r="A64" s="1">
        <f t="shared" si="4"/>
        <v>0.61000000000000032</v>
      </c>
      <c r="B64" s="1">
        <f t="shared" si="0"/>
        <v>-0.87630668004386092</v>
      </c>
      <c r="C64" s="1">
        <f t="shared" si="1"/>
        <v>-0.84432792550202107</v>
      </c>
      <c r="D64" s="1">
        <f t="shared" si="2"/>
        <v>-1.7206346055458819</v>
      </c>
      <c r="E64" s="1" t="str">
        <f t="shared" si="3"/>
        <v>-1.72063460554588,</v>
      </c>
      <c r="H64" s="1">
        <f t="shared" si="5"/>
        <v>0.4765625</v>
      </c>
      <c r="I64" s="1">
        <v>-4.2426725470348502E-2</v>
      </c>
      <c r="J64" s="1">
        <v>-0.86462035079268795</v>
      </c>
      <c r="K64" s="1">
        <v>-0.84047352061972602</v>
      </c>
    </row>
    <row r="65" spans="1:11" x14ac:dyDescent="0.25">
      <c r="A65" s="1">
        <f t="shared" si="4"/>
        <v>0.62000000000000033</v>
      </c>
      <c r="B65" s="1">
        <f t="shared" si="0"/>
        <v>-0.77051324277578637</v>
      </c>
      <c r="C65" s="1">
        <f t="shared" si="1"/>
        <v>-0.98228725072869039</v>
      </c>
      <c r="D65" s="1">
        <f t="shared" si="2"/>
        <v>-1.7528004935044768</v>
      </c>
      <c r="E65" s="1" t="str">
        <f t="shared" si="3"/>
        <v>-1.75280049350448,</v>
      </c>
      <c r="H65" s="1">
        <f t="shared" si="5"/>
        <v>0.484375</v>
      </c>
      <c r="I65" s="1">
        <v>-3.2179841867092898E-2</v>
      </c>
      <c r="J65" s="1">
        <v>-0.74495646929460602</v>
      </c>
      <c r="K65" s="1">
        <v>-0.99222415380381102</v>
      </c>
    </row>
    <row r="66" spans="1:11" x14ac:dyDescent="0.25">
      <c r="A66" s="1">
        <f t="shared" si="4"/>
        <v>0.63000000000000034</v>
      </c>
      <c r="B66" s="1">
        <f t="shared" si="0"/>
        <v>-0.63742398974868564</v>
      </c>
      <c r="C66" s="1">
        <f t="shared" si="1"/>
        <v>-0.98228725072868672</v>
      </c>
      <c r="D66" s="1">
        <f t="shared" si="2"/>
        <v>-1.6197112404773724</v>
      </c>
      <c r="E66" s="1" t="str">
        <f t="shared" si="3"/>
        <v>-1.61971124047737,</v>
      </c>
      <c r="H66" s="1">
        <f t="shared" si="5"/>
        <v>0.4921875</v>
      </c>
      <c r="I66" s="1">
        <v>-1.9574696681695099E-2</v>
      </c>
      <c r="J66" s="1">
        <v>-0.59994344962356405</v>
      </c>
      <c r="K66" s="1">
        <v>-1.0088792677437599</v>
      </c>
    </row>
    <row r="67" spans="1:11" x14ac:dyDescent="0.25">
      <c r="A67" s="1">
        <f t="shared" si="4"/>
        <v>0.64000000000000035</v>
      </c>
      <c r="B67" s="1">
        <f t="shared" si="0"/>
        <v>-0.48175367410171011</v>
      </c>
      <c r="C67" s="1">
        <f t="shared" si="1"/>
        <v>-0.84432792550200875</v>
      </c>
      <c r="D67" s="1">
        <f t="shared" si="2"/>
        <v>-1.326081599603719</v>
      </c>
      <c r="E67" s="1" t="str">
        <f t="shared" si="3"/>
        <v>-1.32608159960372,</v>
      </c>
      <c r="H67" s="1">
        <f t="shared" si="5"/>
        <v>0.5</v>
      </c>
      <c r="I67" s="1">
        <v>-4.8891128349248204E-3</v>
      </c>
      <c r="J67" s="1">
        <v>-0.43542256417487901</v>
      </c>
      <c r="K67" s="1">
        <v>-0.88871572406548505</v>
      </c>
    </row>
    <row r="68" spans="1:11" x14ac:dyDescent="0.25">
      <c r="A68" s="1">
        <f t="shared" si="4"/>
        <v>0.65000000000000036</v>
      </c>
      <c r="B68" s="1">
        <f t="shared" ref="B68:B103" si="6">SIN(A68*2*PI()*3)</f>
        <v>-0.30901699437493946</v>
      </c>
      <c r="C68" s="1">
        <f t="shared" ref="C68:C102" si="7">SIN(A68*2*PI()*6)</f>
        <v>-0.58778525229245948</v>
      </c>
      <c r="D68" s="1">
        <f t="shared" ref="D68:D102" si="8">B68+C68</f>
        <v>-0.89680224666739894</v>
      </c>
      <c r="E68" s="1" t="str">
        <f t="shared" ref="E68:E102" si="9">D68&amp;","</f>
        <v>-0.896802246667399,</v>
      </c>
      <c r="H68" s="1">
        <f t="shared" si="5"/>
        <v>0.5078125</v>
      </c>
      <c r="I68" s="1">
        <v>1.1524409800177301E-2</v>
      </c>
      <c r="J68" s="1">
        <v>-0.25779477363113301</v>
      </c>
      <c r="K68" s="1">
        <v>-0.64813276831038302</v>
      </c>
    </row>
    <row r="69" spans="1:11" x14ac:dyDescent="0.25">
      <c r="A69" s="1">
        <f t="shared" ref="A69:A103" si="10">A68+$B$1</f>
        <v>0.66000000000000036</v>
      </c>
      <c r="B69" s="1">
        <f t="shared" si="6"/>
        <v>-0.12533323356429696</v>
      </c>
      <c r="C69" s="1">
        <f t="shared" si="7"/>
        <v>-0.24868988716484058</v>
      </c>
      <c r="D69" s="1">
        <f t="shared" si="8"/>
        <v>-0.37402312072913757</v>
      </c>
      <c r="E69" s="1" t="str">
        <f t="shared" si="9"/>
        <v>-0.374023120729138,</v>
      </c>
      <c r="H69" s="1">
        <f t="shared" ref="H69:H130" si="11">H68+$H$1</f>
        <v>0.515625</v>
      </c>
      <c r="I69" s="1">
        <v>2.9245769154821698E-2</v>
      </c>
      <c r="J69" s="1">
        <v>-7.3745147447003195E-2</v>
      </c>
      <c r="K69" s="1">
        <v>-0.31945957269839798</v>
      </c>
    </row>
    <row r="70" spans="1:11" x14ac:dyDescent="0.25">
      <c r="A70" s="1">
        <f t="shared" si="10"/>
        <v>0.67000000000000037</v>
      </c>
      <c r="B70" s="1">
        <f t="shared" si="6"/>
        <v>6.2790519529319619E-2</v>
      </c>
      <c r="C70" s="1">
        <f t="shared" si="7"/>
        <v>0.12533323356431667</v>
      </c>
      <c r="D70" s="1">
        <f t="shared" si="8"/>
        <v>0.18812375309363627</v>
      </c>
      <c r="E70" s="1" t="str">
        <f t="shared" si="9"/>
        <v>0.188123753093636,</v>
      </c>
      <c r="H70" s="1">
        <f t="shared" si="11"/>
        <v>0.5234375</v>
      </c>
      <c r="I70" s="1">
        <v>4.7796125037537503E-2</v>
      </c>
      <c r="J70" s="1">
        <v>0.110028837851763</v>
      </c>
      <c r="K70" s="1">
        <v>5.31845753684176E-2</v>
      </c>
    </row>
    <row r="71" spans="1:11" x14ac:dyDescent="0.25">
      <c r="A71" s="1">
        <f t="shared" si="10"/>
        <v>0.68000000000000038</v>
      </c>
      <c r="B71" s="1">
        <f t="shared" si="6"/>
        <v>0.24868988716486154</v>
      </c>
      <c r="C71" s="1">
        <f t="shared" si="7"/>
        <v>0.48175367410172748</v>
      </c>
      <c r="D71" s="1">
        <f t="shared" si="8"/>
        <v>0.73044356126658905</v>
      </c>
      <c r="E71" s="1" t="str">
        <f t="shared" si="9"/>
        <v>0.730443561266589,</v>
      </c>
      <c r="H71" s="1">
        <f t="shared" si="11"/>
        <v>0.53125</v>
      </c>
      <c r="I71" s="1">
        <v>6.6648364914288494E-2</v>
      </c>
      <c r="J71" s="1">
        <v>0.28707271915795701</v>
      </c>
      <c r="K71" s="1">
        <v>0.41950401997376002</v>
      </c>
    </row>
    <row r="72" spans="1:11" x14ac:dyDescent="0.25">
      <c r="A72" s="1">
        <f t="shared" si="10"/>
        <v>0.69000000000000039</v>
      </c>
      <c r="B72" s="1">
        <f t="shared" si="6"/>
        <v>0.42577929156507799</v>
      </c>
      <c r="C72" s="1">
        <f t="shared" si="7"/>
        <v>0.77051324277579669</v>
      </c>
      <c r="D72" s="1">
        <f t="shared" si="8"/>
        <v>1.1962925343408748</v>
      </c>
      <c r="E72" s="1" t="str">
        <f t="shared" si="9"/>
        <v>1.19629253434087,</v>
      </c>
      <c r="H72" s="1">
        <f t="shared" si="11"/>
        <v>0.5390625</v>
      </c>
      <c r="I72" s="1">
        <v>8.5238945844421807E-2</v>
      </c>
      <c r="J72" s="1">
        <v>0.45140369599386598</v>
      </c>
      <c r="K72" s="1">
        <v>0.72949904776284902</v>
      </c>
    </row>
    <row r="73" spans="1:11" x14ac:dyDescent="0.25">
      <c r="A73" s="1">
        <f t="shared" si="10"/>
        <v>0.7000000000000004</v>
      </c>
      <c r="B73" s="1">
        <f t="shared" si="6"/>
        <v>0.58778525229247847</v>
      </c>
      <c r="C73" s="1">
        <f t="shared" si="7"/>
        <v>0.95105651629515764</v>
      </c>
      <c r="D73" s="1">
        <f t="shared" si="8"/>
        <v>1.5388417685876361</v>
      </c>
      <c r="E73" s="1" t="str">
        <f t="shared" si="9"/>
        <v>1.53884176858764,</v>
      </c>
      <c r="H73" s="1">
        <f t="shared" si="11"/>
        <v>0.546875</v>
      </c>
      <c r="I73" s="1">
        <v>0.10298085394763901</v>
      </c>
      <c r="J73" s="1">
        <v>0.59770440465618901</v>
      </c>
      <c r="K73" s="1">
        <v>0.94007532454413101</v>
      </c>
    </row>
    <row r="74" spans="1:11" x14ac:dyDescent="0.25">
      <c r="A74" s="1">
        <f t="shared" si="10"/>
        <v>0.71000000000000041</v>
      </c>
      <c r="B74" s="1">
        <f t="shared" si="6"/>
        <v>0.72896862742141533</v>
      </c>
      <c r="C74" s="1">
        <f t="shared" si="7"/>
        <v>0.99802672842827089</v>
      </c>
      <c r="D74" s="1">
        <f t="shared" si="8"/>
        <v>1.7269953558496862</v>
      </c>
      <c r="E74" s="1" t="str">
        <f t="shared" si="9"/>
        <v>1.72699535584969,</v>
      </c>
      <c r="H74" s="1">
        <f t="shared" si="11"/>
        <v>0.5546875</v>
      </c>
      <c r="I74" s="1">
        <v>0.119277395319502</v>
      </c>
      <c r="J74" s="1">
        <v>0.72147636948704297</v>
      </c>
      <c r="K74" s="1">
        <v>1.0210055038572701</v>
      </c>
    </row>
    <row r="75" spans="1:11" x14ac:dyDescent="0.25">
      <c r="A75" s="1">
        <f t="shared" si="10"/>
        <v>0.72000000000000042</v>
      </c>
      <c r="B75" s="1">
        <f t="shared" si="6"/>
        <v>0.84432792550201941</v>
      </c>
      <c r="C75" s="1">
        <f t="shared" si="7"/>
        <v>0.90482705246601269</v>
      </c>
      <c r="D75" s="1">
        <f t="shared" si="8"/>
        <v>1.7491549779680322</v>
      </c>
      <c r="E75" s="1" t="str">
        <f t="shared" si="9"/>
        <v>1.74915497796803,</v>
      </c>
      <c r="H75" s="1">
        <f t="shared" si="11"/>
        <v>0.5625</v>
      </c>
      <c r="I75" s="1">
        <v>0.13353651109728601</v>
      </c>
      <c r="J75" s="1">
        <v>0.81915039907051701</v>
      </c>
      <c r="K75" s="1">
        <v>0.95945571274111896</v>
      </c>
    </row>
    <row r="76" spans="1:11" x14ac:dyDescent="0.25">
      <c r="A76" s="1">
        <f t="shared" si="10"/>
        <v>0.73000000000000043</v>
      </c>
      <c r="B76" s="1">
        <f t="shared" si="6"/>
        <v>0.9297764858882539</v>
      </c>
      <c r="C76" s="1">
        <f t="shared" si="7"/>
        <v>0.68454710592867862</v>
      </c>
      <c r="D76" s="1">
        <f t="shared" si="8"/>
        <v>1.6143235918169325</v>
      </c>
      <c r="E76" s="1" t="str">
        <f t="shared" si="9"/>
        <v>1.61432359181693,</v>
      </c>
      <c r="H76" s="1">
        <f t="shared" si="11"/>
        <v>0.5703125</v>
      </c>
      <c r="I76" s="1">
        <v>0.14518529489478901</v>
      </c>
      <c r="J76" s="1">
        <v>0.88815377063696299</v>
      </c>
      <c r="K76" s="1">
        <v>0.76237451671740097</v>
      </c>
    </row>
    <row r="77" spans="1:11" x14ac:dyDescent="0.25">
      <c r="A77" s="1">
        <f t="shared" si="10"/>
        <v>0.74000000000000044</v>
      </c>
      <c r="B77" s="1">
        <f t="shared" si="6"/>
        <v>0.9822872507286905</v>
      </c>
      <c r="C77" s="1">
        <f t="shared" si="7"/>
        <v>0.36812455268466049</v>
      </c>
      <c r="D77" s="1">
        <f t="shared" si="8"/>
        <v>1.350411803413351</v>
      </c>
      <c r="E77" s="1" t="str">
        <f t="shared" si="9"/>
        <v>1.35041180341335,</v>
      </c>
      <c r="H77" s="1">
        <f t="shared" si="11"/>
        <v>0.578125</v>
      </c>
      <c r="I77" s="1">
        <v>0.15368438341794499</v>
      </c>
      <c r="J77" s="1">
        <v>0.92693630753424605</v>
      </c>
      <c r="K77" s="1">
        <v>0.45623701501631703</v>
      </c>
    </row>
    <row r="78" spans="1:11" x14ac:dyDescent="0.25">
      <c r="A78" s="1">
        <f t="shared" si="10"/>
        <v>0.75000000000000044</v>
      </c>
      <c r="B78" s="1">
        <f t="shared" si="6"/>
        <v>1</v>
      </c>
      <c r="C78" s="1">
        <f t="shared" si="7"/>
        <v>-1.6660934784584747E-14</v>
      </c>
      <c r="D78" s="1">
        <f t="shared" si="8"/>
        <v>0.99999999999998335</v>
      </c>
      <c r="E78" s="1" t="str">
        <f t="shared" si="9"/>
        <v>0.999999999999983,</v>
      </c>
      <c r="H78" s="1">
        <f t="shared" si="11"/>
        <v>0.5859375</v>
      </c>
      <c r="I78" s="1">
        <v>0.158541890932555</v>
      </c>
      <c r="J78" s="1">
        <v>0.93495926737394097</v>
      </c>
      <c r="K78" s="1">
        <v>8.3948338208746698E-2</v>
      </c>
    </row>
    <row r="79" spans="1:11" x14ac:dyDescent="0.25">
      <c r="A79" s="1">
        <f t="shared" si="10"/>
        <v>0.76000000000000045</v>
      </c>
      <c r="B79" s="1">
        <f t="shared" si="6"/>
        <v>0.98228725072868694</v>
      </c>
      <c r="C79" s="1">
        <f t="shared" si="7"/>
        <v>-0.36812455268469474</v>
      </c>
      <c r="D79" s="1">
        <f t="shared" si="8"/>
        <v>0.61416269804399226</v>
      </c>
      <c r="E79" s="1" t="str">
        <f t="shared" si="9"/>
        <v>0.614162698043992,</v>
      </c>
      <c r="H79" s="1">
        <f t="shared" si="11"/>
        <v>0.59375</v>
      </c>
      <c r="I79" s="1">
        <v>0.15932656541221499</v>
      </c>
      <c r="J79" s="1">
        <v>0.91265223542187002</v>
      </c>
      <c r="K79" s="1">
        <v>-0.30088237818490299</v>
      </c>
    </row>
    <row r="80" spans="1:11" x14ac:dyDescent="0.25">
      <c r="A80" s="1">
        <f t="shared" si="10"/>
        <v>0.77000000000000046</v>
      </c>
      <c r="B80" s="1">
        <f t="shared" si="6"/>
        <v>0.92977648588824846</v>
      </c>
      <c r="C80" s="1">
        <f t="shared" si="7"/>
        <v>-0.68454710592870027</v>
      </c>
      <c r="D80" s="1">
        <f t="shared" si="8"/>
        <v>0.24522937995954819</v>
      </c>
      <c r="E80" s="1" t="str">
        <f t="shared" si="9"/>
        <v>0.245229379959548,</v>
      </c>
      <c r="H80" s="1">
        <f t="shared" si="11"/>
        <v>0.6015625</v>
      </c>
      <c r="I80" s="1">
        <v>0.15567985852014901</v>
      </c>
      <c r="J80" s="1">
        <v>0.86134392462897003</v>
      </c>
      <c r="K80" s="1">
        <v>-0.64163826780844901</v>
      </c>
    </row>
    <row r="81" spans="1:11" x14ac:dyDescent="0.25">
      <c r="A81" s="1">
        <f t="shared" si="10"/>
        <v>0.78000000000000047</v>
      </c>
      <c r="B81" s="1">
        <f t="shared" si="6"/>
        <v>0.84432792550201041</v>
      </c>
      <c r="C81" s="1">
        <f t="shared" si="7"/>
        <v>-0.9048270524660269</v>
      </c>
      <c r="D81" s="1">
        <f t="shared" si="8"/>
        <v>-6.0499126964016492E-2</v>
      </c>
      <c r="E81" s="1" t="str">
        <f t="shared" si="9"/>
        <v>-0.0604991269640165,</v>
      </c>
      <c r="H81" s="1">
        <f t="shared" si="11"/>
        <v>0.609375</v>
      </c>
      <c r="I81" s="1">
        <v>0.14732662278759101</v>
      </c>
      <c r="J81" s="1">
        <v>0.78317293856522496</v>
      </c>
      <c r="K81" s="1">
        <v>-0.88729330471190204</v>
      </c>
    </row>
    <row r="82" spans="1:11" x14ac:dyDescent="0.25">
      <c r="A82" s="1">
        <f t="shared" si="10"/>
        <v>0.79000000000000048</v>
      </c>
      <c r="B82" s="1">
        <f t="shared" si="6"/>
        <v>0.72896862742140633</v>
      </c>
      <c r="C82" s="1">
        <f t="shared" si="7"/>
        <v>-0.99802672842827256</v>
      </c>
      <c r="D82" s="1">
        <f t="shared" si="8"/>
        <v>-0.26905810100686622</v>
      </c>
      <c r="E82" s="1" t="str">
        <f t="shared" si="9"/>
        <v>-0.269058101006866,</v>
      </c>
      <c r="H82" s="1">
        <f t="shared" si="11"/>
        <v>0.6171875</v>
      </c>
      <c r="I82" s="1">
        <v>0.13408417700702599</v>
      </c>
      <c r="J82" s="1">
        <v>0.68098422243120305</v>
      </c>
      <c r="K82" s="1">
        <v>-1.00056886650926</v>
      </c>
    </row>
    <row r="83" spans="1:11" x14ac:dyDescent="0.25">
      <c r="A83" s="1">
        <f t="shared" si="10"/>
        <v>0.80000000000000049</v>
      </c>
      <c r="B83" s="1">
        <f t="shared" si="6"/>
        <v>0.58778525229246781</v>
      </c>
      <c r="C83" s="1">
        <f t="shared" si="7"/>
        <v>-0.95105651629514953</v>
      </c>
      <c r="D83" s="1">
        <f t="shared" si="8"/>
        <v>-0.36327126400268173</v>
      </c>
      <c r="E83" s="1" t="str">
        <f t="shared" si="9"/>
        <v>-0.363271264002682,</v>
      </c>
      <c r="H83" s="1">
        <f t="shared" si="11"/>
        <v>0.625</v>
      </c>
      <c r="I83" s="1">
        <v>0.115869514382407</v>
      </c>
      <c r="J83" s="1">
        <v>0.55821621534833399</v>
      </c>
      <c r="K83" s="1">
        <v>-0.96424223103590101</v>
      </c>
    </row>
    <row r="84" spans="1:11" x14ac:dyDescent="0.25">
      <c r="A84" s="1">
        <f t="shared" si="10"/>
        <v>0.8100000000000005</v>
      </c>
      <c r="B84" s="1">
        <f t="shared" si="6"/>
        <v>0.4257792915650645</v>
      </c>
      <c r="C84" s="1">
        <f t="shared" si="7"/>
        <v>-0.77051324277577771</v>
      </c>
      <c r="D84" s="1">
        <f t="shared" si="8"/>
        <v>-0.34473395121071321</v>
      </c>
      <c r="E84" s="1" t="str">
        <f t="shared" si="9"/>
        <v>-0.344733951210713,</v>
      </c>
      <c r="H84" s="1">
        <f t="shared" si="11"/>
        <v>0.6328125</v>
      </c>
      <c r="I84" s="1">
        <v>9.2704466662451301E-2</v>
      </c>
      <c r="J84" s="1">
        <v>0.41878275644513302</v>
      </c>
      <c r="K84" s="1">
        <v>-0.78440171774662104</v>
      </c>
    </row>
    <row r="85" spans="1:11" x14ac:dyDescent="0.25">
      <c r="A85" s="1">
        <f t="shared" si="10"/>
        <v>0.82000000000000051</v>
      </c>
      <c r="B85" s="1">
        <f t="shared" si="6"/>
        <v>0.24868988716484711</v>
      </c>
      <c r="C85" s="1">
        <f t="shared" si="7"/>
        <v>-0.48175367410170139</v>
      </c>
      <c r="D85" s="1">
        <f t="shared" si="8"/>
        <v>-0.23306378693685428</v>
      </c>
      <c r="E85" s="1" t="str">
        <f t="shared" si="9"/>
        <v>-0.233063786936854,</v>
      </c>
      <c r="H85" s="1">
        <f t="shared" si="11"/>
        <v>0.640625</v>
      </c>
      <c r="I85" s="1">
        <v>6.4718680504774903E-2</v>
      </c>
      <c r="J85" s="1">
        <v>0.26695273312765899</v>
      </c>
      <c r="K85" s="1">
        <v>-0.489901502666653</v>
      </c>
    </row>
    <row r="86" spans="1:11" x14ac:dyDescent="0.25">
      <c r="A86" s="1">
        <f t="shared" si="10"/>
        <v>0.83000000000000052</v>
      </c>
      <c r="B86" s="1">
        <f t="shared" si="6"/>
        <v>6.2790519529302993E-2</v>
      </c>
      <c r="C86" s="1">
        <f t="shared" si="7"/>
        <v>-0.12533323356428361</v>
      </c>
      <c r="D86" s="1">
        <f t="shared" si="8"/>
        <v>-6.2542714034980615E-2</v>
      </c>
      <c r="E86" s="1" t="str">
        <f t="shared" si="9"/>
        <v>-0.0625427140349806,</v>
      </c>
      <c r="H86" s="1">
        <f t="shared" si="11"/>
        <v>0.6484375</v>
      </c>
      <c r="I86" s="1">
        <v>3.2150308758812002E-2</v>
      </c>
      <c r="J86" s="1">
        <v>0.10722943594425401</v>
      </c>
      <c r="K86" s="1">
        <v>-0.12791997829958901</v>
      </c>
    </row>
    <row r="87" spans="1:11" x14ac:dyDescent="0.25">
      <c r="A87" s="1">
        <f t="shared" si="10"/>
        <v>0.84000000000000052</v>
      </c>
      <c r="B87" s="1">
        <f t="shared" si="6"/>
        <v>-0.1253332335643135</v>
      </c>
      <c r="C87" s="1">
        <f t="shared" si="7"/>
        <v>0.24868988716487286</v>
      </c>
      <c r="D87" s="1">
        <f t="shared" si="8"/>
        <v>0.12335665360055936</v>
      </c>
      <c r="E87" s="1" t="str">
        <f t="shared" si="9"/>
        <v>0.123356653600559,</v>
      </c>
      <c r="H87" s="1">
        <f t="shared" si="11"/>
        <v>0.65625</v>
      </c>
      <c r="I87" s="1">
        <v>-4.65563178198879E-3</v>
      </c>
      <c r="J87" s="1">
        <v>-5.5769271604722302E-2</v>
      </c>
      <c r="K87" s="1">
        <v>0.243748453332892</v>
      </c>
    </row>
    <row r="88" spans="1:11" x14ac:dyDescent="0.25">
      <c r="A88" s="1">
        <f t="shared" si="10"/>
        <v>0.85000000000000053</v>
      </c>
      <c r="B88" s="1">
        <f t="shared" si="6"/>
        <v>-0.30901699437495866</v>
      </c>
      <c r="C88" s="1">
        <f t="shared" si="7"/>
        <v>0.58778525229249223</v>
      </c>
      <c r="D88" s="1">
        <f t="shared" si="8"/>
        <v>0.27876825791753357</v>
      </c>
      <c r="E88" s="1" t="str">
        <f t="shared" si="9"/>
        <v>0.278768257917534,</v>
      </c>
      <c r="H88" s="1">
        <f t="shared" si="11"/>
        <v>0.6640625</v>
      </c>
      <c r="I88" s="1">
        <v>-4.5251234374817297E-2</v>
      </c>
      <c r="J88" s="1">
        <v>-0.21742944843478201</v>
      </c>
      <c r="K88" s="1">
        <v>0.56638450679168695</v>
      </c>
    </row>
    <row r="89" spans="1:11" x14ac:dyDescent="0.25">
      <c r="A89" s="1">
        <f t="shared" si="10"/>
        <v>0.86000000000000054</v>
      </c>
      <c r="B89" s="1">
        <f t="shared" si="6"/>
        <v>-0.4817536741017216</v>
      </c>
      <c r="C89" s="1">
        <f t="shared" si="7"/>
        <v>0.84432792550202274</v>
      </c>
      <c r="D89" s="1">
        <f t="shared" si="8"/>
        <v>0.36257425140030114</v>
      </c>
      <c r="E89" s="1" t="str">
        <f t="shared" si="9"/>
        <v>0.362574251400301,</v>
      </c>
      <c r="H89" s="1">
        <f t="shared" si="11"/>
        <v>0.671875</v>
      </c>
      <c r="I89" s="1">
        <v>-8.9091955765385103E-2</v>
      </c>
      <c r="J89" s="1">
        <v>-0.37325797516300302</v>
      </c>
      <c r="K89" s="1">
        <v>0.79029805657338204</v>
      </c>
    </row>
    <row r="90" spans="1:11" x14ac:dyDescent="0.25">
      <c r="A90" s="1">
        <f t="shared" si="10"/>
        <v>0.87000000000000055</v>
      </c>
      <c r="B90" s="1">
        <f t="shared" si="6"/>
        <v>-0.63742398974869718</v>
      </c>
      <c r="C90" s="1">
        <f t="shared" si="7"/>
        <v>0.98228725072869227</v>
      </c>
      <c r="D90" s="1">
        <f t="shared" si="8"/>
        <v>0.34486326097999509</v>
      </c>
      <c r="E90" s="1" t="str">
        <f t="shared" si="9"/>
        <v>0.344863260979995,</v>
      </c>
      <c r="H90" s="1">
        <f t="shared" si="11"/>
        <v>0.6796875</v>
      </c>
      <c r="I90" s="1">
        <v>-0.135545047052953</v>
      </c>
      <c r="J90" s="1">
        <v>-0.51899750544353895</v>
      </c>
      <c r="K90" s="1">
        <v>0.88321410277389301</v>
      </c>
    </row>
    <row r="91" spans="1:11" x14ac:dyDescent="0.25">
      <c r="A91" s="1">
        <f t="shared" si="10"/>
        <v>0.88000000000000056</v>
      </c>
      <c r="B91" s="1">
        <f t="shared" si="6"/>
        <v>-0.77051324277579469</v>
      </c>
      <c r="C91" s="1">
        <f t="shared" si="7"/>
        <v>0.9822872507286855</v>
      </c>
      <c r="D91" s="1">
        <f t="shared" si="8"/>
        <v>0.21177400795289081</v>
      </c>
      <c r="E91" s="1" t="str">
        <f t="shared" si="9"/>
        <v>0.211774007952891,</v>
      </c>
      <c r="H91" s="1">
        <f t="shared" si="11"/>
        <v>0.6875</v>
      </c>
      <c r="I91" s="1">
        <v>-0.18390001214061499</v>
      </c>
      <c r="J91" s="1">
        <v>-0.65073870242607301</v>
      </c>
      <c r="K91" s="1">
        <v>0.83551621323408698</v>
      </c>
    </row>
    <row r="92" spans="1:11" x14ac:dyDescent="0.25">
      <c r="A92" s="1">
        <f t="shared" si="10"/>
        <v>0.89000000000000057</v>
      </c>
      <c r="B92" s="1">
        <f t="shared" si="6"/>
        <v>-0.87630668004386891</v>
      </c>
      <c r="C92" s="1">
        <f t="shared" si="7"/>
        <v>0.8443279255020032</v>
      </c>
      <c r="D92" s="1">
        <f t="shared" si="8"/>
        <v>-3.1978754541865717E-2</v>
      </c>
      <c r="E92" s="1" t="str">
        <f t="shared" si="9"/>
        <v>-0.0319787545418657,</v>
      </c>
      <c r="H92" s="1">
        <f t="shared" si="11"/>
        <v>0.6953125</v>
      </c>
      <c r="I92" s="1">
        <v>-0.23338089903143799</v>
      </c>
      <c r="J92" s="1">
        <v>-0.76502831973049601</v>
      </c>
      <c r="K92" s="1">
        <v>0.66135907573223396</v>
      </c>
    </row>
    <row r="93" spans="1:11" x14ac:dyDescent="0.25">
      <c r="A93" s="1">
        <f t="shared" si="10"/>
        <v>0.90000000000000058</v>
      </c>
      <c r="B93" s="1">
        <f t="shared" si="6"/>
        <v>-0.95105651629515664</v>
      </c>
      <c r="C93" s="1">
        <f t="shared" si="7"/>
        <v>0.58778525229245693</v>
      </c>
      <c r="D93" s="1">
        <f t="shared" si="8"/>
        <v>-0.36327126400269971</v>
      </c>
      <c r="E93" s="1" t="str">
        <f t="shared" si="9"/>
        <v>-0.3632712640027,</v>
      </c>
      <c r="H93" s="1">
        <f t="shared" si="11"/>
        <v>0.703125</v>
      </c>
      <c r="I93" s="1">
        <v>-0.28316018824306699</v>
      </c>
      <c r="J93" s="1">
        <v>-0.85897085380775495</v>
      </c>
      <c r="K93" s="1">
        <v>0.39546355895857899</v>
      </c>
    </row>
    <row r="94" spans="1:11" x14ac:dyDescent="0.25">
      <c r="A94" s="1">
        <f t="shared" si="10"/>
        <v>0.91000000000000059</v>
      </c>
      <c r="B94" s="1">
        <f t="shared" si="6"/>
        <v>-0.99211470131447943</v>
      </c>
      <c r="C94" s="1">
        <f t="shared" si="7"/>
        <v>0.24868988716483062</v>
      </c>
      <c r="D94" s="1">
        <f t="shared" si="8"/>
        <v>-0.74342481414964878</v>
      </c>
      <c r="E94" s="1" t="str">
        <f t="shared" si="9"/>
        <v>-0.743424814149649,</v>
      </c>
      <c r="H94" s="1">
        <f t="shared" si="11"/>
        <v>0.7109375</v>
      </c>
      <c r="I94" s="1">
        <v>-0.33237400643461201</v>
      </c>
      <c r="J94" s="1">
        <v>-0.930320626469756</v>
      </c>
      <c r="K94" s="1">
        <v>8.6258566246366894E-2</v>
      </c>
    </row>
    <row r="95" spans="1:11" x14ac:dyDescent="0.25">
      <c r="A95" s="1">
        <f t="shared" si="10"/>
        <v>0.9200000000000006</v>
      </c>
      <c r="B95" s="1">
        <f t="shared" si="6"/>
        <v>-0.99802672842827089</v>
      </c>
      <c r="C95" s="1">
        <f t="shared" si="7"/>
        <v>-0.12533323356432688</v>
      </c>
      <c r="D95" s="1">
        <f t="shared" si="8"/>
        <v>-1.1233599619925978</v>
      </c>
      <c r="E95" s="1" t="str">
        <f t="shared" si="9"/>
        <v>-1.1233599619926,</v>
      </c>
      <c r="H95" s="1">
        <f t="shared" si="11"/>
        <v>0.71875</v>
      </c>
      <c r="I95" s="1">
        <v>-0.38013836276823298</v>
      </c>
      <c r="J95" s="1">
        <v>-0.977560386703061</v>
      </c>
      <c r="K95" s="1">
        <v>-0.21324835012596899</v>
      </c>
    </row>
    <row r="96" spans="1:11" x14ac:dyDescent="0.25">
      <c r="A96" s="1">
        <f t="shared" si="10"/>
        <v>0.9300000000000006</v>
      </c>
      <c r="B96" s="1">
        <f t="shared" si="6"/>
        <v>-0.96858316112862852</v>
      </c>
      <c r="C96" s="1">
        <f t="shared" si="7"/>
        <v>-0.48175367410173336</v>
      </c>
      <c r="D96" s="1">
        <f t="shared" si="8"/>
        <v>-1.4503368352303618</v>
      </c>
      <c r="E96" s="1" t="str">
        <f t="shared" si="9"/>
        <v>-1.45033683523036,</v>
      </c>
      <c r="H96" s="1">
        <f t="shared" si="11"/>
        <v>0.7265625</v>
      </c>
      <c r="I96" s="1">
        <v>-0.42556608124356099</v>
      </c>
      <c r="J96" s="1">
        <v>-0.99996198035554895</v>
      </c>
      <c r="K96" s="1">
        <v>-0.45506111037153102</v>
      </c>
    </row>
    <row r="97" spans="1:11" x14ac:dyDescent="0.25">
      <c r="A97" s="1">
        <f t="shared" si="10"/>
        <v>0.94000000000000061</v>
      </c>
      <c r="B97" s="1">
        <f t="shared" si="6"/>
        <v>-0.90482705246601403</v>
      </c>
      <c r="C97" s="1">
        <f t="shared" si="7"/>
        <v>-0.77051324277580557</v>
      </c>
      <c r="D97" s="1">
        <f t="shared" si="8"/>
        <v>-1.6753402952418197</v>
      </c>
      <c r="E97" s="1" t="str">
        <f t="shared" si="9"/>
        <v>-1.67534029524182,</v>
      </c>
      <c r="H97" s="1">
        <f t="shared" si="11"/>
        <v>0.734375</v>
      </c>
      <c r="I97" s="1">
        <v>-0.46778408479192402</v>
      </c>
      <c r="J97" s="1">
        <v>-0.99762443854757699</v>
      </c>
      <c r="K97" s="1">
        <v>-0.60438869128567396</v>
      </c>
    </row>
    <row r="98" spans="1:11" x14ac:dyDescent="0.25">
      <c r="A98" s="1">
        <f t="shared" si="10"/>
        <v>0.95000000000000062</v>
      </c>
      <c r="B98" s="1">
        <f t="shared" si="6"/>
        <v>-0.80901699437494257</v>
      </c>
      <c r="C98" s="1">
        <f t="shared" si="7"/>
        <v>-0.95105651629515864</v>
      </c>
      <c r="D98" s="1">
        <f t="shared" si="8"/>
        <v>-1.7600735106701011</v>
      </c>
      <c r="E98" s="1" t="str">
        <f t="shared" si="9"/>
        <v>-1.7600735106701,</v>
      </c>
      <c r="H98" s="1">
        <f t="shared" si="11"/>
        <v>0.7421875</v>
      </c>
      <c r="I98" s="1">
        <v>-0.50595067669972604</v>
      </c>
      <c r="J98" s="1">
        <v>-0.97148506488769804</v>
      </c>
      <c r="K98" s="1">
        <v>-0.64492675471317895</v>
      </c>
    </row>
    <row r="99" spans="1:11" x14ac:dyDescent="0.25">
      <c r="A99" s="1">
        <f t="shared" si="10"/>
        <v>0.96000000000000063</v>
      </c>
      <c r="B99" s="1">
        <f t="shared" si="6"/>
        <v>-0.68454710592868095</v>
      </c>
      <c r="C99" s="1">
        <f t="shared" si="7"/>
        <v>-0.99802672842827023</v>
      </c>
      <c r="D99" s="1">
        <f t="shared" si="8"/>
        <v>-1.6825738343569512</v>
      </c>
      <c r="E99" s="1" t="str">
        <f t="shared" si="9"/>
        <v>-1.68257383435695,</v>
      </c>
      <c r="H99" s="1">
        <f t="shared" si="11"/>
        <v>0.75</v>
      </c>
      <c r="I99" s="1">
        <v>-0.53927246219222202</v>
      </c>
      <c r="J99" s="1">
        <v>-0.92329980268888101</v>
      </c>
      <c r="K99" s="1">
        <v>-0.58036144113523802</v>
      </c>
    </row>
    <row r="100" spans="1:11" x14ac:dyDescent="0.25">
      <c r="A100" s="1">
        <f t="shared" si="10"/>
        <v>0.97000000000000064</v>
      </c>
      <c r="B100" s="1">
        <f t="shared" si="6"/>
        <v>-0.53582679497898855</v>
      </c>
      <c r="C100" s="1">
        <f t="shared" si="7"/>
        <v>-0.90482705246601136</v>
      </c>
      <c r="D100" s="1">
        <f t="shared" si="8"/>
        <v>-1.4406538474449999</v>
      </c>
      <c r="E100" s="1" t="str">
        <f t="shared" si="9"/>
        <v>-1.440653847445,</v>
      </c>
      <c r="H100" s="1">
        <f t="shared" si="11"/>
        <v>0.7578125</v>
      </c>
      <c r="I100" s="1">
        <v>-0.56702055783628302</v>
      </c>
      <c r="J100" s="1">
        <v>-0.85559033579378496</v>
      </c>
      <c r="K100" s="1">
        <v>-0.43203708986836997</v>
      </c>
    </row>
    <row r="101" spans="1:11" x14ac:dyDescent="0.25">
      <c r="A101" s="1">
        <f t="shared" si="10"/>
        <v>0.98000000000000065</v>
      </c>
      <c r="B101" s="1">
        <f t="shared" si="6"/>
        <v>-0.36812455268466676</v>
      </c>
      <c r="C101" s="1">
        <f t="shared" si="7"/>
        <v>-0.68454710592867107</v>
      </c>
      <c r="D101" s="1">
        <f t="shared" si="8"/>
        <v>-1.0526716586133378</v>
      </c>
      <c r="E101" s="1" t="str">
        <f t="shared" si="9"/>
        <v>-1.05267165861334,</v>
      </c>
      <c r="H101" s="1">
        <f t="shared" si="11"/>
        <v>0.765625</v>
      </c>
      <c r="I101" s="1">
        <v>-0.58854574873724697</v>
      </c>
      <c r="J101" s="1">
        <v>-0.77155697212837704</v>
      </c>
      <c r="K101" s="1">
        <v>-0.23351292690926101</v>
      </c>
    </row>
    <row r="102" spans="1:11" x14ac:dyDescent="0.25">
      <c r="A102" s="1">
        <f t="shared" si="10"/>
        <v>0.99000000000000066</v>
      </c>
      <c r="B102" s="1">
        <f t="shared" si="6"/>
        <v>-0.18738131458571383</v>
      </c>
      <c r="C102" s="1">
        <f t="shared" si="7"/>
        <v>-0.36812455268465749</v>
      </c>
      <c r="D102" s="1">
        <f t="shared" si="8"/>
        <v>-0.55550586727037132</v>
      </c>
      <c r="E102" s="1" t="str">
        <f t="shared" si="9"/>
        <v>-0.555505867270371,</v>
      </c>
      <c r="H102" s="1">
        <f t="shared" si="11"/>
        <v>0.7734375</v>
      </c>
      <c r="I102" s="1">
        <v>-0.60329227307364297</v>
      </c>
      <c r="J102" s="1">
        <v>-0.67495828422193005</v>
      </c>
      <c r="K102" s="1">
        <v>-2.33208522462529E-2</v>
      </c>
    </row>
    <row r="103" spans="1:11" x14ac:dyDescent="0.25">
      <c r="A103" s="1">
        <f t="shared" si="10"/>
        <v>1.0000000000000007</v>
      </c>
      <c r="B103" s="1">
        <f t="shared" si="6"/>
        <v>1.3475765642256832E-14</v>
      </c>
      <c r="C103" s="1">
        <f t="shared" ref="C103" si="12">SIN(A103*2*PI()*6)</f>
        <v>2.6951531284513663E-14</v>
      </c>
      <c r="D103" s="1">
        <f t="shared" ref="D103" si="13">B103+C103</f>
        <v>4.0427296926770495E-14</v>
      </c>
      <c r="E103" s="1" t="str">
        <f t="shared" ref="E103" si="14">D103&amp;","</f>
        <v>4.04272969267705E-14,</v>
      </c>
      <c r="H103" s="1">
        <f t="shared" si="11"/>
        <v>0.78125</v>
      </c>
      <c r="I103" s="1">
        <v>-0.61080993994143495</v>
      </c>
      <c r="J103" s="1">
        <v>-0.56996060346593003</v>
      </c>
      <c r="K103" s="1">
        <v>0.162493427153761</v>
      </c>
    </row>
    <row r="104" spans="1:11" x14ac:dyDescent="0.25">
      <c r="H104" s="1">
        <f t="shared" si="11"/>
        <v>0.7890625</v>
      </c>
      <c r="I104" s="1">
        <v>-0.61076431922584196</v>
      </c>
      <c r="J104" s="1">
        <v>-0.460962624277993</v>
      </c>
      <c r="K104" s="1">
        <v>0.29655305644646601</v>
      </c>
    </row>
    <row r="105" spans="1:11" x14ac:dyDescent="0.25">
      <c r="H105" s="1">
        <f t="shared" si="11"/>
        <v>0.796875</v>
      </c>
      <c r="I105" s="1">
        <v>-0.60294478060665502</v>
      </c>
      <c r="J105" s="1">
        <v>-0.352402394892044</v>
      </c>
      <c r="K105" s="1">
        <v>0.36396936456012702</v>
      </c>
    </row>
    <row r="106" spans="1:11" x14ac:dyDescent="0.25">
      <c r="H106" s="1">
        <f t="shared" si="11"/>
        <v>0.8046875</v>
      </c>
      <c r="I106" s="1">
        <v>-0.58727020203340996</v>
      </c>
      <c r="J106" s="1">
        <v>-0.24855567735578599</v>
      </c>
      <c r="K106" s="1">
        <v>0.36331799181772501</v>
      </c>
    </row>
    <row r="107" spans="1:11" x14ac:dyDescent="0.25">
      <c r="H107" s="1">
        <f t="shared" si="11"/>
        <v>0.8125</v>
      </c>
      <c r="I107" s="1">
        <v>-0.56379221517576805</v>
      </c>
      <c r="J107" s="1">
        <v>-0.15333588990621799</v>
      </c>
      <c r="K107" s="1">
        <v>0.30494538364450502</v>
      </c>
    </row>
    <row r="108" spans="1:11" x14ac:dyDescent="0.25">
      <c r="H108" s="1">
        <f t="shared" si="11"/>
        <v>0.8203125</v>
      </c>
      <c r="I108" s="1">
        <v>-0.53269590547231405</v>
      </c>
      <c r="J108" s="1">
        <v>-7.0106469473008401E-2</v>
      </c>
      <c r="K108" s="1">
        <v>0.207323338228911</v>
      </c>
    </row>
    <row r="109" spans="1:11" x14ac:dyDescent="0.25">
      <c r="H109" s="1">
        <f t="shared" si="11"/>
        <v>0.828125</v>
      </c>
      <c r="I109" s="1">
        <v>-0.49429793641349201</v>
      </c>
      <c r="J109" s="1">
        <v>-1.51642209331226E-3</v>
      </c>
      <c r="K109" s="1">
        <v>9.2486867836214695E-2</v>
      </c>
    </row>
    <row r="110" spans="1:11" x14ac:dyDescent="0.25">
      <c r="H110" s="1">
        <f t="shared" si="11"/>
        <v>0.8359375</v>
      </c>
      <c r="I110" s="1">
        <v>-0.449042120505107</v>
      </c>
      <c r="J110" s="1">
        <v>5.0630972740417599E-2</v>
      </c>
      <c r="K110" s="1">
        <v>-1.8370246167262599E-2</v>
      </c>
    </row>
    <row r="111" spans="1:11" x14ac:dyDescent="0.25">
      <c r="H111" s="1">
        <f t="shared" si="11"/>
        <v>0.84375</v>
      </c>
      <c r="I111" s="1">
        <v>-0.39749251185282197</v>
      </c>
      <c r="J111" s="1">
        <v>8.5467852357897195E-2</v>
      </c>
      <c r="K111" s="1">
        <v>-0.10828493308793199</v>
      </c>
    </row>
    <row r="112" spans="1:11" x14ac:dyDescent="0.25">
      <c r="H112" s="1">
        <f t="shared" si="11"/>
        <v>0.8515625</v>
      </c>
      <c r="I112" s="1">
        <v>-0.34032414637564701</v>
      </c>
      <c r="J112" s="1">
        <v>0.10310355624565599</v>
      </c>
      <c r="K112" s="1">
        <v>-0.166430056491398</v>
      </c>
    </row>
    <row r="113" spans="8:12" x14ac:dyDescent="0.25">
      <c r="H113" s="1">
        <f t="shared" si="11"/>
        <v>0.859375</v>
      </c>
      <c r="I113" s="1">
        <v>-0.27831160421671602</v>
      </c>
      <c r="J113" s="1">
        <v>0.10461486837700899</v>
      </c>
      <c r="K113" s="1">
        <v>-0.188503551255367</v>
      </c>
    </row>
    <row r="114" spans="8:12" x14ac:dyDescent="0.25">
      <c r="H114" s="1">
        <f t="shared" si="11"/>
        <v>0.8671875</v>
      </c>
      <c r="I114" s="1">
        <v>-0.21231561394425399</v>
      </c>
      <c r="J114" s="1">
        <v>9.1984078646228207E-2</v>
      </c>
      <c r="K114" s="1">
        <v>-0.175934428545686</v>
      </c>
    </row>
    <row r="115" spans="8:12" x14ac:dyDescent="0.25">
      <c r="H115" s="1">
        <f t="shared" si="11"/>
        <v>0.875</v>
      </c>
      <c r="I115" s="1">
        <v>-0.14326795867007799</v>
      </c>
      <c r="J115" s="1">
        <v>6.7987362643745206E-2</v>
      </c>
      <c r="K115" s="1">
        <v>-0.134441309100165</v>
      </c>
    </row>
    <row r="116" spans="8:12" x14ac:dyDescent="0.25">
      <c r="H116" s="1">
        <f t="shared" si="11"/>
        <v>0.8828125</v>
      </c>
      <c r="I116" s="1">
        <v>-7.2154979397649005E-2</v>
      </c>
      <c r="J116" s="1">
        <v>3.6039035943714201E-2</v>
      </c>
      <c r="K116" s="1">
        <v>-7.2485725554105804E-2</v>
      </c>
    </row>
    <row r="117" spans="8:12" x14ac:dyDescent="0.25">
      <c r="H117" s="1">
        <f t="shared" si="11"/>
        <v>0.890625</v>
      </c>
      <c r="I117" s="2">
        <v>2.6016937003592599E-15</v>
      </c>
      <c r="J117" s="2">
        <v>-1.9158462654479598E-15</v>
      </c>
      <c r="K117" s="2">
        <v>3.4594015666213899E-15</v>
      </c>
      <c r="L117" s="2"/>
    </row>
    <row r="118" spans="8:12" x14ac:dyDescent="0.25">
      <c r="H118" s="1">
        <f t="shared" si="11"/>
        <v>0.8984375</v>
      </c>
      <c r="I118" s="1">
        <v>7.2154979397654195E-2</v>
      </c>
      <c r="J118" s="1">
        <v>-3.6039035943717899E-2</v>
      </c>
      <c r="K118" s="1">
        <v>7.2485725554112201E-2</v>
      </c>
    </row>
    <row r="119" spans="8:12" x14ac:dyDescent="0.25">
      <c r="H119" s="1">
        <f t="shared" si="11"/>
        <v>0.90625</v>
      </c>
      <c r="I119" s="1">
        <v>0.14326795867008299</v>
      </c>
      <c r="J119" s="1">
        <v>-6.7987362643748203E-2</v>
      </c>
      <c r="K119" s="1">
        <v>0.13444130910016899</v>
      </c>
    </row>
    <row r="120" spans="8:12" x14ac:dyDescent="0.25">
      <c r="H120" s="1">
        <f t="shared" si="11"/>
        <v>0.9140625</v>
      </c>
      <c r="I120" s="1">
        <v>0.21231561394425899</v>
      </c>
      <c r="J120" s="1">
        <v>-9.1984078646230302E-2</v>
      </c>
      <c r="K120" s="1">
        <v>0.175934428545688</v>
      </c>
    </row>
    <row r="121" spans="8:12" x14ac:dyDescent="0.25">
      <c r="H121" s="1">
        <f t="shared" si="11"/>
        <v>0.921875</v>
      </c>
      <c r="I121" s="1">
        <v>0.27831160421672102</v>
      </c>
      <c r="J121" s="1">
        <v>-0.10461486837701001</v>
      </c>
      <c r="K121" s="1">
        <v>0.188503551255367</v>
      </c>
    </row>
    <row r="122" spans="8:12" x14ac:dyDescent="0.25">
      <c r="H122" s="1">
        <f t="shared" si="11"/>
        <v>0.9296875</v>
      </c>
      <c r="I122" s="1">
        <v>0.340324146375651</v>
      </c>
      <c r="J122" s="1">
        <v>-0.10310355624565599</v>
      </c>
      <c r="K122" s="1">
        <v>0.166430056491395</v>
      </c>
    </row>
    <row r="123" spans="8:12" x14ac:dyDescent="0.25">
      <c r="H123" s="1">
        <f t="shared" si="11"/>
        <v>0.9375</v>
      </c>
      <c r="I123" s="1">
        <v>0.39749251185282602</v>
      </c>
      <c r="J123" s="1">
        <v>-8.5467852357895002E-2</v>
      </c>
      <c r="K123" s="1">
        <v>0.108284933087925</v>
      </c>
    </row>
    <row r="124" spans="8:12" x14ac:dyDescent="0.25">
      <c r="H124" s="1">
        <f t="shared" si="11"/>
        <v>0.9453125</v>
      </c>
      <c r="I124" s="1">
        <v>0.449042120505111</v>
      </c>
      <c r="J124" s="1">
        <v>-5.0630972740413803E-2</v>
      </c>
      <c r="K124" s="1">
        <v>1.83702461672543E-2</v>
      </c>
    </row>
    <row r="125" spans="8:12" x14ac:dyDescent="0.25">
      <c r="H125" s="1">
        <f t="shared" si="11"/>
        <v>0.953125</v>
      </c>
      <c r="I125" s="1">
        <v>0.49429793641349601</v>
      </c>
      <c r="J125" s="1">
        <v>1.5164220933175899E-3</v>
      </c>
      <c r="K125" s="1">
        <v>-9.2486867836223799E-2</v>
      </c>
    </row>
    <row r="126" spans="8:12" x14ac:dyDescent="0.25">
      <c r="H126" s="1">
        <f t="shared" si="11"/>
        <v>0.9609375</v>
      </c>
      <c r="I126" s="1">
        <v>0.53269590547231704</v>
      </c>
      <c r="J126" s="1">
        <v>7.0106469473015298E-2</v>
      </c>
      <c r="K126" s="1">
        <v>-0.20732333822891999</v>
      </c>
    </row>
    <row r="127" spans="8:12" x14ac:dyDescent="0.25">
      <c r="H127" s="1">
        <f t="shared" si="11"/>
        <v>0.96875</v>
      </c>
      <c r="I127" s="1">
        <v>0.56379221517577105</v>
      </c>
      <c r="J127" s="1">
        <v>0.15333588990622599</v>
      </c>
      <c r="K127" s="1">
        <v>-0.30494538364451002</v>
      </c>
    </row>
    <row r="128" spans="8:12" x14ac:dyDescent="0.25">
      <c r="H128" s="1">
        <f t="shared" si="11"/>
        <v>0.9765625</v>
      </c>
      <c r="I128" s="1">
        <v>0.58727020203341296</v>
      </c>
      <c r="J128" s="1">
        <v>0.24855567735579501</v>
      </c>
      <c r="K128" s="1">
        <v>-0.363317991817727</v>
      </c>
    </row>
    <row r="129" spans="8:12" x14ac:dyDescent="0.25">
      <c r="H129" s="1">
        <f t="shared" si="11"/>
        <v>0.984375</v>
      </c>
      <c r="I129" s="1">
        <v>0.60294478060665702</v>
      </c>
      <c r="J129" s="1">
        <v>0.35240239489205399</v>
      </c>
      <c r="K129" s="1">
        <v>-0.36396936456012502</v>
      </c>
    </row>
    <row r="130" spans="8:12" x14ac:dyDescent="0.25">
      <c r="H130" s="1">
        <f t="shared" si="11"/>
        <v>0.9921875</v>
      </c>
      <c r="I130" s="1">
        <v>0.61076431922584395</v>
      </c>
      <c r="J130" s="1">
        <v>0.460962624278003</v>
      </c>
      <c r="K130" s="1">
        <v>-0.29655305644645902</v>
      </c>
    </row>
    <row r="131" spans="8:12" x14ac:dyDescent="0.25">
      <c r="I131" s="2"/>
      <c r="J131" s="2"/>
      <c r="K131" s="2"/>
      <c r="L131" s="2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9D03-CFF5-488C-B169-852B50010F12}">
  <dimension ref="A1:K131"/>
  <sheetViews>
    <sheetView tabSelected="1" workbookViewId="0">
      <selection activeCell="K2" sqref="K2"/>
    </sheetView>
  </sheetViews>
  <sheetFormatPr defaultRowHeight="12" x14ac:dyDescent="0.25"/>
  <cols>
    <col min="1" max="8" width="9" style="1"/>
    <col min="9" max="9" width="15.375" style="1" bestFit="1" customWidth="1"/>
    <col min="10" max="11" width="15.375" style="1" customWidth="1"/>
    <col min="12" max="16384" width="9" style="1"/>
  </cols>
  <sheetData>
    <row r="1" spans="1:11" x14ac:dyDescent="0.25">
      <c r="A1" s="1" t="s">
        <v>0</v>
      </c>
      <c r="B1" s="1">
        <f>1/128</f>
        <v>7.8125E-3</v>
      </c>
      <c r="G1" s="1" t="s">
        <v>0</v>
      </c>
      <c r="H1" s="1">
        <f>1/128</f>
        <v>7.8125E-3</v>
      </c>
    </row>
    <row r="2" spans="1:11" x14ac:dyDescent="0.25">
      <c r="A2" s="1" t="s">
        <v>1</v>
      </c>
      <c r="B2" s="1" t="s">
        <v>3</v>
      </c>
      <c r="C2" s="1" t="s">
        <v>4</v>
      </c>
      <c r="D2" s="1" t="s">
        <v>6</v>
      </c>
      <c r="E2" s="1" t="s">
        <v>2</v>
      </c>
      <c r="H2" s="1" t="s">
        <v>1</v>
      </c>
      <c r="I2" s="1" t="s">
        <v>7</v>
      </c>
      <c r="J2" s="1" t="s">
        <v>5</v>
      </c>
      <c r="K2" s="1" t="s">
        <v>8</v>
      </c>
    </row>
    <row r="3" spans="1:11" x14ac:dyDescent="0.25">
      <c r="A3" s="1">
        <v>0</v>
      </c>
      <c r="B3" s="1">
        <f>SIN(A3*2*PI()*3)</f>
        <v>0</v>
      </c>
      <c r="C3" s="1">
        <f>SIN(A3*2*PI()*6)</f>
        <v>0</v>
      </c>
      <c r="D3" s="1">
        <f>B3+C3</f>
        <v>0</v>
      </c>
      <c r="E3" s="1" t="str">
        <f>D3&amp;","</f>
        <v>0,</v>
      </c>
      <c r="H3" s="1">
        <v>0</v>
      </c>
      <c r="I3" s="2">
        <v>1.9001303546658101E-17</v>
      </c>
      <c r="J3" s="2">
        <v>-4.8274865407533003E-16</v>
      </c>
      <c r="K3" s="2">
        <v>-5.7930593426300205E-16</v>
      </c>
    </row>
    <row r="4" spans="1:11" x14ac:dyDescent="0.25">
      <c r="A4" s="1">
        <f>A3+$B$1</f>
        <v>7.8125E-3</v>
      </c>
      <c r="B4" s="1">
        <f t="shared" ref="B4:B67" si="0">SIN(A4*2*PI()*3)</f>
        <v>0.14673047445536175</v>
      </c>
      <c r="C4" s="1">
        <f t="shared" ref="C4:C67" si="1">SIN(A4*2*PI()*6)</f>
        <v>0.29028467725446233</v>
      </c>
      <c r="D4" s="1">
        <f t="shared" ref="D4:D67" si="2">B4+C4</f>
        <v>0.43701515170982408</v>
      </c>
      <c r="E4" s="1" t="str">
        <f t="shared" ref="E4:E67" si="3">D4&amp;","</f>
        <v>0.437015151709824,</v>
      </c>
      <c r="H4" s="1">
        <f>H3+$H$1</f>
        <v>7.8125E-3</v>
      </c>
      <c r="I4" s="2">
        <v>3.1712892895304398E-17</v>
      </c>
      <c r="J4" s="1">
        <v>0.146730474455361</v>
      </c>
      <c r="K4" s="1">
        <v>0.290284677254462</v>
      </c>
    </row>
    <row r="5" spans="1:11" x14ac:dyDescent="0.25">
      <c r="A5" s="1">
        <f t="shared" ref="A5:A68" si="4">A4+$B$1</f>
        <v>1.5625E-2</v>
      </c>
      <c r="B5" s="1">
        <f t="shared" si="0"/>
        <v>0.29028467725446233</v>
      </c>
      <c r="C5" s="1">
        <f t="shared" si="1"/>
        <v>0.55557023301960218</v>
      </c>
      <c r="D5" s="1">
        <f t="shared" si="2"/>
        <v>0.84585491027406445</v>
      </c>
      <c r="E5" s="1" t="str">
        <f t="shared" si="3"/>
        <v>0.845854910274064,</v>
      </c>
      <c r="H5" s="1">
        <f t="shared" ref="H5:H68" si="5">H4+$H$1</f>
        <v>1.5625E-2</v>
      </c>
      <c r="I5" s="2">
        <v>4.3324157073673403E-17</v>
      </c>
      <c r="J5" s="1">
        <v>0.290284677254462</v>
      </c>
      <c r="K5" s="1">
        <v>0.55557023301960196</v>
      </c>
    </row>
    <row r="6" spans="1:11" x14ac:dyDescent="0.25">
      <c r="A6" s="1">
        <f t="shared" si="4"/>
        <v>2.34375E-2</v>
      </c>
      <c r="B6" s="1">
        <f t="shared" si="0"/>
        <v>0.42755509343028208</v>
      </c>
      <c r="C6" s="1">
        <f t="shared" si="1"/>
        <v>0.77301045336273699</v>
      </c>
      <c r="D6" s="1">
        <f t="shared" si="2"/>
        <v>1.200565546793019</v>
      </c>
      <c r="E6" s="1" t="str">
        <f t="shared" si="3"/>
        <v>1.20056554679302,</v>
      </c>
      <c r="H6" s="1">
        <f t="shared" si="5"/>
        <v>2.34375E-2</v>
      </c>
      <c r="I6" s="2">
        <v>5.3695846472494198E-17</v>
      </c>
      <c r="J6" s="1">
        <v>0.42755509343028197</v>
      </c>
      <c r="K6" s="1">
        <v>0.77301045336273699</v>
      </c>
    </row>
    <row r="7" spans="1:11" x14ac:dyDescent="0.25">
      <c r="A7" s="1">
        <f t="shared" si="4"/>
        <v>3.125E-2</v>
      </c>
      <c r="B7" s="1">
        <f t="shared" si="0"/>
        <v>0.55557023301960218</v>
      </c>
      <c r="C7" s="1">
        <f t="shared" si="1"/>
        <v>0.92387953251128674</v>
      </c>
      <c r="D7" s="1">
        <f t="shared" si="2"/>
        <v>1.4794497655308889</v>
      </c>
      <c r="E7" s="1" t="str">
        <f t="shared" si="3"/>
        <v>1.47944976553089,</v>
      </c>
      <c r="H7" s="1">
        <f t="shared" si="5"/>
        <v>3.125E-2</v>
      </c>
      <c r="I7" s="2">
        <v>6.2697859862136306E-17</v>
      </c>
      <c r="J7" s="1">
        <v>0.55557023301960196</v>
      </c>
      <c r="K7" s="1">
        <v>0.92387953251128696</v>
      </c>
    </row>
    <row r="8" spans="1:11" x14ac:dyDescent="0.25">
      <c r="A8" s="1">
        <f t="shared" si="4"/>
        <v>3.90625E-2</v>
      </c>
      <c r="B8" s="1">
        <f t="shared" si="0"/>
        <v>0.67155895484701833</v>
      </c>
      <c r="C8" s="1">
        <f t="shared" si="1"/>
        <v>0.99518472667219682</v>
      </c>
      <c r="D8" s="1">
        <f t="shared" si="2"/>
        <v>1.6667436815192151</v>
      </c>
      <c r="E8" s="1" t="str">
        <f t="shared" si="3"/>
        <v>1.66674368151922,</v>
      </c>
      <c r="H8" s="1">
        <f t="shared" si="5"/>
        <v>3.90625E-2</v>
      </c>
      <c r="I8" s="2">
        <v>7.0210570132022794E-17</v>
      </c>
      <c r="J8" s="1">
        <v>0.671558954847018</v>
      </c>
      <c r="K8" s="1">
        <v>0.99518472667219804</v>
      </c>
    </row>
    <row r="9" spans="1:11" x14ac:dyDescent="0.25">
      <c r="A9" s="1">
        <f t="shared" si="4"/>
        <v>4.6875E-2</v>
      </c>
      <c r="B9" s="1">
        <f t="shared" si="0"/>
        <v>0.77301045336273699</v>
      </c>
      <c r="C9" s="1">
        <f t="shared" si="1"/>
        <v>0.98078528040323043</v>
      </c>
      <c r="D9" s="1">
        <f t="shared" si="2"/>
        <v>1.7537957337659673</v>
      </c>
      <c r="E9" s="1" t="str">
        <f t="shared" si="3"/>
        <v>1.75379573376597,</v>
      </c>
      <c r="H9" s="1">
        <f t="shared" si="5"/>
        <v>4.6875E-2</v>
      </c>
      <c r="I9" s="2">
        <v>7.6126055703100495E-17</v>
      </c>
      <c r="J9" s="1">
        <v>0.77301045336273699</v>
      </c>
      <c r="K9" s="1">
        <v>0.98078528040323198</v>
      </c>
    </row>
    <row r="10" spans="1:11" x14ac:dyDescent="0.25">
      <c r="A10" s="1">
        <f t="shared" si="4"/>
        <v>5.46875E-2</v>
      </c>
      <c r="B10" s="1">
        <f t="shared" si="0"/>
        <v>0.85772861000027212</v>
      </c>
      <c r="C10" s="1">
        <f t="shared" si="1"/>
        <v>0.88192126434835505</v>
      </c>
      <c r="D10" s="1">
        <f t="shared" si="2"/>
        <v>1.7396498743486273</v>
      </c>
      <c r="E10" s="1" t="str">
        <f t="shared" si="3"/>
        <v>1.73964987434863,</v>
      </c>
      <c r="H10" s="1">
        <f t="shared" si="5"/>
        <v>5.46875E-2</v>
      </c>
      <c r="I10" s="2">
        <v>8.03492255630629E-17</v>
      </c>
      <c r="J10" s="1">
        <v>0.85772861000027201</v>
      </c>
      <c r="K10" s="1">
        <v>0.88192126434835605</v>
      </c>
    </row>
    <row r="11" spans="1:11" x14ac:dyDescent="0.25">
      <c r="A11" s="1">
        <f t="shared" si="4"/>
        <v>6.25E-2</v>
      </c>
      <c r="B11" s="1">
        <f t="shared" si="0"/>
        <v>0.92387953251128674</v>
      </c>
      <c r="C11" s="1">
        <f t="shared" si="1"/>
        <v>0.70710678118654757</v>
      </c>
      <c r="D11" s="1">
        <f t="shared" si="2"/>
        <v>1.6309863136978344</v>
      </c>
      <c r="E11" s="1" t="str">
        <f t="shared" si="3"/>
        <v>1.63098631369783,</v>
      </c>
      <c r="H11" s="1">
        <f t="shared" si="5"/>
        <v>6.25E-2</v>
      </c>
      <c r="I11" s="2">
        <v>8.2798826883179796E-17</v>
      </c>
      <c r="J11" s="1">
        <v>0.92387953251128696</v>
      </c>
      <c r="K11" s="1">
        <v>0.70710678118654802</v>
      </c>
    </row>
    <row r="12" spans="1:11" x14ac:dyDescent="0.25">
      <c r="A12" s="1">
        <f t="shared" si="4"/>
        <v>7.03125E-2</v>
      </c>
      <c r="B12" s="1">
        <f t="shared" si="0"/>
        <v>0.97003125319454397</v>
      </c>
      <c r="C12" s="1">
        <f t="shared" si="1"/>
        <v>0.47139673682599786</v>
      </c>
      <c r="D12" s="1">
        <f t="shared" si="2"/>
        <v>1.4414279900205418</v>
      </c>
      <c r="E12" s="1" t="str">
        <f t="shared" si="3"/>
        <v>1.44142799002054,</v>
      </c>
      <c r="H12" s="1">
        <f t="shared" si="5"/>
        <v>7.03125E-2</v>
      </c>
      <c r="I12" s="2">
        <v>8.3408325291589505E-17</v>
      </c>
      <c r="J12" s="1">
        <v>0.97003125319454497</v>
      </c>
      <c r="K12" s="1">
        <v>0.47139673682599897</v>
      </c>
    </row>
    <row r="13" spans="1:11" x14ac:dyDescent="0.25">
      <c r="A13" s="1">
        <f t="shared" si="4"/>
        <v>7.8125E-2</v>
      </c>
      <c r="B13" s="1">
        <f t="shared" si="0"/>
        <v>0.99518472667219682</v>
      </c>
      <c r="C13" s="1">
        <f t="shared" si="1"/>
        <v>0.19509032201612861</v>
      </c>
      <c r="D13" s="1">
        <f t="shared" si="2"/>
        <v>1.1902750486883253</v>
      </c>
      <c r="E13" s="1" t="str">
        <f t="shared" si="3"/>
        <v>1.19027504868833,</v>
      </c>
      <c r="H13" s="1">
        <f t="shared" si="5"/>
        <v>7.8125E-2</v>
      </c>
      <c r="I13" s="2">
        <v>8.2126649090015298E-17</v>
      </c>
      <c r="J13" s="1">
        <v>0.99518472667219704</v>
      </c>
      <c r="K13" s="1">
        <v>0.195090322016129</v>
      </c>
    </row>
    <row r="14" spans="1:11" x14ac:dyDescent="0.25">
      <c r="A14" s="1">
        <f t="shared" si="4"/>
        <v>8.59375E-2</v>
      </c>
      <c r="B14" s="1">
        <f t="shared" si="0"/>
        <v>0.99879545620517241</v>
      </c>
      <c r="C14" s="1">
        <f t="shared" si="1"/>
        <v>-9.8017140329560146E-2</v>
      </c>
      <c r="D14" s="1">
        <f t="shared" si="2"/>
        <v>0.9007783158756123</v>
      </c>
      <c r="E14" s="1" t="str">
        <f t="shared" si="3"/>
        <v>0.900778315875612,</v>
      </c>
      <c r="H14" s="1">
        <f t="shared" si="5"/>
        <v>8.59375E-2</v>
      </c>
      <c r="I14" s="2">
        <v>7.8918789997464396E-17</v>
      </c>
      <c r="J14" s="1">
        <v>0.99879545620517296</v>
      </c>
      <c r="K14" s="1">
        <v>-9.8017140329560007E-2</v>
      </c>
    </row>
    <row r="15" spans="1:11" x14ac:dyDescent="0.25">
      <c r="A15" s="1">
        <f t="shared" si="4"/>
        <v>9.375E-2</v>
      </c>
      <c r="B15" s="1">
        <f t="shared" si="0"/>
        <v>0.98078528040323043</v>
      </c>
      <c r="C15" s="1">
        <f t="shared" si="1"/>
        <v>-0.38268343236508967</v>
      </c>
      <c r="D15" s="1">
        <f t="shared" si="2"/>
        <v>0.59810184803814082</v>
      </c>
      <c r="E15" s="1" t="str">
        <f t="shared" si="3"/>
        <v>0.598101848038141,</v>
      </c>
      <c r="H15" s="1">
        <f t="shared" si="5"/>
        <v>9.375E-2</v>
      </c>
      <c r="I15" s="2">
        <v>7.3766254373078295E-17</v>
      </c>
      <c r="J15" s="1">
        <v>0.98078528040323099</v>
      </c>
      <c r="K15" s="1">
        <v>-0.382683432365089</v>
      </c>
    </row>
    <row r="16" spans="1:11" x14ac:dyDescent="0.25">
      <c r="A16" s="1">
        <f t="shared" si="4"/>
        <v>0.1015625</v>
      </c>
      <c r="B16" s="1">
        <f t="shared" si="0"/>
        <v>0.9415440651830207</v>
      </c>
      <c r="C16" s="1">
        <f t="shared" si="1"/>
        <v>-0.6343932841636456</v>
      </c>
      <c r="D16" s="1">
        <f t="shared" si="2"/>
        <v>0.3071507810193751</v>
      </c>
      <c r="E16" s="1" t="str">
        <f t="shared" si="3"/>
        <v>0.307150781019375,</v>
      </c>
      <c r="H16" s="1">
        <f t="shared" si="5"/>
        <v>0.1015625</v>
      </c>
      <c r="I16" s="2">
        <v>6.6667360297800096E-17</v>
      </c>
      <c r="J16" s="1">
        <v>0.94154406518302103</v>
      </c>
      <c r="K16" s="1">
        <v>-0.63439328416364504</v>
      </c>
    </row>
    <row r="17" spans="1:11" x14ac:dyDescent="0.25">
      <c r="A17" s="1">
        <f t="shared" si="4"/>
        <v>0.109375</v>
      </c>
      <c r="B17" s="1">
        <f t="shared" si="0"/>
        <v>0.88192126434835505</v>
      </c>
      <c r="C17" s="1">
        <f t="shared" si="1"/>
        <v>-0.83146961230254524</v>
      </c>
      <c r="D17" s="1">
        <f t="shared" si="2"/>
        <v>5.0451652045809814E-2</v>
      </c>
      <c r="E17" s="1" t="str">
        <f t="shared" si="3"/>
        <v>0.0504516520458098,</v>
      </c>
      <c r="H17" s="1">
        <f t="shared" si="5"/>
        <v>0.109375</v>
      </c>
      <c r="I17" s="2">
        <v>5.7637377367169101E-17</v>
      </c>
      <c r="J17" s="1">
        <v>0.88192126434835605</v>
      </c>
      <c r="K17" s="1">
        <v>-0.83146961230254501</v>
      </c>
    </row>
    <row r="18" spans="1:11" x14ac:dyDescent="0.25">
      <c r="A18" s="1">
        <f t="shared" si="4"/>
        <v>0.1171875</v>
      </c>
      <c r="B18" s="1">
        <f t="shared" si="0"/>
        <v>0.80320753148064516</v>
      </c>
      <c r="C18" s="1">
        <f t="shared" si="1"/>
        <v>-0.9569403357322086</v>
      </c>
      <c r="D18" s="1">
        <f t="shared" si="2"/>
        <v>-0.15373280425156344</v>
      </c>
      <c r="E18" s="1" t="str">
        <f t="shared" si="3"/>
        <v>-0.153732804251563,</v>
      </c>
      <c r="H18" s="1">
        <f t="shared" si="5"/>
        <v>0.1171875</v>
      </c>
      <c r="I18" s="2">
        <v>4.6708507551214097E-17</v>
      </c>
      <c r="J18" s="1">
        <v>0.80320753148064605</v>
      </c>
      <c r="K18" s="1">
        <v>-0.95694033573220905</v>
      </c>
    </row>
    <row r="19" spans="1:11" x14ac:dyDescent="0.25">
      <c r="A19" s="1">
        <f t="shared" si="4"/>
        <v>0.125</v>
      </c>
      <c r="B19" s="1">
        <f t="shared" si="0"/>
        <v>0.70710678118654757</v>
      </c>
      <c r="C19" s="1">
        <f t="shared" si="1"/>
        <v>-1</v>
      </c>
      <c r="D19" s="1">
        <f t="shared" si="2"/>
        <v>-0.29289321881345243</v>
      </c>
      <c r="E19" s="1" t="str">
        <f t="shared" si="3"/>
        <v>-0.292893218813452,</v>
      </c>
      <c r="H19" s="1">
        <f t="shared" si="5"/>
        <v>0.125</v>
      </c>
      <c r="I19" s="2">
        <v>3.3929706997614599E-17</v>
      </c>
      <c r="J19" s="1">
        <v>0.70710678118654802</v>
      </c>
      <c r="K19" s="1">
        <v>-1</v>
      </c>
    </row>
    <row r="20" spans="1:11" x14ac:dyDescent="0.25">
      <c r="A20" s="1">
        <f t="shared" si="4"/>
        <v>0.1328125</v>
      </c>
      <c r="B20" s="1">
        <f t="shared" si="0"/>
        <v>0.59569930449243313</v>
      </c>
      <c r="C20" s="1">
        <f t="shared" si="1"/>
        <v>-0.95694033573220871</v>
      </c>
      <c r="D20" s="1">
        <f t="shared" si="2"/>
        <v>-0.36124103123977558</v>
      </c>
      <c r="E20" s="1" t="str">
        <f t="shared" si="3"/>
        <v>-0.361241031239776,</v>
      </c>
      <c r="H20" s="1">
        <f t="shared" si="5"/>
        <v>0.1328125</v>
      </c>
      <c r="I20" s="2">
        <v>1.9366350176444E-17</v>
      </c>
      <c r="J20" s="1">
        <v>0.59569930449243402</v>
      </c>
      <c r="K20" s="1">
        <v>-0.95694033573221005</v>
      </c>
    </row>
    <row r="21" spans="1:11" x14ac:dyDescent="0.25">
      <c r="A21" s="1">
        <f t="shared" si="4"/>
        <v>0.140625</v>
      </c>
      <c r="B21" s="1">
        <f t="shared" si="0"/>
        <v>0.47139673682599786</v>
      </c>
      <c r="C21" s="1">
        <f t="shared" si="1"/>
        <v>-0.83146961230254546</v>
      </c>
      <c r="D21" s="1">
        <f t="shared" si="2"/>
        <v>-0.36007287547654759</v>
      </c>
      <c r="E21" s="1" t="str">
        <f t="shared" si="3"/>
        <v>-0.360072875476548,</v>
      </c>
      <c r="H21" s="1">
        <f t="shared" si="5"/>
        <v>0.140625</v>
      </c>
      <c r="I21" s="2">
        <v>3.09973927424576E-18</v>
      </c>
      <c r="J21" s="1">
        <v>0.47139673682599798</v>
      </c>
      <c r="K21" s="1">
        <v>-0.83146961230254601</v>
      </c>
    </row>
    <row r="22" spans="1:11" x14ac:dyDescent="0.25">
      <c r="A22" s="1">
        <f t="shared" si="4"/>
        <v>0.1484375</v>
      </c>
      <c r="B22" s="1">
        <f t="shared" si="0"/>
        <v>0.33688985339222033</v>
      </c>
      <c r="C22" s="1">
        <f t="shared" si="1"/>
        <v>-0.63439328416364593</v>
      </c>
      <c r="D22" s="1">
        <f t="shared" si="2"/>
        <v>-0.2975034307714256</v>
      </c>
      <c r="E22" s="1" t="str">
        <f t="shared" si="3"/>
        <v>-0.297503430771426,</v>
      </c>
      <c r="H22" s="1">
        <f t="shared" si="5"/>
        <v>0.1484375</v>
      </c>
      <c r="I22" s="2">
        <v>-1.4773536772583799E-17</v>
      </c>
      <c r="J22" s="1">
        <v>0.33688985339222</v>
      </c>
      <c r="K22" s="1">
        <v>-0.63439328416364604</v>
      </c>
    </row>
    <row r="23" spans="1:11" x14ac:dyDescent="0.25">
      <c r="A23" s="1">
        <f t="shared" si="4"/>
        <v>0.15625</v>
      </c>
      <c r="B23" s="1">
        <f t="shared" si="0"/>
        <v>0.19509032201612861</v>
      </c>
      <c r="C23" s="1">
        <f t="shared" si="1"/>
        <v>-0.38268343236509039</v>
      </c>
      <c r="D23" s="1">
        <f t="shared" si="2"/>
        <v>-0.18759311034896178</v>
      </c>
      <c r="E23" s="1" t="str">
        <f t="shared" si="3"/>
        <v>-0.187593110348962,</v>
      </c>
      <c r="H23" s="1">
        <f t="shared" si="5"/>
        <v>0.15625</v>
      </c>
      <c r="I23" s="2">
        <v>-3.41423877743807E-17</v>
      </c>
      <c r="J23" s="1">
        <v>0.195090322016128</v>
      </c>
      <c r="K23" s="1">
        <v>-0.382683432365091</v>
      </c>
    </row>
    <row r="24" spans="1:11" x14ac:dyDescent="0.25">
      <c r="A24" s="1">
        <f t="shared" si="4"/>
        <v>0.1640625</v>
      </c>
      <c r="B24" s="1">
        <f t="shared" si="0"/>
        <v>4.9067674327417966E-2</v>
      </c>
      <c r="C24" s="1">
        <f t="shared" si="1"/>
        <v>-9.8017140329560506E-2</v>
      </c>
      <c r="D24" s="1">
        <f t="shared" si="2"/>
        <v>-4.894946600214254E-2</v>
      </c>
      <c r="E24" s="1" t="str">
        <f t="shared" si="3"/>
        <v>-0.0489494660021425,</v>
      </c>
      <c r="H24" s="1">
        <f t="shared" si="5"/>
        <v>0.1640625</v>
      </c>
      <c r="I24" s="2">
        <v>-5.4882145098618299E-17</v>
      </c>
      <c r="J24" s="1">
        <v>4.9067674327418501E-2</v>
      </c>
      <c r="K24" s="1">
        <v>-9.80171403295617E-2</v>
      </c>
    </row>
    <row r="25" spans="1:11" x14ac:dyDescent="0.25">
      <c r="A25" s="1">
        <f t="shared" si="4"/>
        <v>0.171875</v>
      </c>
      <c r="B25" s="1">
        <f t="shared" si="0"/>
        <v>-9.8017140329560146E-2</v>
      </c>
      <c r="C25" s="1">
        <f t="shared" si="1"/>
        <v>0.19509032201612736</v>
      </c>
      <c r="D25" s="1">
        <f t="shared" si="2"/>
        <v>9.7073181686567214E-2</v>
      </c>
      <c r="E25" s="1" t="str">
        <f t="shared" si="3"/>
        <v>0.0970731816865672,</v>
      </c>
      <c r="H25" s="1">
        <f t="shared" si="5"/>
        <v>0.171875</v>
      </c>
      <c r="I25" s="2">
        <v>-7.6855613261216797E-17</v>
      </c>
      <c r="J25" s="1">
        <v>-9.8017140329560104E-2</v>
      </c>
      <c r="K25" s="1">
        <v>0.195090322016127</v>
      </c>
    </row>
    <row r="26" spans="1:11" x14ac:dyDescent="0.25">
      <c r="A26" s="1">
        <f t="shared" si="4"/>
        <v>0.1796875</v>
      </c>
      <c r="B26" s="1">
        <f t="shared" si="0"/>
        <v>-0.24298017990326382</v>
      </c>
      <c r="C26" s="1">
        <f t="shared" si="1"/>
        <v>0.47139673682599753</v>
      </c>
      <c r="D26" s="1">
        <f t="shared" si="2"/>
        <v>0.22841655692273372</v>
      </c>
      <c r="E26" s="1" t="str">
        <f t="shared" si="3"/>
        <v>0.228416556922734,</v>
      </c>
      <c r="H26" s="1">
        <f t="shared" si="5"/>
        <v>0.1796875</v>
      </c>
      <c r="I26" s="2">
        <v>-9.99142405303994E-17</v>
      </c>
      <c r="J26" s="1">
        <v>-0.24298017990326301</v>
      </c>
      <c r="K26" s="1">
        <v>0.47139673682599698</v>
      </c>
    </row>
    <row r="27" spans="1:11" x14ac:dyDescent="0.25">
      <c r="A27" s="1">
        <f t="shared" si="4"/>
        <v>0.1875</v>
      </c>
      <c r="B27" s="1">
        <f t="shared" si="0"/>
        <v>-0.38268343236508967</v>
      </c>
      <c r="C27" s="1">
        <f t="shared" si="1"/>
        <v>0.70710678118654735</v>
      </c>
      <c r="D27" s="1">
        <f t="shared" si="2"/>
        <v>0.32442334882145768</v>
      </c>
      <c r="E27" s="1" t="str">
        <f t="shared" si="3"/>
        <v>0.324423348821458,</v>
      </c>
      <c r="H27" s="1">
        <f t="shared" si="5"/>
        <v>0.1875</v>
      </c>
      <c r="I27" s="2">
        <v>-1.238993976325E-16</v>
      </c>
      <c r="J27" s="1">
        <v>-0.382683432365089</v>
      </c>
      <c r="K27" s="1">
        <v>0.70710678118654702</v>
      </c>
    </row>
    <row r="28" spans="1:11" x14ac:dyDescent="0.25">
      <c r="A28" s="1">
        <f t="shared" si="4"/>
        <v>0.1953125</v>
      </c>
      <c r="B28" s="1">
        <f t="shared" si="0"/>
        <v>-0.51410274419322155</v>
      </c>
      <c r="C28" s="1">
        <f t="shared" si="1"/>
        <v>0.88192126434835483</v>
      </c>
      <c r="D28" s="1">
        <f t="shared" si="2"/>
        <v>0.36781852015513328</v>
      </c>
      <c r="E28" s="1" t="str">
        <f t="shared" si="3"/>
        <v>0.367818520155133,</v>
      </c>
      <c r="H28" s="1">
        <f t="shared" si="5"/>
        <v>0.1953125</v>
      </c>
      <c r="I28" s="2">
        <v>-1.4864375261109799E-16</v>
      </c>
      <c r="J28" s="1">
        <v>-0.514102744193221</v>
      </c>
      <c r="K28" s="1">
        <v>0.88192126434835505</v>
      </c>
    </row>
    <row r="29" spans="1:11" x14ac:dyDescent="0.25">
      <c r="A29" s="1">
        <f t="shared" si="4"/>
        <v>0.203125</v>
      </c>
      <c r="B29" s="1">
        <f t="shared" si="0"/>
        <v>-0.6343932841636456</v>
      </c>
      <c r="C29" s="1">
        <f t="shared" si="1"/>
        <v>0.98078528040323054</v>
      </c>
      <c r="D29" s="1">
        <f t="shared" si="2"/>
        <v>0.34639199623958494</v>
      </c>
      <c r="E29" s="1" t="str">
        <f t="shared" si="3"/>
        <v>0.346391996239585,</v>
      </c>
      <c r="H29" s="1">
        <f t="shared" si="5"/>
        <v>0.203125</v>
      </c>
      <c r="I29" s="2">
        <v>-1.7397272896700799E-16</v>
      </c>
      <c r="J29" s="1">
        <v>-0.63439328416364504</v>
      </c>
      <c r="K29" s="1">
        <v>0.98078528040323099</v>
      </c>
    </row>
    <row r="30" spans="1:11" x14ac:dyDescent="0.25">
      <c r="A30" s="1">
        <f t="shared" si="4"/>
        <v>0.2109375</v>
      </c>
      <c r="B30" s="1">
        <f t="shared" si="0"/>
        <v>-0.74095112535495888</v>
      </c>
      <c r="C30" s="1">
        <f t="shared" si="1"/>
        <v>0.99518472667219693</v>
      </c>
      <c r="D30" s="1">
        <f t="shared" si="2"/>
        <v>0.25423360131723804</v>
      </c>
      <c r="E30" s="1" t="str">
        <f t="shared" si="3"/>
        <v>0.254233601317238,</v>
      </c>
      <c r="H30" s="1">
        <f t="shared" si="5"/>
        <v>0.2109375</v>
      </c>
      <c r="I30" s="2">
        <v>-1.9970603340589401E-16</v>
      </c>
      <c r="J30" s="1">
        <v>-0.74095112535495899</v>
      </c>
      <c r="K30" s="1">
        <v>0.99518472667219704</v>
      </c>
    </row>
    <row r="31" spans="1:11" x14ac:dyDescent="0.25">
      <c r="A31" s="1">
        <f t="shared" si="4"/>
        <v>0.21875</v>
      </c>
      <c r="B31" s="1">
        <f t="shared" si="0"/>
        <v>-0.83146961230254524</v>
      </c>
      <c r="C31" s="1">
        <f t="shared" si="1"/>
        <v>0.92387953251128674</v>
      </c>
      <c r="D31" s="1">
        <f t="shared" si="2"/>
        <v>9.2409920208741503E-2</v>
      </c>
      <c r="E31" s="1" t="str">
        <f t="shared" si="3"/>
        <v>0.0924099202087415,</v>
      </c>
      <c r="H31" s="1">
        <f t="shared" si="5"/>
        <v>0.21875</v>
      </c>
      <c r="I31" s="2">
        <v>-2.2565923885030602E-16</v>
      </c>
      <c r="J31" s="1">
        <v>-0.83146961230254501</v>
      </c>
      <c r="K31" s="1">
        <v>0.92387953251128696</v>
      </c>
    </row>
    <row r="32" spans="1:11" x14ac:dyDescent="0.25">
      <c r="A32" s="1">
        <f t="shared" si="4"/>
        <v>0.2265625</v>
      </c>
      <c r="B32" s="1">
        <f t="shared" si="0"/>
        <v>-0.90398929312344312</v>
      </c>
      <c r="C32" s="1">
        <f t="shared" si="1"/>
        <v>0.77301045336273755</v>
      </c>
      <c r="D32" s="1">
        <f t="shared" si="2"/>
        <v>-0.13097883976070557</v>
      </c>
      <c r="E32" s="1" t="str">
        <f t="shared" si="3"/>
        <v>-0.130978839760706,</v>
      </c>
      <c r="H32" s="1">
        <f t="shared" si="5"/>
        <v>0.2265625</v>
      </c>
      <c r="I32" s="2">
        <v>-2.5164540784020099E-16</v>
      </c>
      <c r="J32" s="1">
        <v>-0.90398929312344301</v>
      </c>
      <c r="K32" s="1">
        <v>0.77301045336273799</v>
      </c>
    </row>
    <row r="33" spans="1:11" x14ac:dyDescent="0.25">
      <c r="A33" s="1">
        <f t="shared" si="4"/>
        <v>0.234375</v>
      </c>
      <c r="B33" s="1">
        <f t="shared" si="0"/>
        <v>-0.9569403357322086</v>
      </c>
      <c r="C33" s="1">
        <f t="shared" si="1"/>
        <v>0.55557023301960384</v>
      </c>
      <c r="D33" s="1">
        <f t="shared" si="2"/>
        <v>-0.40137010271260476</v>
      </c>
      <c r="E33" s="1" t="str">
        <f t="shared" si="3"/>
        <v>-0.401370102712605,</v>
      </c>
      <c r="H33" s="1">
        <f t="shared" si="5"/>
        <v>0.234375</v>
      </c>
      <c r="I33" s="2">
        <v>-2.7747674105567498E-16</v>
      </c>
      <c r="J33" s="1">
        <v>-0.95694033573220905</v>
      </c>
      <c r="K33" s="1">
        <v>0.55557023301960295</v>
      </c>
    </row>
    <row r="34" spans="1:11" x14ac:dyDescent="0.25">
      <c r="A34" s="1">
        <f t="shared" si="4"/>
        <v>0.2421875</v>
      </c>
      <c r="B34" s="1">
        <f t="shared" si="0"/>
        <v>-0.9891765099647809</v>
      </c>
      <c r="C34" s="1">
        <f t="shared" si="1"/>
        <v>0.29028467725446344</v>
      </c>
      <c r="D34" s="1">
        <f t="shared" si="2"/>
        <v>-0.69889183271031752</v>
      </c>
      <c r="E34" s="1" t="str">
        <f t="shared" si="3"/>
        <v>-0.698891832710318,</v>
      </c>
      <c r="H34" s="1">
        <f t="shared" si="5"/>
        <v>0.2421875</v>
      </c>
      <c r="I34" s="2">
        <v>-3.0296623545138099E-16</v>
      </c>
      <c r="J34" s="1">
        <v>-0.98917650996478101</v>
      </c>
      <c r="K34" s="1">
        <v>0.290284677254463</v>
      </c>
    </row>
    <row r="35" spans="1:11" x14ac:dyDescent="0.25">
      <c r="A35" s="1">
        <f t="shared" si="4"/>
        <v>0.25</v>
      </c>
      <c r="B35" s="1">
        <f t="shared" si="0"/>
        <v>-1</v>
      </c>
      <c r="C35" s="1">
        <f t="shared" si="1"/>
        <v>3.67544536472586E-16</v>
      </c>
      <c r="D35" s="1">
        <f t="shared" si="2"/>
        <v>-0.99999999999999967</v>
      </c>
      <c r="E35" s="1" t="str">
        <f t="shared" si="3"/>
        <v>-1,</v>
      </c>
      <c r="H35" s="1">
        <f t="shared" si="5"/>
        <v>0.25</v>
      </c>
      <c r="I35" s="2">
        <v>-3.2792933639641999E-16</v>
      </c>
      <c r="J35" s="1">
        <v>-1</v>
      </c>
      <c r="K35" s="2">
        <v>1.11697531048158E-15</v>
      </c>
    </row>
    <row r="36" spans="1:11" x14ac:dyDescent="0.25">
      <c r="A36" s="1">
        <f t="shared" si="4"/>
        <v>0.2578125</v>
      </c>
      <c r="B36" s="1">
        <f t="shared" si="0"/>
        <v>-0.9891765099647809</v>
      </c>
      <c r="C36" s="1">
        <f t="shared" si="1"/>
        <v>-0.29028467725446278</v>
      </c>
      <c r="D36" s="1">
        <f t="shared" si="2"/>
        <v>-1.2794611872192436</v>
      </c>
      <c r="E36" s="1" t="str">
        <f t="shared" si="3"/>
        <v>-1.27946118721924,</v>
      </c>
      <c r="H36" s="1">
        <f t="shared" si="5"/>
        <v>0.2578125</v>
      </c>
      <c r="I36" s="2">
        <v>-3.5218556826715798E-16</v>
      </c>
      <c r="J36" s="1">
        <v>-0.98917650996478201</v>
      </c>
      <c r="K36" s="1">
        <v>-0.290284677254461</v>
      </c>
    </row>
    <row r="37" spans="1:11" x14ac:dyDescent="0.25">
      <c r="A37" s="1">
        <f t="shared" si="4"/>
        <v>0.265625</v>
      </c>
      <c r="B37" s="1">
        <f t="shared" si="0"/>
        <v>-0.95694033573220871</v>
      </c>
      <c r="C37" s="1">
        <f t="shared" si="1"/>
        <v>-0.55557023301960318</v>
      </c>
      <c r="D37" s="1">
        <f t="shared" si="2"/>
        <v>-1.5125105687518119</v>
      </c>
      <c r="E37" s="1" t="str">
        <f t="shared" si="3"/>
        <v>-1.51251056875181,</v>
      </c>
      <c r="H37" s="1">
        <f t="shared" si="5"/>
        <v>0.265625</v>
      </c>
      <c r="I37" s="2">
        <v>-3.7556012814304801E-16</v>
      </c>
      <c r="J37" s="1">
        <v>-0.95694033573221005</v>
      </c>
      <c r="K37" s="1">
        <v>-0.55557023301960096</v>
      </c>
    </row>
    <row r="38" spans="1:11" x14ac:dyDescent="0.25">
      <c r="A38" s="1">
        <f t="shared" si="4"/>
        <v>0.2734375</v>
      </c>
      <c r="B38" s="1">
        <f t="shared" si="0"/>
        <v>-0.90398929312344334</v>
      </c>
      <c r="C38" s="1">
        <f t="shared" si="1"/>
        <v>-0.7730104533627371</v>
      </c>
      <c r="D38" s="1">
        <f t="shared" si="2"/>
        <v>-1.6769997464861803</v>
      </c>
      <c r="E38" s="1" t="str">
        <f t="shared" si="3"/>
        <v>-1.67699974648618,</v>
      </c>
      <c r="H38" s="1">
        <f t="shared" si="5"/>
        <v>0.2734375</v>
      </c>
      <c r="I38" s="2">
        <v>-3.9788542760514E-16</v>
      </c>
      <c r="J38" s="1">
        <v>-0.903989293123444</v>
      </c>
      <c r="K38" s="1">
        <v>-0.77301045336273699</v>
      </c>
    </row>
    <row r="39" spans="1:11" x14ac:dyDescent="0.25">
      <c r="A39" s="1">
        <f t="shared" si="4"/>
        <v>0.28125</v>
      </c>
      <c r="B39" s="1">
        <f t="shared" si="0"/>
        <v>-0.83146961230254546</v>
      </c>
      <c r="C39" s="1">
        <f t="shared" si="1"/>
        <v>-0.92387953251128641</v>
      </c>
      <c r="D39" s="1">
        <f t="shared" si="2"/>
        <v>-1.7553491448138319</v>
      </c>
      <c r="E39" s="1" t="str">
        <f t="shared" si="3"/>
        <v>-1.75534914481383,</v>
      </c>
      <c r="H39" s="1">
        <f t="shared" si="5"/>
        <v>0.28125</v>
      </c>
      <c r="I39" s="2">
        <v>-4.19002568130151E-16</v>
      </c>
      <c r="J39" s="1">
        <v>-0.83146961230254601</v>
      </c>
      <c r="K39" s="1">
        <v>-0.92387953251128596</v>
      </c>
    </row>
    <row r="40" spans="1:11" x14ac:dyDescent="0.25">
      <c r="A40" s="1">
        <f t="shared" si="4"/>
        <v>0.2890625</v>
      </c>
      <c r="B40" s="1">
        <f t="shared" si="0"/>
        <v>-0.74095112535495911</v>
      </c>
      <c r="C40" s="1">
        <f t="shared" si="1"/>
        <v>-0.99518472667219693</v>
      </c>
      <c r="D40" s="1">
        <f t="shared" si="2"/>
        <v>-1.7361358520271559</v>
      </c>
      <c r="E40" s="1" t="str">
        <f t="shared" si="3"/>
        <v>-1.73613585202716,</v>
      </c>
      <c r="H40" s="1">
        <f t="shared" si="5"/>
        <v>0.2890625</v>
      </c>
      <c r="I40" s="2">
        <v>-4.3876273620507201E-16</v>
      </c>
      <c r="J40" s="1">
        <v>-0.74095112535495999</v>
      </c>
      <c r="K40" s="1">
        <v>-0.99518472667219704</v>
      </c>
    </row>
    <row r="41" spans="1:11" x14ac:dyDescent="0.25">
      <c r="A41" s="1">
        <f t="shared" si="4"/>
        <v>0.296875</v>
      </c>
      <c r="B41" s="1">
        <f t="shared" si="0"/>
        <v>-0.63439328416364593</v>
      </c>
      <c r="C41" s="1">
        <f t="shared" si="1"/>
        <v>-0.98078528040323065</v>
      </c>
      <c r="D41" s="1">
        <f t="shared" si="2"/>
        <v>-1.6151785645668766</v>
      </c>
      <c r="E41" s="1" t="str">
        <f t="shared" si="3"/>
        <v>-1.61517856456688,</v>
      </c>
      <c r="H41" s="1">
        <f t="shared" si="5"/>
        <v>0.296875</v>
      </c>
      <c r="I41" s="2">
        <v>-4.5702850505225003E-16</v>
      </c>
      <c r="J41" s="1">
        <v>-0.63439328416364604</v>
      </c>
      <c r="K41" s="1">
        <v>-0.98078528040323099</v>
      </c>
    </row>
    <row r="42" spans="1:11" x14ac:dyDescent="0.25">
      <c r="A42" s="1">
        <f t="shared" si="4"/>
        <v>0.3046875</v>
      </c>
      <c r="B42" s="1">
        <f t="shared" si="0"/>
        <v>-0.51410274419322188</v>
      </c>
      <c r="C42" s="1">
        <f t="shared" si="1"/>
        <v>-0.88192126434835516</v>
      </c>
      <c r="D42" s="1">
        <f t="shared" si="2"/>
        <v>-1.3960240085415769</v>
      </c>
      <c r="E42" s="1" t="str">
        <f t="shared" si="3"/>
        <v>-1.39602400854158,</v>
      </c>
      <c r="H42" s="1">
        <f t="shared" si="5"/>
        <v>0.3046875</v>
      </c>
      <c r="I42" s="2">
        <v>-4.7367503074520696E-16</v>
      </c>
      <c r="J42" s="1">
        <v>-0.51410274419322299</v>
      </c>
      <c r="K42" s="1">
        <v>-0.88192126434835605</v>
      </c>
    </row>
    <row r="43" spans="1:11" x14ac:dyDescent="0.25">
      <c r="A43" s="1">
        <f t="shared" si="4"/>
        <v>0.3125</v>
      </c>
      <c r="B43" s="1">
        <f t="shared" si="0"/>
        <v>-0.38268343236509039</v>
      </c>
      <c r="C43" s="1">
        <f t="shared" si="1"/>
        <v>-0.70710678118654846</v>
      </c>
      <c r="D43" s="1">
        <f t="shared" si="2"/>
        <v>-1.0897902135516389</v>
      </c>
      <c r="E43" s="1" t="str">
        <f t="shared" si="3"/>
        <v>-1.08979021355164,</v>
      </c>
      <c r="H43" s="1">
        <f t="shared" si="5"/>
        <v>0.3125</v>
      </c>
      <c r="I43" s="2">
        <v>-4.8859113150285498E-16</v>
      </c>
      <c r="J43" s="1">
        <v>-0.382683432365091</v>
      </c>
      <c r="K43" s="1">
        <v>-0.70710678118654802</v>
      </c>
    </row>
    <row r="44" spans="1:11" x14ac:dyDescent="0.25">
      <c r="A44" s="1">
        <f t="shared" si="4"/>
        <v>0.3203125</v>
      </c>
      <c r="B44" s="1">
        <f t="shared" si="0"/>
        <v>-0.24298017990326504</v>
      </c>
      <c r="C44" s="1">
        <f t="shared" si="1"/>
        <v>-0.47139673682599975</v>
      </c>
      <c r="D44" s="1">
        <f t="shared" si="2"/>
        <v>-0.71437691672926484</v>
      </c>
      <c r="E44" s="1" t="str">
        <f t="shared" si="3"/>
        <v>-0.714376916729265,</v>
      </c>
      <c r="H44" s="1">
        <f t="shared" si="5"/>
        <v>0.3203125</v>
      </c>
      <c r="I44" s="2">
        <v>-5.0168024006425001E-16</v>
      </c>
      <c r="J44" s="1">
        <v>-0.24298017990326501</v>
      </c>
      <c r="K44" s="1">
        <v>-0.47139673682599897</v>
      </c>
    </row>
    <row r="45" spans="1:11" x14ac:dyDescent="0.25">
      <c r="A45" s="1">
        <f t="shared" si="4"/>
        <v>0.328125</v>
      </c>
      <c r="B45" s="1">
        <f t="shared" si="0"/>
        <v>-9.8017140329560506E-2</v>
      </c>
      <c r="C45" s="1">
        <f t="shared" si="1"/>
        <v>-0.19509032201612808</v>
      </c>
      <c r="D45" s="1">
        <f t="shared" si="2"/>
        <v>-0.29310746234568857</v>
      </c>
      <c r="E45" s="1" t="str">
        <f t="shared" si="3"/>
        <v>-0.293107462345689,</v>
      </c>
      <c r="H45" s="1">
        <f t="shared" si="5"/>
        <v>0.328125</v>
      </c>
      <c r="I45" s="2">
        <v>-5.12861220257172E-16</v>
      </c>
      <c r="J45" s="1">
        <v>-9.8017140329562005E-2</v>
      </c>
      <c r="K45" s="1">
        <v>-0.195090322016129</v>
      </c>
    </row>
    <row r="46" spans="1:11" x14ac:dyDescent="0.25">
      <c r="A46" s="1">
        <f t="shared" si="4"/>
        <v>0.3359375</v>
      </c>
      <c r="B46" s="1">
        <f t="shared" si="0"/>
        <v>4.9067674327417599E-2</v>
      </c>
      <c r="C46" s="1">
        <f t="shared" si="1"/>
        <v>9.8017140329559785E-2</v>
      </c>
      <c r="D46" s="1">
        <f t="shared" si="2"/>
        <v>0.14708481465697737</v>
      </c>
      <c r="E46" s="1" t="str">
        <f t="shared" si="3"/>
        <v>0.147084814656977,</v>
      </c>
      <c r="H46" s="1">
        <f t="shared" si="5"/>
        <v>0.3359375</v>
      </c>
      <c r="I46" s="2">
        <v>-5.2206904016977499E-16</v>
      </c>
      <c r="J46" s="1">
        <v>4.9067674327416599E-2</v>
      </c>
      <c r="K46" s="1">
        <v>9.8017140329559604E-2</v>
      </c>
    </row>
    <row r="47" spans="1:11" x14ac:dyDescent="0.25">
      <c r="A47" s="1">
        <f t="shared" si="4"/>
        <v>0.34375</v>
      </c>
      <c r="B47" s="1">
        <f t="shared" si="0"/>
        <v>0.19509032201612736</v>
      </c>
      <c r="C47" s="1">
        <f t="shared" si="1"/>
        <v>0.38268343236508806</v>
      </c>
      <c r="D47" s="1">
        <f t="shared" si="2"/>
        <v>0.57777375438121537</v>
      </c>
      <c r="E47" s="1" t="str">
        <f t="shared" si="3"/>
        <v>0.577773754381215,</v>
      </c>
      <c r="H47" s="1">
        <f t="shared" si="5"/>
        <v>0.34375</v>
      </c>
      <c r="I47" s="2">
        <v>-5.2925529570299202E-16</v>
      </c>
      <c r="J47" s="1">
        <v>0.195090322016127</v>
      </c>
      <c r="K47" s="1">
        <v>0.38268343236508801</v>
      </c>
    </row>
    <row r="48" spans="1:11" x14ac:dyDescent="0.25">
      <c r="A48" s="1">
        <f t="shared" si="4"/>
        <v>0.3515625</v>
      </c>
      <c r="B48" s="1">
        <f t="shared" si="0"/>
        <v>0.33688985339222038</v>
      </c>
      <c r="C48" s="1">
        <f t="shared" si="1"/>
        <v>0.63439328416364604</v>
      </c>
      <c r="D48" s="1">
        <f t="shared" si="2"/>
        <v>0.97128313755586637</v>
      </c>
      <c r="E48" s="1" t="str">
        <f t="shared" si="3"/>
        <v>0.971283137555866,</v>
      </c>
      <c r="H48" s="1">
        <f t="shared" si="5"/>
        <v>0.3515625</v>
      </c>
      <c r="I48" s="2">
        <v>-5.3438857970911597E-16</v>
      </c>
      <c r="J48" s="1">
        <v>0.336889853392218</v>
      </c>
      <c r="K48" s="1">
        <v>0.63439328416364504</v>
      </c>
    </row>
    <row r="49" spans="1:11" x14ac:dyDescent="0.25">
      <c r="A49" s="1">
        <f t="shared" si="4"/>
        <v>0.359375</v>
      </c>
      <c r="B49" s="1">
        <f t="shared" si="0"/>
        <v>0.47139673682599753</v>
      </c>
      <c r="C49" s="1">
        <f t="shared" si="1"/>
        <v>0.83146961230254501</v>
      </c>
      <c r="D49" s="1">
        <f t="shared" si="2"/>
        <v>1.3028663491285426</v>
      </c>
      <c r="E49" s="1" t="str">
        <f t="shared" si="3"/>
        <v>1.30286634912854,</v>
      </c>
      <c r="H49" s="1">
        <f t="shared" si="5"/>
        <v>0.359375</v>
      </c>
      <c r="I49" s="2">
        <v>-5.37454693395276E-16</v>
      </c>
      <c r="J49" s="1">
        <v>0.47139673682599598</v>
      </c>
      <c r="K49" s="1">
        <v>0.83146961230254501</v>
      </c>
    </row>
    <row r="50" spans="1:11" x14ac:dyDescent="0.25">
      <c r="A50" s="1">
        <f t="shared" si="4"/>
        <v>0.3671875</v>
      </c>
      <c r="B50" s="1">
        <f t="shared" si="0"/>
        <v>0.59569930449243358</v>
      </c>
      <c r="C50" s="1">
        <f t="shared" si="1"/>
        <v>0.95694033573220905</v>
      </c>
      <c r="D50" s="1">
        <f t="shared" si="2"/>
        <v>1.5526396402246427</v>
      </c>
      <c r="E50" s="1" t="str">
        <f t="shared" si="3"/>
        <v>1.55263964022464,</v>
      </c>
      <c r="H50" s="1">
        <f t="shared" si="5"/>
        <v>0.3671875</v>
      </c>
      <c r="I50" s="2">
        <v>-5.38456698175259E-16</v>
      </c>
      <c r="J50" s="1">
        <v>0.59569930449243202</v>
      </c>
      <c r="K50" s="1">
        <v>0.95694033573220905</v>
      </c>
    </row>
    <row r="51" spans="1:11" x14ac:dyDescent="0.25">
      <c r="A51" s="1">
        <f t="shared" si="4"/>
        <v>0.375</v>
      </c>
      <c r="B51" s="1">
        <f t="shared" si="0"/>
        <v>0.70710678118654735</v>
      </c>
      <c r="C51" s="1">
        <f t="shared" si="1"/>
        <v>1</v>
      </c>
      <c r="D51" s="1">
        <f t="shared" si="2"/>
        <v>1.7071067811865475</v>
      </c>
      <c r="E51" s="1" t="str">
        <f t="shared" si="3"/>
        <v>1.70710678118655,</v>
      </c>
      <c r="H51" s="1">
        <f t="shared" si="5"/>
        <v>0.375</v>
      </c>
      <c r="I51" s="2">
        <v>-5.3741480767482096E-16</v>
      </c>
      <c r="J51" s="1">
        <v>0.70710678118654602</v>
      </c>
      <c r="K51" s="1">
        <v>1</v>
      </c>
    </row>
    <row r="52" spans="1:11" x14ac:dyDescent="0.25">
      <c r="A52" s="1">
        <f t="shared" si="4"/>
        <v>0.3828125</v>
      </c>
      <c r="B52" s="1">
        <f t="shared" si="0"/>
        <v>0.8032075314806445</v>
      </c>
      <c r="C52" s="1">
        <f t="shared" si="1"/>
        <v>0.95694033573220927</v>
      </c>
      <c r="D52" s="1">
        <f t="shared" si="2"/>
        <v>1.7601478672128539</v>
      </c>
      <c r="E52" s="1" t="str">
        <f t="shared" si="3"/>
        <v>1.76014786721285,</v>
      </c>
      <c r="H52" s="1">
        <f t="shared" si="5"/>
        <v>0.3828125</v>
      </c>
      <c r="I52" s="2">
        <v>-5.3436612111968605E-16</v>
      </c>
      <c r="J52" s="1">
        <v>0.80320753148064405</v>
      </c>
      <c r="K52" s="1">
        <v>0.95694033573220905</v>
      </c>
    </row>
    <row r="53" spans="1:11" x14ac:dyDescent="0.25">
      <c r="A53" s="1">
        <f t="shared" si="4"/>
        <v>0.390625</v>
      </c>
      <c r="B53" s="1">
        <f t="shared" si="0"/>
        <v>0.88192126434835483</v>
      </c>
      <c r="C53" s="1">
        <f t="shared" si="1"/>
        <v>0.83146961230254568</v>
      </c>
      <c r="D53" s="1">
        <f t="shared" si="2"/>
        <v>1.7133908766509005</v>
      </c>
      <c r="E53" s="1" t="str">
        <f t="shared" si="3"/>
        <v>1.7133908766509,</v>
      </c>
      <c r="H53" s="1">
        <f t="shared" si="5"/>
        <v>0.390625</v>
      </c>
      <c r="I53" s="2">
        <v>-5.2936420084715903E-16</v>
      </c>
      <c r="J53" s="2">
        <v>0.88192126434835405</v>
      </c>
      <c r="K53" s="2">
        <v>0.83146961230254601</v>
      </c>
    </row>
    <row r="54" spans="1:11" x14ac:dyDescent="0.25">
      <c r="A54" s="1">
        <f t="shared" si="4"/>
        <v>0.3984375</v>
      </c>
      <c r="B54" s="1">
        <f t="shared" si="0"/>
        <v>0.94154406518302047</v>
      </c>
      <c r="C54" s="1">
        <f t="shared" si="1"/>
        <v>0.63439328416364693</v>
      </c>
      <c r="D54" s="1">
        <f t="shared" si="2"/>
        <v>1.5759373493466673</v>
      </c>
      <c r="E54" s="1" t="str">
        <f t="shared" si="3"/>
        <v>1.57593734934667,</v>
      </c>
      <c r="H54" s="1">
        <f t="shared" si="5"/>
        <v>0.3984375</v>
      </c>
      <c r="I54" s="2">
        <v>-5.2247849816724097E-16</v>
      </c>
      <c r="J54" s="1">
        <v>0.94154406518302003</v>
      </c>
      <c r="K54" s="1">
        <v>0.63439328416364604</v>
      </c>
    </row>
    <row r="55" spans="1:11" x14ac:dyDescent="0.25">
      <c r="A55" s="1">
        <f t="shared" si="4"/>
        <v>0.40625</v>
      </c>
      <c r="B55" s="1">
        <f t="shared" si="0"/>
        <v>0.98078528040323054</v>
      </c>
      <c r="C55" s="1">
        <f t="shared" si="1"/>
        <v>0.38268343236508912</v>
      </c>
      <c r="D55" s="1">
        <f t="shared" si="2"/>
        <v>1.3634687127683196</v>
      </c>
      <c r="E55" s="1" t="str">
        <f t="shared" si="3"/>
        <v>1.36346871276832,</v>
      </c>
      <c r="H55" s="1">
        <f t="shared" si="5"/>
        <v>0.40625</v>
      </c>
      <c r="I55" s="2">
        <v>-5.1379363324295704E-16</v>
      </c>
      <c r="J55" s="1">
        <v>0.98078528040322999</v>
      </c>
      <c r="K55" s="1">
        <v>0.38268343236509</v>
      </c>
    </row>
    <row r="56" spans="1:11" x14ac:dyDescent="0.25">
      <c r="A56" s="1">
        <f t="shared" si="4"/>
        <v>0.4140625</v>
      </c>
      <c r="B56" s="1">
        <f t="shared" si="0"/>
        <v>0.99879545620517241</v>
      </c>
      <c r="C56" s="1">
        <f t="shared" si="1"/>
        <v>9.8017140329560881E-2</v>
      </c>
      <c r="D56" s="1">
        <f t="shared" si="2"/>
        <v>1.0968125965347333</v>
      </c>
      <c r="E56" s="1" t="str">
        <f t="shared" si="3"/>
        <v>1.09681259653473,</v>
      </c>
      <c r="H56" s="1">
        <f t="shared" si="5"/>
        <v>0.4140625</v>
      </c>
      <c r="I56" s="2">
        <v>-5.0340853604856496E-16</v>
      </c>
      <c r="J56" s="1">
        <v>0.99879545620517196</v>
      </c>
      <c r="K56" s="1">
        <v>9.8017140329561797E-2</v>
      </c>
    </row>
    <row r="57" spans="1:11" x14ac:dyDescent="0.25">
      <c r="A57" s="1">
        <f t="shared" si="4"/>
        <v>0.421875</v>
      </c>
      <c r="B57" s="1">
        <f t="shared" si="0"/>
        <v>0.99518472667219693</v>
      </c>
      <c r="C57" s="1">
        <f t="shared" si="1"/>
        <v>-0.195090322016127</v>
      </c>
      <c r="D57" s="1">
        <f t="shared" si="2"/>
        <v>0.80009440465606996</v>
      </c>
      <c r="E57" s="1" t="str">
        <f t="shared" si="3"/>
        <v>0.80009440465607,</v>
      </c>
      <c r="H57" s="1">
        <f t="shared" si="5"/>
        <v>0.421875</v>
      </c>
      <c r="I57" s="2">
        <v>-4.9143545678493199E-16</v>
      </c>
      <c r="J57" s="1">
        <v>0.99518472667219604</v>
      </c>
      <c r="K57" s="1">
        <v>-0.195090322016127</v>
      </c>
    </row>
    <row r="58" spans="1:11" x14ac:dyDescent="0.25">
      <c r="A58" s="1">
        <f t="shared" si="4"/>
        <v>0.4296875</v>
      </c>
      <c r="B58" s="1">
        <f t="shared" si="0"/>
        <v>0.97003125319454386</v>
      </c>
      <c r="C58" s="1">
        <f t="shared" si="1"/>
        <v>-0.47139673682599875</v>
      </c>
      <c r="D58" s="1">
        <f t="shared" si="2"/>
        <v>0.49863451636854511</v>
      </c>
      <c r="E58" s="1" t="str">
        <f t="shared" si="3"/>
        <v>0.498634516368545,</v>
      </c>
      <c r="H58" s="1">
        <f t="shared" si="5"/>
        <v>0.4296875</v>
      </c>
      <c r="I58" s="2">
        <v>-4.7799885537104702E-16</v>
      </c>
      <c r="J58" s="1">
        <v>0.97003125319454397</v>
      </c>
      <c r="K58" s="1">
        <v>-0.47139673682599698</v>
      </c>
    </row>
    <row r="59" spans="1:11" x14ac:dyDescent="0.25">
      <c r="A59" s="1">
        <f t="shared" si="4"/>
        <v>0.4375</v>
      </c>
      <c r="B59" s="1">
        <f t="shared" si="0"/>
        <v>0.92387953251128674</v>
      </c>
      <c r="C59" s="1">
        <f t="shared" si="1"/>
        <v>-0.70710678118654768</v>
      </c>
      <c r="D59" s="1">
        <f t="shared" si="2"/>
        <v>0.21677275132473905</v>
      </c>
      <c r="E59" s="1" t="str">
        <f t="shared" si="3"/>
        <v>0.216772751324739,</v>
      </c>
      <c r="H59" s="1">
        <f t="shared" si="5"/>
        <v>0.4375</v>
      </c>
      <c r="I59" s="2">
        <v>-4.6323418077749901E-16</v>
      </c>
      <c r="J59" s="1">
        <v>0.92387953251128596</v>
      </c>
      <c r="K59" s="1">
        <v>-0.70710678118654702</v>
      </c>
    </row>
    <row r="60" spans="1:11" x14ac:dyDescent="0.25">
      <c r="A60" s="1">
        <f t="shared" si="4"/>
        <v>0.4453125</v>
      </c>
      <c r="B60" s="1">
        <f t="shared" si="0"/>
        <v>0.85772861000027223</v>
      </c>
      <c r="C60" s="1">
        <f t="shared" si="1"/>
        <v>-0.88192126434835472</v>
      </c>
      <c r="D60" s="1">
        <f t="shared" si="2"/>
        <v>-2.4192654348082487E-2</v>
      </c>
      <c r="E60" s="1" t="str">
        <f t="shared" si="3"/>
        <v>-0.0241926543480825,</v>
      </c>
      <c r="H60" s="1">
        <f t="shared" si="5"/>
        <v>0.4453125</v>
      </c>
      <c r="I60" s="2">
        <v>-4.47286552010728E-16</v>
      </c>
      <c r="J60" s="1">
        <v>0.85772861000027201</v>
      </c>
      <c r="K60" s="1">
        <v>-0.88192126434835505</v>
      </c>
    </row>
    <row r="61" spans="1:11" x14ac:dyDescent="0.25">
      <c r="A61" s="1">
        <f t="shared" si="4"/>
        <v>0.453125</v>
      </c>
      <c r="B61" s="1">
        <f t="shared" si="0"/>
        <v>0.77301045336273755</v>
      </c>
      <c r="C61" s="1">
        <f t="shared" si="1"/>
        <v>-0.9807852804032301</v>
      </c>
      <c r="D61" s="1">
        <f t="shared" si="2"/>
        <v>-0.20777482704049255</v>
      </c>
      <c r="E61" s="1" t="str">
        <f t="shared" si="3"/>
        <v>-0.207774827040493,</v>
      </c>
      <c r="H61" s="1">
        <f t="shared" si="5"/>
        <v>0.453125</v>
      </c>
      <c r="I61" s="2">
        <v>-4.3030935348597299E-16</v>
      </c>
      <c r="J61" s="1">
        <v>0.77301045336273699</v>
      </c>
      <c r="K61" s="1">
        <v>-0.98078528040323099</v>
      </c>
    </row>
    <row r="62" spans="1:11" x14ac:dyDescent="0.25">
      <c r="A62" s="1">
        <f t="shared" si="4"/>
        <v>0.4609375</v>
      </c>
      <c r="B62" s="1">
        <f t="shared" si="0"/>
        <v>0.67155895484701811</v>
      </c>
      <c r="C62" s="1">
        <f t="shared" si="1"/>
        <v>-0.99518472667219682</v>
      </c>
      <c r="D62" s="1">
        <f t="shared" si="2"/>
        <v>-0.32362577182517871</v>
      </c>
      <c r="E62" s="1" t="str">
        <f t="shared" si="3"/>
        <v>-0.323625771825179,</v>
      </c>
      <c r="H62" s="1">
        <f t="shared" si="5"/>
        <v>0.4609375</v>
      </c>
      <c r="I62" s="2">
        <v>-4.1246275833324399E-16</v>
      </c>
      <c r="J62" s="1">
        <v>0.671558954847018</v>
      </c>
      <c r="K62" s="1">
        <v>-0.99518472667219704</v>
      </c>
    </row>
    <row r="63" spans="1:11" x14ac:dyDescent="0.25">
      <c r="A63" s="1">
        <f t="shared" si="4"/>
        <v>0.46875</v>
      </c>
      <c r="B63" s="1">
        <f t="shared" si="0"/>
        <v>0.55557023301960384</v>
      </c>
      <c r="C63" s="1">
        <f t="shared" si="1"/>
        <v>-0.92387953251128818</v>
      </c>
      <c r="D63" s="1">
        <f t="shared" si="2"/>
        <v>-0.36830929949168434</v>
      </c>
      <c r="E63" s="1" t="str">
        <f t="shared" si="3"/>
        <v>-0.368309299491684,</v>
      </c>
      <c r="H63" s="1">
        <f t="shared" si="5"/>
        <v>0.46875</v>
      </c>
      <c r="I63" s="2">
        <v>-3.93912193856528E-16</v>
      </c>
      <c r="J63" s="1">
        <v>0.55557023301960196</v>
      </c>
      <c r="K63" s="1">
        <v>-0.92387953251128696</v>
      </c>
    </row>
    <row r="64" spans="1:11" x14ac:dyDescent="0.25">
      <c r="A64" s="1">
        <f t="shared" si="4"/>
        <v>0.4765625</v>
      </c>
      <c r="B64" s="1">
        <f t="shared" si="0"/>
        <v>0.42755509343028264</v>
      </c>
      <c r="C64" s="1">
        <f t="shared" si="1"/>
        <v>-0.77301045336273777</v>
      </c>
      <c r="D64" s="1">
        <f t="shared" si="2"/>
        <v>-0.34545535993245513</v>
      </c>
      <c r="E64" s="1" t="str">
        <f t="shared" si="3"/>
        <v>-0.345455359932455,</v>
      </c>
      <c r="H64" s="1">
        <f t="shared" si="5"/>
        <v>0.4765625</v>
      </c>
      <c r="I64" s="2">
        <v>-3.7482676390538199E-16</v>
      </c>
      <c r="J64" s="1">
        <v>0.42755509343028197</v>
      </c>
      <c r="K64" s="1">
        <v>-0.77301045336273799</v>
      </c>
    </row>
    <row r="65" spans="1:11" x14ac:dyDescent="0.25">
      <c r="A65" s="1">
        <f t="shared" si="4"/>
        <v>0.484375</v>
      </c>
      <c r="B65" s="1">
        <f t="shared" si="0"/>
        <v>0.29028467725446344</v>
      </c>
      <c r="C65" s="1">
        <f t="shared" si="1"/>
        <v>-0.55557023301960407</v>
      </c>
      <c r="D65" s="1">
        <f t="shared" si="2"/>
        <v>-0.26528555576514062</v>
      </c>
      <c r="E65" s="1" t="str">
        <f t="shared" si="3"/>
        <v>-0.265285555765141,</v>
      </c>
      <c r="H65" s="1">
        <f t="shared" si="5"/>
        <v>0.484375</v>
      </c>
      <c r="I65" s="2">
        <v>-3.5537764331493202E-16</v>
      </c>
      <c r="J65" s="1">
        <v>0.290284677254462</v>
      </c>
      <c r="K65" s="1">
        <v>-0.55557023301960295</v>
      </c>
    </row>
    <row r="66" spans="1:11" x14ac:dyDescent="0.25">
      <c r="A66" s="1">
        <f t="shared" si="4"/>
        <v>0.4921875</v>
      </c>
      <c r="B66" s="1">
        <f t="shared" si="0"/>
        <v>0.14673047445536161</v>
      </c>
      <c r="C66" s="1">
        <f t="shared" si="1"/>
        <v>-0.29028467725446211</v>
      </c>
      <c r="D66" s="1">
        <f t="shared" si="2"/>
        <v>-0.1435542027991005</v>
      </c>
      <c r="E66" s="1" t="str">
        <f t="shared" si="3"/>
        <v>-0.1435542027991,</v>
      </c>
      <c r="H66" s="1">
        <f t="shared" si="5"/>
        <v>0.4921875</v>
      </c>
      <c r="I66" s="2">
        <v>-3.3573645982129402E-16</v>
      </c>
      <c r="J66" s="1">
        <v>0.146730474455362</v>
      </c>
      <c r="K66" s="1">
        <v>-0.290284677254463</v>
      </c>
    </row>
    <row r="67" spans="1:11" x14ac:dyDescent="0.25">
      <c r="A67" s="1">
        <f t="shared" si="4"/>
        <v>0.5</v>
      </c>
      <c r="B67" s="1">
        <f t="shared" si="0"/>
        <v>3.67544536472586E-16</v>
      </c>
      <c r="C67" s="1">
        <f t="shared" si="1"/>
        <v>-7.3508907294517201E-16</v>
      </c>
      <c r="D67" s="1">
        <f t="shared" si="2"/>
        <v>-3.67544536472586E-16</v>
      </c>
      <c r="E67" s="1" t="str">
        <f t="shared" si="3"/>
        <v>-3.67544536472586E-16,</v>
      </c>
      <c r="H67" s="1">
        <f t="shared" si="5"/>
        <v>0.5</v>
      </c>
      <c r="I67" s="2">
        <v>-3.1607367896215399E-16</v>
      </c>
      <c r="J67" s="2">
        <v>4.7520265058564701E-16</v>
      </c>
      <c r="K67" s="2">
        <v>-8.6635524821144398E-16</v>
      </c>
    </row>
    <row r="68" spans="1:11" x14ac:dyDescent="0.25">
      <c r="A68" s="1">
        <f t="shared" si="4"/>
        <v>0.5078125</v>
      </c>
      <c r="B68" s="1">
        <f t="shared" ref="B68:B130" si="6">SIN(A68*2*PI()*3)</f>
        <v>-0.14673047445536089</v>
      </c>
      <c r="C68" s="1">
        <f t="shared" ref="C68:C102" si="7">SIN(A68*2*PI()*6)</f>
        <v>0.29028467725446072</v>
      </c>
      <c r="D68" s="1">
        <f t="shared" ref="D68:D102" si="8">B68+C68</f>
        <v>0.14355420279909983</v>
      </c>
      <c r="E68" s="1" t="str">
        <f t="shared" ref="E68:E102" si="9">D68&amp;","</f>
        <v>0.1435542027991,</v>
      </c>
      <c r="H68" s="1">
        <f t="shared" si="5"/>
        <v>0.5078125</v>
      </c>
      <c r="I68" s="2">
        <v>-2.9655700742580598E-16</v>
      </c>
      <c r="J68" s="1">
        <v>-0.146730474455361</v>
      </c>
      <c r="K68" s="1">
        <v>0.290284677254461</v>
      </c>
    </row>
    <row r="69" spans="1:11" x14ac:dyDescent="0.25">
      <c r="A69" s="1">
        <f t="shared" ref="A69:A130" si="10">A68+$B$1</f>
        <v>0.515625</v>
      </c>
      <c r="B69" s="1">
        <f t="shared" si="6"/>
        <v>-0.29028467725446278</v>
      </c>
      <c r="C69" s="1">
        <f t="shared" si="7"/>
        <v>0.55557023301960284</v>
      </c>
      <c r="D69" s="1">
        <f t="shared" si="8"/>
        <v>0.26528555576514007</v>
      </c>
      <c r="E69" s="1" t="str">
        <f t="shared" si="9"/>
        <v>0.26528555576514,</v>
      </c>
      <c r="H69" s="1">
        <f t="shared" ref="H69:H130" si="11">H68+$H$1</f>
        <v>0.515625</v>
      </c>
      <c r="I69" s="2">
        <v>-2.7734983011681501E-16</v>
      </c>
      <c r="J69" s="1">
        <v>-0.290284677254461</v>
      </c>
      <c r="K69" s="1">
        <v>0.55557023301960096</v>
      </c>
    </row>
    <row r="70" spans="1:11" x14ac:dyDescent="0.25">
      <c r="A70" s="1">
        <f t="shared" si="10"/>
        <v>0.5234375</v>
      </c>
      <c r="B70" s="1">
        <f t="shared" si="6"/>
        <v>-0.42755509343028197</v>
      </c>
      <c r="C70" s="1">
        <f t="shared" si="7"/>
        <v>0.77301045336273677</v>
      </c>
      <c r="D70" s="1">
        <f t="shared" si="8"/>
        <v>0.3454553599324548</v>
      </c>
      <c r="E70" s="1" t="str">
        <f t="shared" si="9"/>
        <v>0.345455359932455,</v>
      </c>
      <c r="H70" s="1">
        <f t="shared" si="11"/>
        <v>0.5234375</v>
      </c>
      <c r="I70" s="2">
        <v>-2.5860969586450599E-16</v>
      </c>
      <c r="J70" s="1">
        <v>-0.42755509343028097</v>
      </c>
      <c r="K70" s="1">
        <v>0.77301045336273599</v>
      </c>
    </row>
    <row r="71" spans="1:11" x14ac:dyDescent="0.25">
      <c r="A71" s="1">
        <f t="shared" si="10"/>
        <v>0.53125</v>
      </c>
      <c r="B71" s="1">
        <f t="shared" si="6"/>
        <v>-0.55557023301960318</v>
      </c>
      <c r="C71" s="1">
        <f t="shared" si="7"/>
        <v>0.92387953251128763</v>
      </c>
      <c r="D71" s="1">
        <f t="shared" si="8"/>
        <v>0.36830929949168445</v>
      </c>
      <c r="E71" s="1" t="str">
        <f t="shared" si="9"/>
        <v>0.368309299491684,</v>
      </c>
      <c r="H71" s="1">
        <f t="shared" si="11"/>
        <v>0.53125</v>
      </c>
      <c r="I71" s="2">
        <v>-2.40486866215151E-16</v>
      </c>
      <c r="J71" s="1">
        <v>-0.55557023301960196</v>
      </c>
      <c r="K71" s="1">
        <v>0.92387953251128596</v>
      </c>
    </row>
    <row r="72" spans="1:11" x14ac:dyDescent="0.25">
      <c r="A72" s="1">
        <f t="shared" si="10"/>
        <v>0.5390625</v>
      </c>
      <c r="B72" s="1">
        <f t="shared" si="6"/>
        <v>-0.67155895484701755</v>
      </c>
      <c r="C72" s="1">
        <f t="shared" si="7"/>
        <v>0.99518472667219671</v>
      </c>
      <c r="D72" s="1">
        <f t="shared" si="8"/>
        <v>0.32362577182517915</v>
      </c>
      <c r="E72" s="1" t="str">
        <f t="shared" si="9"/>
        <v>0.323625771825179,</v>
      </c>
      <c r="H72" s="1">
        <f t="shared" si="11"/>
        <v>0.5390625</v>
      </c>
      <c r="I72" s="2">
        <v>-2.2312294112458598E-16</v>
      </c>
      <c r="J72" s="1">
        <v>-0.671558954847018</v>
      </c>
      <c r="K72" s="1">
        <v>0.99518472667219704</v>
      </c>
    </row>
    <row r="73" spans="1:11" x14ac:dyDescent="0.25">
      <c r="A73" s="1">
        <f t="shared" si="10"/>
        <v>0.546875</v>
      </c>
      <c r="B73" s="1">
        <f t="shared" si="6"/>
        <v>-0.7730104533627371</v>
      </c>
      <c r="C73" s="1">
        <f t="shared" si="7"/>
        <v>0.98078528040323043</v>
      </c>
      <c r="D73" s="1">
        <f t="shared" si="8"/>
        <v>0.20777482704049333</v>
      </c>
      <c r="E73" s="1" t="str">
        <f t="shared" si="9"/>
        <v>0.207774827040493,</v>
      </c>
      <c r="H73" s="1">
        <f t="shared" si="11"/>
        <v>0.546875</v>
      </c>
      <c r="I73" s="2">
        <v>-2.0664957461123201E-16</v>
      </c>
      <c r="J73" s="1">
        <v>-0.77301045336273699</v>
      </c>
      <c r="K73" s="1">
        <v>0.98078528040323099</v>
      </c>
    </row>
    <row r="74" spans="1:11" x14ac:dyDescent="0.25">
      <c r="A74" s="1">
        <f t="shared" si="10"/>
        <v>0.5546875</v>
      </c>
      <c r="B74" s="1">
        <f t="shared" si="6"/>
        <v>-0.8577286100002719</v>
      </c>
      <c r="C74" s="1">
        <f t="shared" si="7"/>
        <v>0.88192126434835538</v>
      </c>
      <c r="D74" s="1">
        <f t="shared" si="8"/>
        <v>2.4192654348083487E-2</v>
      </c>
      <c r="E74" s="1" t="str">
        <f t="shared" si="9"/>
        <v>0.0241926543480835,</v>
      </c>
      <c r="H74" s="1">
        <f t="shared" si="11"/>
        <v>0.5546875</v>
      </c>
      <c r="I74" s="2">
        <v>-1.91187292547346E-16</v>
      </c>
      <c r="J74" s="1">
        <v>-0.85772861000027201</v>
      </c>
      <c r="K74" s="1">
        <v>0.88192126434835505</v>
      </c>
    </row>
    <row r="75" spans="1:11" x14ac:dyDescent="0.25">
      <c r="A75" s="1">
        <f t="shared" si="10"/>
        <v>0.5625</v>
      </c>
      <c r="B75" s="1">
        <f t="shared" si="6"/>
        <v>-0.92387953251128641</v>
      </c>
      <c r="C75" s="1">
        <f t="shared" si="7"/>
        <v>0.70710678118654868</v>
      </c>
      <c r="D75" s="1">
        <f t="shared" si="8"/>
        <v>-0.21677275132473772</v>
      </c>
      <c r="E75" s="1" t="str">
        <f t="shared" si="9"/>
        <v>-0.216772751324738,</v>
      </c>
      <c r="H75" s="1">
        <f t="shared" si="11"/>
        <v>0.5625</v>
      </c>
      <c r="I75" s="2">
        <v>-1.7684442376738701E-16</v>
      </c>
      <c r="J75" s="1">
        <v>-0.92387953251128596</v>
      </c>
      <c r="K75" s="1">
        <v>0.70710678118654802</v>
      </c>
    </row>
    <row r="76" spans="1:11" x14ac:dyDescent="0.25">
      <c r="A76" s="1">
        <f t="shared" si="10"/>
        <v>0.5703125</v>
      </c>
      <c r="B76" s="1">
        <f t="shared" si="6"/>
        <v>-0.97003125319454364</v>
      </c>
      <c r="C76" s="1">
        <f t="shared" si="7"/>
        <v>0.47139673682600003</v>
      </c>
      <c r="D76" s="1">
        <f t="shared" si="8"/>
        <v>-0.49863451636854361</v>
      </c>
      <c r="E76" s="1" t="str">
        <f t="shared" si="9"/>
        <v>-0.498634516368544,</v>
      </c>
      <c r="H76" s="1">
        <f t="shared" si="11"/>
        <v>0.5703125</v>
      </c>
      <c r="I76" s="2">
        <v>-1.6371615456625499E-16</v>
      </c>
      <c r="J76" s="1">
        <v>-0.97003125319454397</v>
      </c>
      <c r="K76" s="1">
        <v>0.47139673682599798</v>
      </c>
    </row>
    <row r="77" spans="1:11" x14ac:dyDescent="0.25">
      <c r="A77" s="1">
        <f t="shared" si="10"/>
        <v>0.578125</v>
      </c>
      <c r="B77" s="1">
        <f t="shared" si="6"/>
        <v>-0.99518472667219693</v>
      </c>
      <c r="C77" s="1">
        <f t="shared" si="7"/>
        <v>0.19509032201612844</v>
      </c>
      <c r="D77" s="1">
        <f t="shared" si="8"/>
        <v>-0.80009440465606851</v>
      </c>
      <c r="E77" s="1" t="str">
        <f t="shared" si="9"/>
        <v>-0.800094404656069,</v>
      </c>
      <c r="H77" s="1">
        <f t="shared" si="11"/>
        <v>0.578125</v>
      </c>
      <c r="I77" s="2">
        <v>-1.5188371545758201E-16</v>
      </c>
      <c r="J77" s="1">
        <v>-0.99518472667219704</v>
      </c>
      <c r="K77" s="1">
        <v>0.195090322016129</v>
      </c>
    </row>
    <row r="78" spans="1:11" x14ac:dyDescent="0.25">
      <c r="A78" s="1">
        <f t="shared" si="10"/>
        <v>0.5859375</v>
      </c>
      <c r="B78" s="1">
        <f t="shared" si="6"/>
        <v>-0.99879545620517241</v>
      </c>
      <c r="C78" s="1">
        <f t="shared" si="7"/>
        <v>-9.801714032955941E-2</v>
      </c>
      <c r="D78" s="1">
        <f t="shared" si="8"/>
        <v>-1.0968125965347317</v>
      </c>
      <c r="E78" s="1" t="str">
        <f t="shared" si="9"/>
        <v>-1.09681259653473,</v>
      </c>
      <c r="H78" s="1">
        <f t="shared" si="11"/>
        <v>0.5859375</v>
      </c>
      <c r="I78" s="2">
        <v>-1.4141370777480301E-16</v>
      </c>
      <c r="J78" s="1">
        <v>-0.99879545620517296</v>
      </c>
      <c r="K78" s="1">
        <v>-9.8017140329559799E-2</v>
      </c>
    </row>
    <row r="79" spans="1:11" x14ac:dyDescent="0.25">
      <c r="A79" s="1">
        <f t="shared" si="10"/>
        <v>0.59375</v>
      </c>
      <c r="B79" s="1">
        <f t="shared" si="6"/>
        <v>-0.98078528040323065</v>
      </c>
      <c r="C79" s="1">
        <f t="shared" si="7"/>
        <v>-0.38268343236508773</v>
      </c>
      <c r="D79" s="1">
        <f t="shared" si="8"/>
        <v>-1.3634687127683183</v>
      </c>
      <c r="E79" s="1" t="str">
        <f t="shared" si="9"/>
        <v>-1.36346871276832,</v>
      </c>
      <c r="H79" s="1">
        <f t="shared" si="11"/>
        <v>0.59375</v>
      </c>
      <c r="I79" s="2">
        <v>-1.3235757633787801E-16</v>
      </c>
      <c r="J79" s="1">
        <v>-0.98078528040323099</v>
      </c>
      <c r="K79" s="1">
        <v>-0.382683432365089</v>
      </c>
    </row>
    <row r="80" spans="1:11" x14ac:dyDescent="0.25">
      <c r="A80" s="1">
        <f t="shared" si="10"/>
        <v>0.6015625</v>
      </c>
      <c r="B80" s="1">
        <f t="shared" si="6"/>
        <v>-0.9415440651830207</v>
      </c>
      <c r="C80" s="1">
        <f t="shared" si="7"/>
        <v>-0.63439328416364571</v>
      </c>
      <c r="D80" s="1">
        <f t="shared" si="8"/>
        <v>-1.5759373493466664</v>
      </c>
      <c r="E80" s="1" t="str">
        <f t="shared" si="9"/>
        <v>-1.57593734934667,</v>
      </c>
      <c r="H80" s="1">
        <f t="shared" si="11"/>
        <v>0.6015625</v>
      </c>
      <c r="I80" s="2">
        <v>-1.24751232989348E-16</v>
      </c>
      <c r="J80" s="1">
        <v>-0.94154406518302103</v>
      </c>
      <c r="K80" s="1">
        <v>-0.63439328416364504</v>
      </c>
    </row>
    <row r="81" spans="1:11" x14ac:dyDescent="0.25">
      <c r="A81" s="1">
        <f t="shared" si="10"/>
        <v>0.609375</v>
      </c>
      <c r="B81" s="1">
        <f t="shared" si="6"/>
        <v>-0.88192126434835516</v>
      </c>
      <c r="C81" s="1">
        <f t="shared" si="7"/>
        <v>-0.8314696123025449</v>
      </c>
      <c r="D81" s="1">
        <f t="shared" si="8"/>
        <v>-1.7133908766509001</v>
      </c>
      <c r="E81" s="1" t="str">
        <f t="shared" si="9"/>
        <v>-1.7133908766509,</v>
      </c>
      <c r="H81" s="1">
        <f t="shared" si="11"/>
        <v>0.609375</v>
      </c>
      <c r="I81" s="2">
        <v>-1.18614834338653E-16</v>
      </c>
      <c r="J81" s="1">
        <v>-0.88192126434835505</v>
      </c>
      <c r="K81" s="1">
        <v>-0.83146961230254501</v>
      </c>
    </row>
    <row r="82" spans="1:11" x14ac:dyDescent="0.25">
      <c r="A82" s="1">
        <f t="shared" si="10"/>
        <v>0.6171875</v>
      </c>
      <c r="B82" s="1">
        <f t="shared" si="6"/>
        <v>-0.80320753148064439</v>
      </c>
      <c r="C82" s="1">
        <f t="shared" si="7"/>
        <v>-0.95694033573220938</v>
      </c>
      <c r="D82" s="1">
        <f t="shared" si="8"/>
        <v>-1.7601478672128539</v>
      </c>
      <c r="E82" s="1" t="str">
        <f t="shared" si="9"/>
        <v>-1.76014786721285,</v>
      </c>
      <c r="H82" s="1">
        <f t="shared" si="11"/>
        <v>0.6171875</v>
      </c>
      <c r="I82" s="2">
        <v>-1.1395271555741201E-16</v>
      </c>
      <c r="J82" s="1">
        <v>-0.80320753148064505</v>
      </c>
      <c r="K82" s="1">
        <v>-0.95694033573220805</v>
      </c>
    </row>
    <row r="83" spans="1:11" x14ac:dyDescent="0.25">
      <c r="A83" s="1">
        <f t="shared" si="10"/>
        <v>0.625</v>
      </c>
      <c r="B83" s="1">
        <f t="shared" si="6"/>
        <v>-0.70710678118654846</v>
      </c>
      <c r="C83" s="1">
        <f t="shared" si="7"/>
        <v>-1</v>
      </c>
      <c r="D83" s="1">
        <f t="shared" si="8"/>
        <v>-1.7071067811865483</v>
      </c>
      <c r="E83" s="1" t="str">
        <f t="shared" si="9"/>
        <v>-1.70710678118655,</v>
      </c>
      <c r="H83" s="1">
        <f t="shared" si="11"/>
        <v>0.625</v>
      </c>
      <c r="I83" s="2">
        <v>-1.10753480555086E-16</v>
      </c>
      <c r="J83" s="1">
        <v>-0.70710678118654802</v>
      </c>
      <c r="K83" s="1">
        <v>-1</v>
      </c>
    </row>
    <row r="84" spans="1:11" x14ac:dyDescent="0.25">
      <c r="A84" s="1">
        <f t="shared" si="10"/>
        <v>0.6328125</v>
      </c>
      <c r="B84" s="1">
        <f t="shared" si="6"/>
        <v>-0.59569930449243336</v>
      </c>
      <c r="C84" s="1">
        <f t="shared" si="7"/>
        <v>-0.95694033573220894</v>
      </c>
      <c r="D84" s="1">
        <f t="shared" si="8"/>
        <v>-1.5526396402246423</v>
      </c>
      <c r="E84" s="1" t="str">
        <f t="shared" si="9"/>
        <v>-1.55263964022464,</v>
      </c>
      <c r="H84" s="1">
        <f t="shared" si="11"/>
        <v>0.6328125</v>
      </c>
      <c r="I84" s="2">
        <v>-1.08990247348766E-16</v>
      </c>
      <c r="J84" s="1">
        <v>-0.59569930449243402</v>
      </c>
      <c r="K84" s="1">
        <v>-0.95694033573220905</v>
      </c>
    </row>
    <row r="85" spans="1:11" x14ac:dyDescent="0.25">
      <c r="A85" s="1">
        <f t="shared" si="10"/>
        <v>0.640625</v>
      </c>
      <c r="B85" s="1">
        <f t="shared" si="6"/>
        <v>-0.47139673682599975</v>
      </c>
      <c r="C85" s="1">
        <f t="shared" si="7"/>
        <v>-0.8314696123025479</v>
      </c>
      <c r="D85" s="1">
        <f t="shared" si="8"/>
        <v>-1.3028663491285477</v>
      </c>
      <c r="E85" s="1" t="str">
        <f t="shared" si="9"/>
        <v>-1.30286634912855,</v>
      </c>
      <c r="H85" s="1">
        <f t="shared" si="11"/>
        <v>0.640625</v>
      </c>
      <c r="I85" s="2">
        <v>-1.08621045937325E-16</v>
      </c>
      <c r="J85" s="1">
        <v>-0.47139673682599798</v>
      </c>
      <c r="K85" s="1">
        <v>-0.83146961230254601</v>
      </c>
    </row>
    <row r="86" spans="1:11" x14ac:dyDescent="0.25">
      <c r="A86" s="1">
        <f t="shared" si="10"/>
        <v>0.6484375</v>
      </c>
      <c r="B86" s="1">
        <f t="shared" si="6"/>
        <v>-0.33688985339221938</v>
      </c>
      <c r="C86" s="1">
        <f t="shared" si="7"/>
        <v>-0.63439328416364438</v>
      </c>
      <c r="D86" s="1">
        <f t="shared" si="8"/>
        <v>-0.97128313755586371</v>
      </c>
      <c r="E86" s="1" t="str">
        <f t="shared" si="9"/>
        <v>-0.971283137555864,</v>
      </c>
      <c r="H86" s="1">
        <f t="shared" si="11"/>
        <v>0.6484375</v>
      </c>
      <c r="I86" s="2">
        <v>-1.09589364513356E-16</v>
      </c>
      <c r="J86" s="1">
        <v>-0.33688985339222099</v>
      </c>
      <c r="K86" s="1">
        <v>-0.63439328416364604</v>
      </c>
    </row>
    <row r="87" spans="1:11" x14ac:dyDescent="0.25">
      <c r="A87" s="1">
        <f t="shared" si="10"/>
        <v>0.65625</v>
      </c>
      <c r="B87" s="1">
        <f t="shared" si="6"/>
        <v>-0.19509032201612808</v>
      </c>
      <c r="C87" s="1">
        <f t="shared" si="7"/>
        <v>-0.38268343236508945</v>
      </c>
      <c r="D87" s="1">
        <f t="shared" si="8"/>
        <v>-0.57777375438121759</v>
      </c>
      <c r="E87" s="1" t="str">
        <f t="shared" si="9"/>
        <v>-0.577773754381218,</v>
      </c>
      <c r="H87" s="1">
        <f t="shared" si="11"/>
        <v>0.65625</v>
      </c>
      <c r="I87" s="2">
        <v>-1.1182483841044099E-16</v>
      </c>
      <c r="J87" s="1">
        <v>-0.195090322016129</v>
      </c>
      <c r="K87" s="1">
        <v>-0.38268343236509</v>
      </c>
    </row>
    <row r="88" spans="1:11" x14ac:dyDescent="0.25">
      <c r="A88" s="1">
        <f t="shared" si="10"/>
        <v>0.6640625</v>
      </c>
      <c r="B88" s="1">
        <f t="shared" si="6"/>
        <v>-4.9067674327418334E-2</v>
      </c>
      <c r="C88" s="1">
        <f t="shared" si="7"/>
        <v>-9.8017140329561242E-2</v>
      </c>
      <c r="D88" s="1">
        <f t="shared" si="8"/>
        <v>-0.14708481465697959</v>
      </c>
      <c r="E88" s="1" t="str">
        <f t="shared" si="9"/>
        <v>-0.14708481465698,</v>
      </c>
      <c r="H88" s="1">
        <f t="shared" si="11"/>
        <v>0.6640625</v>
      </c>
      <c r="I88" s="2">
        <v>-1.15244074802206E-16</v>
      </c>
      <c r="J88" s="1">
        <v>-4.9067674327418702E-2</v>
      </c>
      <c r="K88" s="1">
        <v>-9.80171403295617E-2</v>
      </c>
    </row>
    <row r="89" spans="1:11" x14ac:dyDescent="0.25">
      <c r="A89" s="1">
        <f t="shared" si="10"/>
        <v>0.671875</v>
      </c>
      <c r="B89" s="1">
        <f t="shared" si="6"/>
        <v>9.8017140329559785E-2</v>
      </c>
      <c r="C89" s="1">
        <f t="shared" si="7"/>
        <v>0.19509032201612664</v>
      </c>
      <c r="D89" s="1">
        <f t="shared" si="8"/>
        <v>0.29310746234568641</v>
      </c>
      <c r="E89" s="1" t="str">
        <f t="shared" si="9"/>
        <v>0.293107462345686,</v>
      </c>
      <c r="H89" s="1">
        <f t="shared" si="11"/>
        <v>0.671875</v>
      </c>
      <c r="I89" s="2">
        <v>-1.19751604856595E-16</v>
      </c>
      <c r="J89" s="1">
        <v>9.8017140329559896E-2</v>
      </c>
      <c r="K89" s="1">
        <v>0.195090322016127</v>
      </c>
    </row>
    <row r="90" spans="1:11" x14ac:dyDescent="0.25">
      <c r="A90" s="1">
        <f t="shared" si="10"/>
        <v>0.6796875</v>
      </c>
      <c r="B90" s="1">
        <f t="shared" si="6"/>
        <v>0.24298017990326259</v>
      </c>
      <c r="C90" s="1">
        <f t="shared" si="7"/>
        <v>0.47139673682599531</v>
      </c>
      <c r="D90" s="1">
        <f t="shared" si="8"/>
        <v>0.71437691672925796</v>
      </c>
      <c r="E90" s="1" t="str">
        <f t="shared" si="9"/>
        <v>0.714376916729258,</v>
      </c>
      <c r="H90" s="1">
        <f t="shared" si="11"/>
        <v>0.6796875</v>
      </c>
      <c r="I90" s="2">
        <v>-1.25240953816569E-16</v>
      </c>
      <c r="J90" s="1">
        <v>0.24298017990326301</v>
      </c>
      <c r="K90" s="1">
        <v>0.47139673682599698</v>
      </c>
    </row>
    <row r="91" spans="1:11" x14ac:dyDescent="0.25">
      <c r="A91" s="1">
        <f t="shared" si="10"/>
        <v>0.6875</v>
      </c>
      <c r="B91" s="1">
        <f t="shared" si="6"/>
        <v>0.38268343236508806</v>
      </c>
      <c r="C91" s="1">
        <f t="shared" si="7"/>
        <v>0.70710678118654491</v>
      </c>
      <c r="D91" s="1">
        <f t="shared" si="8"/>
        <v>1.0897902135516331</v>
      </c>
      <c r="E91" s="1" t="str">
        <f t="shared" si="9"/>
        <v>1.08979021355163,</v>
      </c>
      <c r="H91" s="1">
        <f t="shared" si="11"/>
        <v>0.6875</v>
      </c>
      <c r="I91" s="2">
        <v>-1.3159581833879701E-16</v>
      </c>
      <c r="J91" s="1">
        <v>0.382683432365089</v>
      </c>
      <c r="K91" s="1">
        <v>0.70710678118654702</v>
      </c>
    </row>
    <row r="92" spans="1:11" x14ac:dyDescent="0.25">
      <c r="A92" s="1">
        <f t="shared" si="10"/>
        <v>0.6953125</v>
      </c>
      <c r="B92" s="1">
        <f t="shared" si="6"/>
        <v>0.51410274419322122</v>
      </c>
      <c r="C92" s="1">
        <f t="shared" si="7"/>
        <v>0.88192126434835449</v>
      </c>
      <c r="D92" s="1">
        <f t="shared" si="8"/>
        <v>1.3960240085415756</v>
      </c>
      <c r="E92" s="1" t="str">
        <f t="shared" si="9"/>
        <v>1.39602400854158,</v>
      </c>
      <c r="H92" s="1">
        <f t="shared" si="11"/>
        <v>0.6953125</v>
      </c>
      <c r="I92" s="2">
        <v>-1.3869133938591401E-16</v>
      </c>
      <c r="J92" s="1">
        <v>0.514102744193221</v>
      </c>
      <c r="K92" s="1">
        <v>0.88192126434835405</v>
      </c>
    </row>
    <row r="93" spans="1:11" x14ac:dyDescent="0.25">
      <c r="A93" s="1">
        <f t="shared" si="10"/>
        <v>0.703125</v>
      </c>
      <c r="B93" s="1">
        <f t="shared" si="6"/>
        <v>0.63439328416364604</v>
      </c>
      <c r="C93" s="1">
        <f t="shared" si="7"/>
        <v>0.98078528040323076</v>
      </c>
      <c r="D93" s="1">
        <f t="shared" si="8"/>
        <v>1.6151785645668768</v>
      </c>
      <c r="E93" s="1" t="str">
        <f t="shared" si="9"/>
        <v>1.61517856456688,</v>
      </c>
      <c r="H93" s="1">
        <f t="shared" si="11"/>
        <v>0.703125</v>
      </c>
      <c r="I93" s="2">
        <v>-1.46395458045532E-16</v>
      </c>
      <c r="J93" s="1">
        <v>0.63439328416364504</v>
      </c>
      <c r="K93" s="1">
        <v>0.98078528040322999</v>
      </c>
    </row>
    <row r="94" spans="1:11" x14ac:dyDescent="0.25">
      <c r="A94" s="1">
        <f t="shared" si="10"/>
        <v>0.7109375</v>
      </c>
      <c r="B94" s="1">
        <f t="shared" si="6"/>
        <v>0.740951125354958</v>
      </c>
      <c r="C94" s="1">
        <f t="shared" si="7"/>
        <v>0.99518472667219715</v>
      </c>
      <c r="D94" s="1">
        <f t="shared" si="8"/>
        <v>1.736135852027155</v>
      </c>
      <c r="E94" s="1" t="str">
        <f t="shared" si="9"/>
        <v>1.73613585202716,</v>
      </c>
      <c r="H94" s="1">
        <f t="shared" si="11"/>
        <v>0.7109375</v>
      </c>
      <c r="I94" s="2">
        <v>-1.54570340849258E-16</v>
      </c>
      <c r="J94" s="1">
        <v>0.74095112535495899</v>
      </c>
      <c r="K94" s="1">
        <v>0.99518472667219704</v>
      </c>
    </row>
    <row r="95" spans="1:11" x14ac:dyDescent="0.25">
      <c r="A95" s="1">
        <f t="shared" si="10"/>
        <v>0.71875</v>
      </c>
      <c r="B95" s="1">
        <f t="shared" si="6"/>
        <v>0.83146961230254501</v>
      </c>
      <c r="C95" s="1">
        <f t="shared" si="7"/>
        <v>0.92387953251128696</v>
      </c>
      <c r="D95" s="1">
        <f t="shared" si="8"/>
        <v>1.7553491448138319</v>
      </c>
      <c r="E95" s="1" t="str">
        <f t="shared" si="9"/>
        <v>1.75534914481383,</v>
      </c>
      <c r="H95" s="1">
        <f t="shared" si="11"/>
        <v>0.71875</v>
      </c>
      <c r="I95" s="2">
        <v>-1.6307386049529899E-16</v>
      </c>
      <c r="J95" s="1">
        <v>0.83146961230254501</v>
      </c>
      <c r="K95" s="1">
        <v>0.92387953251128696</v>
      </c>
    </row>
    <row r="96" spans="1:11" x14ac:dyDescent="0.25">
      <c r="A96" s="1">
        <f t="shared" si="10"/>
        <v>0.7265625</v>
      </c>
      <c r="B96" s="1">
        <f t="shared" si="6"/>
        <v>0.90398929312344223</v>
      </c>
      <c r="C96" s="1">
        <f t="shared" si="7"/>
        <v>0.77301045336274021</v>
      </c>
      <c r="D96" s="1">
        <f t="shared" si="8"/>
        <v>1.6769997464861826</v>
      </c>
      <c r="E96" s="1" t="str">
        <f t="shared" si="9"/>
        <v>1.67699974648618,</v>
      </c>
      <c r="H96" s="1">
        <f t="shared" si="11"/>
        <v>0.7265625</v>
      </c>
      <c r="I96" s="2">
        <v>-1.71761117345113E-16</v>
      </c>
      <c r="J96" s="1">
        <v>0.90398929312344301</v>
      </c>
      <c r="K96" s="1">
        <v>0.77301045336273799</v>
      </c>
    </row>
    <row r="97" spans="1:11" x14ac:dyDescent="0.25">
      <c r="A97" s="1">
        <f t="shared" si="10"/>
        <v>0.734375</v>
      </c>
      <c r="B97" s="1">
        <f t="shared" si="6"/>
        <v>0.95694033573220905</v>
      </c>
      <c r="C97" s="1">
        <f t="shared" si="7"/>
        <v>0.55557023301960151</v>
      </c>
      <c r="D97" s="1">
        <f t="shared" si="8"/>
        <v>1.5125105687518106</v>
      </c>
      <c r="E97" s="1" t="str">
        <f t="shared" si="9"/>
        <v>1.51251056875181,</v>
      </c>
      <c r="H97" s="1">
        <f t="shared" si="11"/>
        <v>0.734375</v>
      </c>
      <c r="I97" s="2">
        <v>-1.8048598667334399E-16</v>
      </c>
      <c r="J97" s="1">
        <v>0.95694033573220905</v>
      </c>
      <c r="K97" s="1">
        <v>0.55557023301960295</v>
      </c>
    </row>
    <row r="98" spans="1:11" x14ac:dyDescent="0.25">
      <c r="A98" s="1">
        <f t="shared" si="10"/>
        <v>0.7421875</v>
      </c>
      <c r="B98" s="1">
        <f t="shared" si="6"/>
        <v>0.98917650996478101</v>
      </c>
      <c r="C98" s="1">
        <f t="shared" si="7"/>
        <v>0.29028467725446244</v>
      </c>
      <c r="D98" s="1">
        <f t="shared" si="8"/>
        <v>1.2794611872192434</v>
      </c>
      <c r="E98" s="1" t="str">
        <f t="shared" si="9"/>
        <v>1.27946118721924,</v>
      </c>
      <c r="H98" s="1">
        <f t="shared" si="11"/>
        <v>0.7421875</v>
      </c>
      <c r="I98" s="2">
        <v>-1.8910267640450301E-16</v>
      </c>
      <c r="J98" s="1">
        <v>0.98917650996478101</v>
      </c>
      <c r="K98" s="1">
        <v>0.290284677254463</v>
      </c>
    </row>
    <row r="99" spans="1:11" x14ac:dyDescent="0.25">
      <c r="A99" s="1">
        <f t="shared" si="10"/>
        <v>0.75</v>
      </c>
      <c r="B99" s="1">
        <f t="shared" si="6"/>
        <v>1</v>
      </c>
      <c r="C99" s="1">
        <f t="shared" si="7"/>
        <v>1.102633609417758E-15</v>
      </c>
      <c r="D99" s="1">
        <f t="shared" si="8"/>
        <v>1.0000000000000011</v>
      </c>
      <c r="E99" s="1" t="str">
        <f t="shared" si="9"/>
        <v>1,</v>
      </c>
      <c r="H99" s="1">
        <f t="shared" si="11"/>
        <v>0.75</v>
      </c>
      <c r="I99" s="2">
        <v>-1.9746727997200799E-16</v>
      </c>
      <c r="J99" s="1">
        <v>1</v>
      </c>
      <c r="K99" s="2">
        <v>9.714153559505669E-16</v>
      </c>
    </row>
    <row r="100" spans="1:11" x14ac:dyDescent="0.25">
      <c r="A100" s="1">
        <f t="shared" si="10"/>
        <v>0.7578125</v>
      </c>
      <c r="B100" s="1">
        <f t="shared" si="6"/>
        <v>0.98917650996478113</v>
      </c>
      <c r="C100" s="1">
        <f t="shared" si="7"/>
        <v>-0.29028467725446033</v>
      </c>
      <c r="D100" s="1">
        <f t="shared" si="8"/>
        <v>0.69889183271032085</v>
      </c>
      <c r="E100" s="1" t="str">
        <f t="shared" si="9"/>
        <v>0.698891832710321,</v>
      </c>
      <c r="H100" s="1">
        <f t="shared" si="11"/>
        <v>0.7578125</v>
      </c>
      <c r="I100" s="2">
        <v>-2.0543930898626401E-16</v>
      </c>
      <c r="J100" s="1">
        <v>0.98917650996478101</v>
      </c>
      <c r="K100" s="1">
        <v>-0.290284677254461</v>
      </c>
    </row>
    <row r="101" spans="1:11" x14ac:dyDescent="0.25">
      <c r="A101" s="1">
        <f t="shared" si="10"/>
        <v>0.765625</v>
      </c>
      <c r="B101" s="1">
        <f t="shared" si="6"/>
        <v>0.95694033573220927</v>
      </c>
      <c r="C101" s="1">
        <f t="shared" si="7"/>
        <v>-0.55557023301959962</v>
      </c>
      <c r="D101" s="1">
        <f t="shared" si="8"/>
        <v>0.40137010271260964</v>
      </c>
      <c r="E101" s="1" t="str">
        <f t="shared" si="9"/>
        <v>0.40137010271261,</v>
      </c>
      <c r="H101" s="1">
        <f t="shared" si="11"/>
        <v>0.765625</v>
      </c>
      <c r="I101" s="2">
        <v>-2.1288319059773501E-16</v>
      </c>
      <c r="J101" s="1">
        <v>0.95694033573220905</v>
      </c>
      <c r="K101" s="1">
        <v>-0.55557023301960096</v>
      </c>
    </row>
    <row r="102" spans="1:11" x14ac:dyDescent="0.25">
      <c r="A102" s="1">
        <f t="shared" si="10"/>
        <v>0.7734375</v>
      </c>
      <c r="B102" s="1">
        <f t="shared" si="6"/>
        <v>0.90398929312344267</v>
      </c>
      <c r="C102" s="1">
        <f t="shared" si="7"/>
        <v>-0.77301045336273888</v>
      </c>
      <c r="D102" s="1">
        <f t="shared" si="8"/>
        <v>0.13097883976070379</v>
      </c>
      <c r="E102" s="1" t="str">
        <f t="shared" si="9"/>
        <v>0.130978839760704,</v>
      </c>
      <c r="H102" s="1">
        <f t="shared" si="11"/>
        <v>0.7734375</v>
      </c>
      <c r="I102" s="2">
        <v>-2.1966971478677201E-16</v>
      </c>
      <c r="J102" s="1">
        <v>0.90398929312344301</v>
      </c>
      <c r="K102" s="1">
        <v>-0.77301045336273599</v>
      </c>
    </row>
    <row r="103" spans="1:11" x14ac:dyDescent="0.25">
      <c r="A103" s="1">
        <f t="shared" si="10"/>
        <v>0.78125</v>
      </c>
      <c r="B103" s="1">
        <f t="shared" si="6"/>
        <v>0.83146961230254568</v>
      </c>
      <c r="C103" s="1">
        <f t="shared" ref="C103:C130" si="12">SIN(A103*2*PI()*6)</f>
        <v>-0.92387953251128618</v>
      </c>
      <c r="D103" s="1">
        <f t="shared" ref="D103:D130" si="13">B103+C103</f>
        <v>-9.2409920208740504E-2</v>
      </c>
      <c r="E103" s="1" t="str">
        <f t="shared" ref="E103:E130" si="14">D103&amp;","</f>
        <v>-0.0924099202087405,</v>
      </c>
      <c r="H103" s="1">
        <f t="shared" si="11"/>
        <v>0.78125</v>
      </c>
      <c r="I103" s="2">
        <v>-2.25677417300759E-16</v>
      </c>
      <c r="J103" s="1">
        <v>0.83146961230254601</v>
      </c>
      <c r="K103" s="1">
        <v>-0.92387953251128596</v>
      </c>
    </row>
    <row r="104" spans="1:11" x14ac:dyDescent="0.25">
      <c r="A104" s="1">
        <f t="shared" si="10"/>
        <v>0.7890625</v>
      </c>
      <c r="B104" s="1">
        <f t="shared" si="6"/>
        <v>0.74095112535495877</v>
      </c>
      <c r="C104" s="1">
        <f t="shared" si="12"/>
        <v>-0.99518472667219693</v>
      </c>
      <c r="D104" s="1">
        <f t="shared" si="13"/>
        <v>-0.25423360131723816</v>
      </c>
      <c r="E104" s="1" t="str">
        <f t="shared" si="14"/>
        <v>-0.254233601317238,</v>
      </c>
      <c r="H104" s="1">
        <f t="shared" si="11"/>
        <v>0.7890625</v>
      </c>
      <c r="I104" s="2">
        <v>-2.30793884586288E-16</v>
      </c>
      <c r="J104" s="1">
        <v>0.74095112535495999</v>
      </c>
      <c r="K104" s="1">
        <v>-0.99518472667219704</v>
      </c>
    </row>
    <row r="105" spans="1:11" x14ac:dyDescent="0.25">
      <c r="A105" s="1">
        <f t="shared" si="10"/>
        <v>0.796875</v>
      </c>
      <c r="B105" s="1">
        <f t="shared" si="6"/>
        <v>0.63439328416364693</v>
      </c>
      <c r="C105" s="1">
        <f t="shared" si="12"/>
        <v>-0.98078528040323121</v>
      </c>
      <c r="D105" s="1">
        <f t="shared" si="13"/>
        <v>-0.34639199623958428</v>
      </c>
      <c r="E105" s="1" t="str">
        <f t="shared" si="14"/>
        <v>-0.346391996239584,</v>
      </c>
      <c r="H105" s="1">
        <f t="shared" si="11"/>
        <v>0.796875</v>
      </c>
      <c r="I105" s="2">
        <v>-2.34916967823543E-16</v>
      </c>
      <c r="J105" s="1">
        <v>0.63439328416364604</v>
      </c>
      <c r="K105" s="1">
        <v>-0.98078528040323099</v>
      </c>
    </row>
    <row r="106" spans="1:11" x14ac:dyDescent="0.25">
      <c r="A106" s="1">
        <f t="shared" si="10"/>
        <v>0.8046875</v>
      </c>
      <c r="B106" s="1">
        <f t="shared" si="6"/>
        <v>0.51410274419322222</v>
      </c>
      <c r="C106" s="1">
        <f t="shared" si="12"/>
        <v>-0.88192126434835549</v>
      </c>
      <c r="D106" s="1">
        <f t="shared" si="13"/>
        <v>-0.36781852015513328</v>
      </c>
      <c r="E106" s="1" t="str">
        <f t="shared" si="14"/>
        <v>-0.367818520155133,</v>
      </c>
      <c r="H106" s="1">
        <f t="shared" si="11"/>
        <v>0.8046875</v>
      </c>
      <c r="I106" s="2">
        <v>-2.3795589405443501E-16</v>
      </c>
      <c r="J106" s="1">
        <v>0.51410274419322199</v>
      </c>
      <c r="K106" s="1">
        <v>-0.88192126434835505</v>
      </c>
    </row>
    <row r="107" spans="1:11" x14ac:dyDescent="0.25">
      <c r="A107" s="1">
        <f t="shared" si="10"/>
        <v>0.8125</v>
      </c>
      <c r="B107" s="1">
        <f t="shared" si="6"/>
        <v>0.38268343236508912</v>
      </c>
      <c r="C107" s="1">
        <f t="shared" si="12"/>
        <v>-0.70710678118654646</v>
      </c>
      <c r="D107" s="1">
        <f t="shared" si="13"/>
        <v>-0.32442334882145735</v>
      </c>
      <c r="E107" s="1" t="str">
        <f t="shared" si="14"/>
        <v>-0.324423348821457,</v>
      </c>
      <c r="H107" s="1">
        <f t="shared" si="11"/>
        <v>0.8125</v>
      </c>
      <c r="I107" s="2">
        <v>-2.3983226339686299E-16</v>
      </c>
      <c r="J107" s="1">
        <v>0.38268343236509</v>
      </c>
      <c r="K107" s="1">
        <v>-0.70710678118654802</v>
      </c>
    </row>
    <row r="108" spans="1:11" x14ac:dyDescent="0.25">
      <c r="A108" s="1">
        <f t="shared" si="10"/>
        <v>0.8203125</v>
      </c>
      <c r="B108" s="1">
        <f t="shared" si="6"/>
        <v>0.24298017990326368</v>
      </c>
      <c r="C108" s="1">
        <f t="shared" si="12"/>
        <v>-0.47139673682599725</v>
      </c>
      <c r="D108" s="1">
        <f t="shared" si="13"/>
        <v>-0.22841655692273358</v>
      </c>
      <c r="E108" s="1" t="str">
        <f t="shared" si="14"/>
        <v>-0.228416556922734,</v>
      </c>
      <c r="H108" s="1">
        <f t="shared" si="11"/>
        <v>0.8203125</v>
      </c>
      <c r="I108" s="2">
        <v>-2.40480922445009E-16</v>
      </c>
      <c r="J108" s="1">
        <v>0.24298017990326401</v>
      </c>
      <c r="K108" s="1">
        <v>-0.47139673682599798</v>
      </c>
    </row>
    <row r="109" spans="1:11" x14ac:dyDescent="0.25">
      <c r="A109" s="1">
        <f t="shared" si="10"/>
        <v>0.828125</v>
      </c>
      <c r="B109" s="1">
        <f t="shared" si="6"/>
        <v>9.8017140329560881E-2</v>
      </c>
      <c r="C109" s="1">
        <f t="shared" si="12"/>
        <v>-0.1950903220161288</v>
      </c>
      <c r="D109" s="1">
        <f t="shared" si="13"/>
        <v>-9.7073181686567922E-2</v>
      </c>
      <c r="E109" s="1" t="str">
        <f t="shared" si="14"/>
        <v>-0.0970731816865679,</v>
      </c>
      <c r="H109" s="1">
        <f t="shared" si="11"/>
        <v>0.828125</v>
      </c>
      <c r="I109" s="2">
        <v>-2.3985070515918598E-16</v>
      </c>
      <c r="J109" s="1">
        <v>9.8017140329561006E-2</v>
      </c>
      <c r="K109" s="1">
        <v>-0.195090322016129</v>
      </c>
    </row>
    <row r="110" spans="1:11" x14ac:dyDescent="0.25">
      <c r="A110" s="1">
        <f t="shared" si="10"/>
        <v>0.8359375</v>
      </c>
      <c r="B110" s="1">
        <f t="shared" si="6"/>
        <v>-4.9067674327417231E-2</v>
      </c>
      <c r="C110" s="1">
        <f t="shared" si="12"/>
        <v>9.8017140329559049E-2</v>
      </c>
      <c r="D110" s="1">
        <f t="shared" si="13"/>
        <v>4.8949466002141818E-2</v>
      </c>
      <c r="E110" s="1" t="str">
        <f t="shared" si="14"/>
        <v>0.0489494660021418,</v>
      </c>
      <c r="H110" s="1">
        <f t="shared" si="11"/>
        <v>0.8359375</v>
      </c>
      <c r="I110" s="2">
        <v>-2.37905033836811E-16</v>
      </c>
      <c r="J110" s="1">
        <v>-4.9067674327417599E-2</v>
      </c>
      <c r="K110" s="1">
        <v>9.8017140329559799E-2</v>
      </c>
    </row>
    <row r="111" spans="1:11" x14ac:dyDescent="0.25">
      <c r="A111" s="1">
        <f t="shared" si="10"/>
        <v>0.84375</v>
      </c>
      <c r="B111" s="1">
        <f t="shared" si="6"/>
        <v>-0.195090322016127</v>
      </c>
      <c r="C111" s="1">
        <f t="shared" si="12"/>
        <v>0.38268343236508739</v>
      </c>
      <c r="D111" s="1">
        <f t="shared" si="13"/>
        <v>0.1875931103489604</v>
      </c>
      <c r="E111" s="1" t="str">
        <f t="shared" si="14"/>
        <v>0.18759311034896,</v>
      </c>
      <c r="H111" s="1">
        <f t="shared" si="11"/>
        <v>0.84375</v>
      </c>
      <c r="I111" s="2">
        <v>-2.34622374116133E-16</v>
      </c>
      <c r="J111" s="1">
        <v>-0.195090322016128</v>
      </c>
      <c r="K111" s="1">
        <v>0.382683432365089</v>
      </c>
    </row>
    <row r="112" spans="1:11" x14ac:dyDescent="0.25">
      <c r="A112" s="1">
        <f t="shared" si="10"/>
        <v>0.8515625</v>
      </c>
      <c r="B112" s="1">
        <f t="shared" si="6"/>
        <v>-0.33688985339221666</v>
      </c>
      <c r="C112" s="1">
        <f t="shared" si="12"/>
        <v>0.63439328416363994</v>
      </c>
      <c r="D112" s="1">
        <f t="shared" si="13"/>
        <v>0.29750343077142327</v>
      </c>
      <c r="E112" s="1" t="str">
        <f t="shared" si="14"/>
        <v>0.297503430771423,</v>
      </c>
      <c r="H112" s="1">
        <f t="shared" si="11"/>
        <v>0.8515625</v>
      </c>
      <c r="I112" s="2">
        <v>-2.2999653938326102E-16</v>
      </c>
      <c r="J112" s="1">
        <v>-0.33688985339222</v>
      </c>
      <c r="K112" s="1">
        <v>0.63439328416364504</v>
      </c>
    </row>
    <row r="113" spans="1:11" x14ac:dyDescent="0.25">
      <c r="A113" s="1">
        <f t="shared" si="10"/>
        <v>0.859375</v>
      </c>
      <c r="B113" s="1">
        <f t="shared" si="6"/>
        <v>-0.47139673682599875</v>
      </c>
      <c r="C113" s="1">
        <f t="shared" si="12"/>
        <v>0.83146961230254668</v>
      </c>
      <c r="D113" s="1">
        <f t="shared" si="13"/>
        <v>0.36007287547654793</v>
      </c>
      <c r="E113" s="1" t="str">
        <f t="shared" si="14"/>
        <v>0.360072875476548,</v>
      </c>
      <c r="H113" s="1">
        <f t="shared" si="11"/>
        <v>0.859375</v>
      </c>
      <c r="I113" s="2">
        <v>-2.2403684141716398E-16</v>
      </c>
      <c r="J113" s="1">
        <v>-0.47139673682599698</v>
      </c>
      <c r="K113" s="1">
        <v>0.83146961230254501</v>
      </c>
    </row>
    <row r="114" spans="1:11" x14ac:dyDescent="0.25">
      <c r="A114" s="1">
        <f t="shared" si="10"/>
        <v>0.8671875</v>
      </c>
      <c r="B114" s="1">
        <f t="shared" si="6"/>
        <v>-0.59569930449243247</v>
      </c>
      <c r="C114" s="1">
        <f t="shared" si="12"/>
        <v>0.95694033573220827</v>
      </c>
      <c r="D114" s="1">
        <f t="shared" si="13"/>
        <v>0.3612410312397758</v>
      </c>
      <c r="E114" s="1" t="str">
        <f t="shared" si="14"/>
        <v>0.361241031239776,</v>
      </c>
      <c r="H114" s="1">
        <f t="shared" si="11"/>
        <v>0.8671875</v>
      </c>
      <c r="I114" s="2">
        <v>-2.16768085602467E-16</v>
      </c>
      <c r="J114" s="1">
        <v>-0.59569930449243302</v>
      </c>
      <c r="K114" s="1">
        <v>0.95694033573220905</v>
      </c>
    </row>
    <row r="115" spans="1:11" x14ac:dyDescent="0.25">
      <c r="A115" s="1">
        <f t="shared" si="10"/>
        <v>0.875</v>
      </c>
      <c r="B115" s="1">
        <f t="shared" si="6"/>
        <v>-0.70710678118654768</v>
      </c>
      <c r="C115" s="1">
        <f t="shared" si="12"/>
        <v>1</v>
      </c>
      <c r="D115" s="1">
        <f t="shared" si="13"/>
        <v>0.29289321881345232</v>
      </c>
      <c r="E115" s="1" t="str">
        <f t="shared" si="14"/>
        <v>0.292893218813452,</v>
      </c>
      <c r="H115" s="1">
        <f t="shared" si="11"/>
        <v>0.875</v>
      </c>
      <c r="I115" s="2">
        <v>-2.08230410551632E-16</v>
      </c>
      <c r="J115" s="1">
        <v>-0.70710678118654802</v>
      </c>
      <c r="K115" s="1">
        <v>1</v>
      </c>
    </row>
    <row r="116" spans="1:11" x14ac:dyDescent="0.25">
      <c r="A116" s="1">
        <f t="shared" si="10"/>
        <v>0.8828125</v>
      </c>
      <c r="B116" s="1">
        <f t="shared" si="6"/>
        <v>-0.80320753148064372</v>
      </c>
      <c r="C116" s="1">
        <f t="shared" si="12"/>
        <v>0.95694033573221005</v>
      </c>
      <c r="D116" s="1">
        <f t="shared" si="13"/>
        <v>0.15373280425156632</v>
      </c>
      <c r="E116" s="1" t="str">
        <f t="shared" si="14"/>
        <v>0.153732804251566,</v>
      </c>
      <c r="H116" s="1">
        <f t="shared" si="11"/>
        <v>0.8828125</v>
      </c>
      <c r="I116" s="2">
        <v>-1.9847897349191699E-16</v>
      </c>
      <c r="J116" s="1">
        <v>-0.80320753148064505</v>
      </c>
      <c r="K116" s="1">
        <v>0.95694033573221005</v>
      </c>
    </row>
    <row r="117" spans="1:11" x14ac:dyDescent="0.25">
      <c r="A117" s="1">
        <f t="shared" si="10"/>
        <v>0.890625</v>
      </c>
      <c r="B117" s="1">
        <f t="shared" si="6"/>
        <v>-0.88192126434835472</v>
      </c>
      <c r="C117" s="1">
        <f t="shared" si="12"/>
        <v>0.83146961230254612</v>
      </c>
      <c r="D117" s="1">
        <f t="shared" si="13"/>
        <v>-5.0451652045808593E-2</v>
      </c>
      <c r="E117" s="1" t="str">
        <f t="shared" si="14"/>
        <v>-0.0504516520458086,</v>
      </c>
      <c r="H117" s="1">
        <f t="shared" si="11"/>
        <v>0.890625</v>
      </c>
      <c r="I117" s="2">
        <v>-1.8758348427368499E-16</v>
      </c>
      <c r="J117" s="2">
        <v>-0.88192126434835505</v>
      </c>
      <c r="K117" s="2">
        <v>0.83146961230254601</v>
      </c>
    </row>
    <row r="118" spans="1:11" x14ac:dyDescent="0.25">
      <c r="A118" s="1">
        <f t="shared" si="10"/>
        <v>0.8984375</v>
      </c>
      <c r="B118" s="1">
        <f t="shared" si="6"/>
        <v>-0.94154406518302092</v>
      </c>
      <c r="C118" s="1">
        <f t="shared" si="12"/>
        <v>0.63439328416364471</v>
      </c>
      <c r="D118" s="1">
        <f t="shared" si="13"/>
        <v>-0.30715078101937621</v>
      </c>
      <c r="E118" s="1" t="str">
        <f t="shared" si="14"/>
        <v>-0.307150781019376,</v>
      </c>
      <c r="H118" s="1">
        <f t="shared" si="11"/>
        <v>0.8984375</v>
      </c>
      <c r="I118" s="2">
        <v>-1.7562759233074301E-16</v>
      </c>
      <c r="J118" s="1">
        <v>-0.94154406518302103</v>
      </c>
      <c r="K118" s="1">
        <v>0.63439328416364604</v>
      </c>
    </row>
    <row r="119" spans="1:11" x14ac:dyDescent="0.25">
      <c r="A119" s="1">
        <f t="shared" si="10"/>
        <v>0.90625</v>
      </c>
      <c r="B119" s="1">
        <f t="shared" si="6"/>
        <v>-0.9807852804032301</v>
      </c>
      <c r="C119" s="1">
        <f t="shared" si="12"/>
        <v>0.38268343236509306</v>
      </c>
      <c r="D119" s="1">
        <f t="shared" si="13"/>
        <v>-0.59810184803813704</v>
      </c>
      <c r="E119" s="1" t="str">
        <f t="shared" si="14"/>
        <v>-0.598101848038137,</v>
      </c>
      <c r="H119" s="1">
        <f t="shared" si="11"/>
        <v>0.90625</v>
      </c>
      <c r="I119" s="2">
        <v>-1.62708132356145E-16</v>
      </c>
      <c r="J119" s="1">
        <v>-0.98078528040323099</v>
      </c>
      <c r="K119" s="1">
        <v>0.38268343236509</v>
      </c>
    </row>
    <row r="120" spans="1:11" x14ac:dyDescent="0.25">
      <c r="A120" s="1">
        <f t="shared" si="10"/>
        <v>0.9140625</v>
      </c>
      <c r="B120" s="1">
        <f t="shared" si="6"/>
        <v>-0.99879545620517241</v>
      </c>
      <c r="C120" s="1">
        <f t="shared" si="12"/>
        <v>9.8017140329561603E-2</v>
      </c>
      <c r="D120" s="1">
        <f t="shared" si="13"/>
        <v>-0.90077831587561086</v>
      </c>
      <c r="E120" s="1" t="str">
        <f t="shared" si="14"/>
        <v>-0.900778315875611,</v>
      </c>
      <c r="H120" s="1">
        <f t="shared" si="11"/>
        <v>0.9140625</v>
      </c>
      <c r="I120" s="2">
        <v>-1.48934235834535E-16</v>
      </c>
      <c r="J120" s="1">
        <v>-0.99879545620517296</v>
      </c>
      <c r="K120" s="1">
        <v>9.8017140329561506E-2</v>
      </c>
    </row>
    <row r="121" spans="1:11" x14ac:dyDescent="0.25">
      <c r="A121" s="1">
        <f t="shared" si="10"/>
        <v>0.921875</v>
      </c>
      <c r="B121" s="1">
        <f t="shared" si="6"/>
        <v>-0.99518472667219682</v>
      </c>
      <c r="C121" s="1">
        <f t="shared" si="12"/>
        <v>-0.19509032201612977</v>
      </c>
      <c r="D121" s="1">
        <f t="shared" si="13"/>
        <v>-1.1902750486883267</v>
      </c>
      <c r="E121" s="1" t="str">
        <f t="shared" si="14"/>
        <v>-1.19027504868833,</v>
      </c>
      <c r="H121" s="1">
        <f t="shared" si="11"/>
        <v>0.921875</v>
      </c>
      <c r="I121" s="2">
        <v>-1.3442631688118001E-16</v>
      </c>
      <c r="J121" s="1">
        <v>-0.99518472667219704</v>
      </c>
      <c r="K121" s="1">
        <v>-0.195090322016127</v>
      </c>
    </row>
    <row r="122" spans="1:11" x14ac:dyDescent="0.25">
      <c r="A122" s="1">
        <f t="shared" si="10"/>
        <v>0.9296875</v>
      </c>
      <c r="B122" s="1">
        <f t="shared" si="6"/>
        <v>-0.97003125319454431</v>
      </c>
      <c r="C122" s="1">
        <f t="shared" si="12"/>
        <v>-0.47139673682599498</v>
      </c>
      <c r="D122" s="1">
        <f t="shared" si="13"/>
        <v>-1.4414279900205393</v>
      </c>
      <c r="E122" s="1" t="str">
        <f t="shared" si="14"/>
        <v>-1.44142799002054,</v>
      </c>
      <c r="H122" s="1">
        <f t="shared" si="11"/>
        <v>0.9296875</v>
      </c>
      <c r="I122" s="2">
        <v>-1.1931494206590901E-16</v>
      </c>
      <c r="J122" s="1">
        <v>-0.97003125319454497</v>
      </c>
      <c r="K122" s="1">
        <v>-0.47139673682599698</v>
      </c>
    </row>
    <row r="123" spans="1:11" x14ac:dyDescent="0.25">
      <c r="A123" s="1">
        <f t="shared" si="10"/>
        <v>0.9375</v>
      </c>
      <c r="B123" s="1">
        <f t="shared" si="6"/>
        <v>-0.92387953251128818</v>
      </c>
      <c r="C123" s="1">
        <f t="shared" si="12"/>
        <v>-0.70710678118654213</v>
      </c>
      <c r="D123" s="1">
        <f t="shared" si="13"/>
        <v>-1.6309863136978304</v>
      </c>
      <c r="E123" s="1" t="str">
        <f t="shared" si="14"/>
        <v>-1.63098631369783,</v>
      </c>
      <c r="H123" s="1">
        <f t="shared" si="11"/>
        <v>0.9375</v>
      </c>
      <c r="I123" s="2">
        <v>-1.03739595035128E-16</v>
      </c>
      <c r="J123" s="1">
        <v>-0.92387953251128696</v>
      </c>
      <c r="K123" s="1">
        <v>-0.70710678118654702</v>
      </c>
    </row>
    <row r="124" spans="1:11" x14ac:dyDescent="0.25">
      <c r="A124" s="1">
        <f t="shared" si="10"/>
        <v>0.9453125</v>
      </c>
      <c r="B124" s="1">
        <f t="shared" si="6"/>
        <v>-0.85772861000027156</v>
      </c>
      <c r="C124" s="1">
        <f t="shared" si="12"/>
        <v>-0.88192126434835605</v>
      </c>
      <c r="D124" s="1">
        <f t="shared" si="13"/>
        <v>-1.7396498743486277</v>
      </c>
      <c r="E124" s="1" t="str">
        <f t="shared" si="14"/>
        <v>-1.73964987434863,</v>
      </c>
      <c r="H124" s="1">
        <f t="shared" si="11"/>
        <v>0.9453125</v>
      </c>
      <c r="I124" s="2">
        <v>-8.7847347776183898E-17</v>
      </c>
      <c r="J124" s="1">
        <v>-0.85772861000027301</v>
      </c>
      <c r="K124" s="1">
        <v>-0.88192126434835505</v>
      </c>
    </row>
    <row r="125" spans="1:11" x14ac:dyDescent="0.25">
      <c r="A125" s="1">
        <f t="shared" si="10"/>
        <v>0.953125</v>
      </c>
      <c r="B125" s="1">
        <f t="shared" si="6"/>
        <v>-0.77301045336273777</v>
      </c>
      <c r="C125" s="1">
        <f t="shared" si="12"/>
        <v>-0.98078528040322999</v>
      </c>
      <c r="D125" s="1">
        <f t="shared" si="13"/>
        <v>-1.7537957337659678</v>
      </c>
      <c r="E125" s="1" t="str">
        <f t="shared" si="14"/>
        <v>-1.75379573376597,</v>
      </c>
      <c r="H125" s="1">
        <f t="shared" si="11"/>
        <v>0.953125</v>
      </c>
      <c r="I125" s="2">
        <v>-7.1791451285412103E-17</v>
      </c>
      <c r="J125" s="1">
        <v>-0.77301045336273799</v>
      </c>
      <c r="K125" s="1">
        <v>-0.98078528040323099</v>
      </c>
    </row>
    <row r="126" spans="1:11" x14ac:dyDescent="0.25">
      <c r="A126" s="1">
        <f t="shared" si="10"/>
        <v>0.9609375</v>
      </c>
      <c r="B126" s="1">
        <f t="shared" si="6"/>
        <v>-0.67155895484701844</v>
      </c>
      <c r="C126" s="1">
        <f t="shared" si="12"/>
        <v>-0.99518472667219693</v>
      </c>
      <c r="D126" s="1">
        <f t="shared" si="13"/>
        <v>-1.6667436815192154</v>
      </c>
      <c r="E126" s="1" t="str">
        <f t="shared" si="14"/>
        <v>-1.66674368151922,</v>
      </c>
      <c r="H126" s="1">
        <f t="shared" si="11"/>
        <v>0.9609375</v>
      </c>
      <c r="I126" s="2">
        <v>-5.5729859195527496E-17</v>
      </c>
      <c r="J126" s="1">
        <v>-0.671558954847019</v>
      </c>
      <c r="K126" s="1">
        <v>-0.99518472667219804</v>
      </c>
    </row>
    <row r="127" spans="1:11" x14ac:dyDescent="0.25">
      <c r="A127" s="1">
        <f t="shared" si="10"/>
        <v>0.96875</v>
      </c>
      <c r="B127" s="1">
        <f t="shared" si="6"/>
        <v>-0.55557023301960407</v>
      </c>
      <c r="C127" s="1">
        <f t="shared" si="12"/>
        <v>-0.92387953251128851</v>
      </c>
      <c r="D127" s="1">
        <f t="shared" si="13"/>
        <v>-1.4794497655308927</v>
      </c>
      <c r="E127" s="1" t="str">
        <f t="shared" si="14"/>
        <v>-1.47944976553089,</v>
      </c>
      <c r="H127" s="1">
        <f t="shared" si="11"/>
        <v>0.96875</v>
      </c>
      <c r="I127" s="2">
        <v>-3.9823698581790701E-17</v>
      </c>
      <c r="J127" s="1">
        <v>-0.55557023301960295</v>
      </c>
      <c r="K127" s="1">
        <v>-0.92387953251128796</v>
      </c>
    </row>
    <row r="128" spans="1:11" x14ac:dyDescent="0.25">
      <c r="A128" s="1">
        <f t="shared" si="10"/>
        <v>0.9765625</v>
      </c>
      <c r="B128" s="1">
        <f t="shared" si="6"/>
        <v>-0.42755509343028297</v>
      </c>
      <c r="C128" s="1">
        <f t="shared" si="12"/>
        <v>-0.77301045336273821</v>
      </c>
      <c r="D128" s="1">
        <f t="shared" si="13"/>
        <v>-1.2005655467930212</v>
      </c>
      <c r="E128" s="1" t="str">
        <f t="shared" si="14"/>
        <v>-1.20056554679302,</v>
      </c>
      <c r="H128" s="1">
        <f t="shared" si="11"/>
        <v>0.9765625</v>
      </c>
      <c r="I128" s="2">
        <v>-2.42357026932289E-17</v>
      </c>
      <c r="J128" s="1">
        <v>-0.42755509343028197</v>
      </c>
      <c r="K128" s="1">
        <v>-0.77301045336273799</v>
      </c>
    </row>
    <row r="129" spans="1:11" x14ac:dyDescent="0.25">
      <c r="A129" s="1">
        <f t="shared" si="10"/>
        <v>0.984375</v>
      </c>
      <c r="B129" s="1">
        <f t="shared" si="6"/>
        <v>-0.29028467725446211</v>
      </c>
      <c r="C129" s="1">
        <f t="shared" si="12"/>
        <v>-0.55557023301960173</v>
      </c>
      <c r="D129" s="1">
        <f t="shared" si="13"/>
        <v>-0.84585491027406379</v>
      </c>
      <c r="E129" s="1" t="str">
        <f t="shared" si="14"/>
        <v>-0.845854910274064,</v>
      </c>
      <c r="H129" s="1">
        <f t="shared" si="11"/>
        <v>0.984375</v>
      </c>
      <c r="I129" s="2">
        <v>-9.1286207399737501E-18</v>
      </c>
      <c r="J129" s="1">
        <v>-0.290284677254463</v>
      </c>
      <c r="K129" s="1">
        <v>-0.55557023301960295</v>
      </c>
    </row>
    <row r="130" spans="1:11" x14ac:dyDescent="0.25">
      <c r="A130" s="1">
        <f t="shared" si="10"/>
        <v>0.9921875</v>
      </c>
      <c r="B130" s="1">
        <f t="shared" si="6"/>
        <v>-0.14673047445536375</v>
      </c>
      <c r="C130" s="1">
        <f t="shared" si="12"/>
        <v>-0.29028467725446622</v>
      </c>
      <c r="D130" s="1">
        <f t="shared" si="13"/>
        <v>-0.43701515170982996</v>
      </c>
      <c r="E130" s="1" t="str">
        <f t="shared" si="14"/>
        <v>-0.43701515170983,</v>
      </c>
      <c r="H130" s="1">
        <f t="shared" si="11"/>
        <v>0.9921875</v>
      </c>
      <c r="I130" s="2">
        <v>5.3363798932532298E-18</v>
      </c>
      <c r="J130" s="1">
        <v>-0.146730474455362</v>
      </c>
      <c r="K130" s="1">
        <v>-0.290284677254463</v>
      </c>
    </row>
    <row r="131" spans="1:11" x14ac:dyDescent="0.25">
      <c r="I131" s="2"/>
      <c r="J131" s="2"/>
      <c r="K131" s="2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101p</vt:lpstr>
      <vt:lpstr>128p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SemiZenBook15</dc:creator>
  <cp:lastModifiedBy>昱達 呂</cp:lastModifiedBy>
  <dcterms:created xsi:type="dcterms:W3CDTF">2015-06-05T18:19:34Z</dcterms:created>
  <dcterms:modified xsi:type="dcterms:W3CDTF">2024-04-06T04:40:31Z</dcterms:modified>
</cp:coreProperties>
</file>