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9015" activeTab="1"/>
  </bookViews>
  <sheets>
    <sheet name="Original dataset from Kaggle" sheetId="1" r:id="rId1"/>
    <sheet name="User Modified" sheetId="2" r:id="rId2"/>
  </sheets>
  <definedNames>
    <definedName name="_xlnm._FilterDatabase" localSheetId="1" hidden="1">'User Modified'!$A$1:$P$1225</definedName>
  </definedNames>
  <calcPr calcId="145621"/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2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2" i="2"/>
</calcChain>
</file>

<file path=xl/sharedStrings.xml><?xml version="1.0" encoding="utf-8"?>
<sst xmlns="http://schemas.openxmlformats.org/spreadsheetml/2006/main" count="3700" uniqueCount="81">
  <si>
    <t>STATE</t>
  </si>
  <si>
    <t>YEAR</t>
  </si>
  <si>
    <t>ENROLL</t>
  </si>
  <si>
    <t>TOTAL_REVENUE</t>
  </si>
  <si>
    <t>FEDERAL_REVENUE</t>
  </si>
  <si>
    <t>STATE_REVENUE</t>
  </si>
  <si>
    <t>LOCAL_REVENUE</t>
  </si>
  <si>
    <t>TOTAL_EXPENDITURE</t>
  </si>
  <si>
    <t>INSTRUCTION_EXPENDITURE</t>
  </si>
  <si>
    <t>SUPPORT_SERVICES_EXPENDITURE</t>
  </si>
  <si>
    <t>OTHER_EXPENDITURE</t>
  </si>
  <si>
    <t>CAPITAL_OUTLAY_EXPENDITURE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</si>
  <si>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</si>
  <si>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</si>
  <si>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</si>
  <si>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</si>
  <si>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</si>
  <si>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</si>
  <si>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</si>
  <si>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</si>
  <si>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</si>
  <si>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</si>
  <si>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</si>
  <si>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</si>
  <si>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</si>
  <si>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</si>
  <si>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</si>
  <si>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</si>
  <si>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</si>
  <si>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</si>
  <si>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</si>
  <si>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</si>
  <si>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</si>
  <si>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</si>
  <si>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</si>
  <si>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</si>
  <si>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</si>
  <si>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</si>
  <si>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</si>
  <si>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</si>
  <si>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</si>
  <si>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</si>
  <si>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</si>
  <si>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</si>
  <si>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</si>
  <si>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</si>
  <si>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</si>
  <si>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</si>
  <si>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</si>
  <si>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</si>
  <si>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</si>
  <si>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</si>
  <si>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</si>
  <si>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</si>
  <si>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</si>
  <si>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</si>
  <si>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</si>
  <si>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</si>
  <si>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</si>
  <si>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</si>
  <si>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</si>
  <si>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</si>
  <si>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</si>
  <si>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REVENUE</t>
  </si>
  <si>
    <t>FEDERAL REVENUE</t>
  </si>
  <si>
    <t>STATE REVENUE</t>
  </si>
  <si>
    <t>LOCAL REVENUE</t>
  </si>
  <si>
    <t>TOTAL EXPENDITURE</t>
  </si>
  <si>
    <t>INSTRUCTION EXPENDITURE</t>
  </si>
  <si>
    <t>SUPPORT SERVICES EXPENDITURE</t>
  </si>
  <si>
    <t>OTHER EXPENDITURE</t>
  </si>
  <si>
    <t>CAPITAL OUTLAY EXPENDITURE</t>
  </si>
  <si>
    <t>Net Income/(Deficit)</t>
  </si>
  <si>
    <t>Income per student</t>
  </si>
  <si>
    <t>Expenditure per student</t>
  </si>
  <si>
    <t>Region</t>
  </si>
  <si>
    <t>West</t>
  </si>
  <si>
    <t>Midwest</t>
  </si>
  <si>
    <t>Southwest</t>
  </si>
  <si>
    <t>Northeast</t>
  </si>
  <si>
    <t>Southeast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</si>
</sst>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5"/>
  <sheetViews>
    <sheetView workbookViewId="0">
      <selection activeCell="F23" sqref="F23"/>
    </sheetView>
  </sheetViews>
  <sheetFormatPr defaultRowHeight="15" x14ac:dyDescent="0.25"/>
  <cols>
    <col min="1" max="1" width="18.7109375" bestFit="1" customWidth="1"/>
    <col min="2" max="2" width="5.42578125" bestFit="1" customWidth="1"/>
    <col min="3" max="3" width="8" bestFit="1" customWidth="1"/>
    <col min="4" max="4" width="15.85546875" bestFit="1" customWidth="1"/>
    <col min="5" max="5" width="18" bestFit="1" customWidth="1"/>
    <col min="6" max="6" width="15.5703125" bestFit="1" customWidth="1"/>
    <col min="7" max="7" width="15.85546875" bestFit="1" customWidth="1"/>
    <col min="8" max="8" width="19.85546875" bestFit="1" customWidth="1"/>
    <col min="9" max="9" width="26.5703125" bestFit="1" customWidth="1"/>
    <col min="10" max="10" width="32" bestFit="1" customWidth="1"/>
    <col min="11" max="11" width="20.140625" bestFit="1" customWidth="1"/>
    <col min="12" max="12" width="2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1992</v>
      </c>
      <c r="D2">
        <v>2678885</v>
      </c>
      <c r="E2">
        <v>304177</v>
      </c>
      <c r="F2">
        <v>1659028</v>
      </c>
      <c r="G2">
        <v>715680</v>
      </c>
      <c r="H2">
        <v>2653798</v>
      </c>
      <c r="I2">
        <v>1481703</v>
      </c>
      <c r="J2">
        <v>735036</v>
      </c>
      <c r="L2">
        <v>174053</v>
      </c>
    </row>
    <row r="3" spans="1:12" x14ac:dyDescent="0.25">
      <c r="A3" t="s">
        <v>13</v>
      </c>
      <c r="B3">
        <v>1992</v>
      </c>
      <c r="D3">
        <v>1049591</v>
      </c>
      <c r="E3">
        <v>106780</v>
      </c>
      <c r="F3">
        <v>720711</v>
      </c>
      <c r="G3">
        <v>222100</v>
      </c>
      <c r="H3">
        <v>972488</v>
      </c>
      <c r="I3">
        <v>498362</v>
      </c>
      <c r="J3">
        <v>350902</v>
      </c>
      <c r="L3">
        <v>37451</v>
      </c>
    </row>
    <row r="4" spans="1:12" x14ac:dyDescent="0.25">
      <c r="A4" t="s">
        <v>14</v>
      </c>
      <c r="B4">
        <v>1992</v>
      </c>
      <c r="D4">
        <v>3258079</v>
      </c>
      <c r="E4">
        <v>297888</v>
      </c>
      <c r="F4">
        <v>1369815</v>
      </c>
      <c r="G4">
        <v>1590376</v>
      </c>
      <c r="H4">
        <v>3401580</v>
      </c>
      <c r="I4">
        <v>1435908</v>
      </c>
      <c r="J4">
        <v>1007732</v>
      </c>
      <c r="L4">
        <v>609114</v>
      </c>
    </row>
    <row r="5" spans="1:12" x14ac:dyDescent="0.25">
      <c r="A5" t="s">
        <v>15</v>
      </c>
      <c r="B5">
        <v>1992</v>
      </c>
      <c r="D5">
        <v>1711959</v>
      </c>
      <c r="E5">
        <v>178571</v>
      </c>
      <c r="F5">
        <v>958785</v>
      </c>
      <c r="G5">
        <v>574603</v>
      </c>
      <c r="H5">
        <v>1743022</v>
      </c>
      <c r="I5">
        <v>964323</v>
      </c>
      <c r="J5">
        <v>483488</v>
      </c>
      <c r="L5">
        <v>145212</v>
      </c>
    </row>
    <row r="6" spans="1:12" x14ac:dyDescent="0.25">
      <c r="A6" t="s">
        <v>16</v>
      </c>
      <c r="B6">
        <v>1992</v>
      </c>
      <c r="D6">
        <v>26260025</v>
      </c>
      <c r="E6">
        <v>2072470</v>
      </c>
      <c r="F6">
        <v>16546514</v>
      </c>
      <c r="G6">
        <v>7641041</v>
      </c>
      <c r="H6">
        <v>27138832</v>
      </c>
      <c r="I6">
        <v>14358922</v>
      </c>
      <c r="J6">
        <v>8520926</v>
      </c>
      <c r="L6">
        <v>2044688</v>
      </c>
    </row>
    <row r="7" spans="1:12" x14ac:dyDescent="0.25">
      <c r="A7" t="s">
        <v>17</v>
      </c>
      <c r="B7">
        <v>1992</v>
      </c>
      <c r="D7">
        <v>3185173</v>
      </c>
      <c r="E7">
        <v>163253</v>
      </c>
      <c r="F7">
        <v>1307986</v>
      </c>
      <c r="G7">
        <v>1713934</v>
      </c>
      <c r="H7">
        <v>3264826</v>
      </c>
      <c r="I7">
        <v>1642466</v>
      </c>
      <c r="J7">
        <v>1035970</v>
      </c>
      <c r="L7">
        <v>364760</v>
      </c>
    </row>
    <row r="8" spans="1:12" x14ac:dyDescent="0.25">
      <c r="A8" t="s">
        <v>18</v>
      </c>
      <c r="B8">
        <v>1992</v>
      </c>
      <c r="D8">
        <v>3834302</v>
      </c>
      <c r="E8">
        <v>143542</v>
      </c>
      <c r="F8">
        <v>1342539</v>
      </c>
      <c r="G8">
        <v>2348221</v>
      </c>
      <c r="H8">
        <v>3721338</v>
      </c>
      <c r="I8">
        <v>2148041</v>
      </c>
      <c r="J8">
        <v>1142600</v>
      </c>
      <c r="L8">
        <v>48542</v>
      </c>
    </row>
    <row r="9" spans="1:12" x14ac:dyDescent="0.25">
      <c r="A9" t="s">
        <v>19</v>
      </c>
      <c r="B9">
        <v>1992</v>
      </c>
      <c r="D9">
        <v>645233</v>
      </c>
      <c r="E9">
        <v>45945</v>
      </c>
      <c r="F9">
        <v>420942</v>
      </c>
      <c r="G9">
        <v>178346</v>
      </c>
      <c r="H9">
        <v>638784</v>
      </c>
      <c r="I9">
        <v>372722</v>
      </c>
      <c r="J9">
        <v>194915</v>
      </c>
      <c r="L9">
        <v>30595</v>
      </c>
    </row>
    <row r="10" spans="1:12" x14ac:dyDescent="0.25">
      <c r="A10" t="s">
        <v>20</v>
      </c>
      <c r="B10">
        <v>1992</v>
      </c>
      <c r="D10">
        <v>709480</v>
      </c>
      <c r="E10">
        <v>64749</v>
      </c>
      <c r="F10">
        <v>0</v>
      </c>
      <c r="G10">
        <v>644731</v>
      </c>
      <c r="H10">
        <v>742893</v>
      </c>
      <c r="I10">
        <v>329160</v>
      </c>
      <c r="J10">
        <v>316679</v>
      </c>
      <c r="L10">
        <v>47272</v>
      </c>
    </row>
    <row r="11" spans="1:12" x14ac:dyDescent="0.25">
      <c r="A11" t="s">
        <v>21</v>
      </c>
      <c r="B11">
        <v>1992</v>
      </c>
      <c r="D11">
        <v>11506299</v>
      </c>
      <c r="E11">
        <v>788420</v>
      </c>
      <c r="F11">
        <v>5683949</v>
      </c>
      <c r="G11">
        <v>5033930</v>
      </c>
      <c r="H11">
        <v>11305642</v>
      </c>
      <c r="I11">
        <v>5166374</v>
      </c>
      <c r="J11">
        <v>3410440</v>
      </c>
      <c r="L11">
        <v>1667826</v>
      </c>
    </row>
    <row r="12" spans="1:12" x14ac:dyDescent="0.25">
      <c r="A12" t="s">
        <v>22</v>
      </c>
      <c r="B12">
        <v>1992</v>
      </c>
      <c r="D12">
        <v>5536901</v>
      </c>
      <c r="E12">
        <v>398701</v>
      </c>
      <c r="F12">
        <v>2798674</v>
      </c>
      <c r="G12">
        <v>2339526</v>
      </c>
      <c r="H12">
        <v>5535942</v>
      </c>
      <c r="I12">
        <v>3043984</v>
      </c>
      <c r="J12">
        <v>1559059</v>
      </c>
      <c r="L12">
        <v>526644</v>
      </c>
    </row>
    <row r="13" spans="1:12" x14ac:dyDescent="0.25">
      <c r="A13" t="s">
        <v>23</v>
      </c>
      <c r="B13">
        <v>1992</v>
      </c>
      <c r="D13">
        <v>996809</v>
      </c>
      <c r="E13">
        <v>71273</v>
      </c>
      <c r="F13">
        <v>903443</v>
      </c>
      <c r="G13">
        <v>22093</v>
      </c>
      <c r="H13">
        <v>1040121</v>
      </c>
      <c r="I13">
        <v>536115</v>
      </c>
      <c r="J13">
        <v>291376</v>
      </c>
      <c r="L13">
        <v>126212</v>
      </c>
    </row>
    <row r="14" spans="1:12" x14ac:dyDescent="0.25">
      <c r="A14" t="s">
        <v>24</v>
      </c>
      <c r="B14">
        <v>1992</v>
      </c>
      <c r="D14">
        <v>859329</v>
      </c>
      <c r="E14">
        <v>69138</v>
      </c>
      <c r="F14">
        <v>531912</v>
      </c>
      <c r="G14">
        <v>258279</v>
      </c>
      <c r="H14">
        <v>886161</v>
      </c>
      <c r="I14">
        <v>473505</v>
      </c>
      <c r="J14">
        <v>246320</v>
      </c>
      <c r="L14">
        <v>111353</v>
      </c>
    </row>
    <row r="15" spans="1:12" x14ac:dyDescent="0.25">
      <c r="A15" t="s">
        <v>25</v>
      </c>
      <c r="B15">
        <v>1992</v>
      </c>
      <c r="D15">
        <v>9748650</v>
      </c>
      <c r="E15">
        <v>597077</v>
      </c>
      <c r="F15">
        <v>3073178</v>
      </c>
      <c r="G15">
        <v>6078395</v>
      </c>
      <c r="H15">
        <v>9850560</v>
      </c>
      <c r="I15">
        <v>5010400</v>
      </c>
      <c r="J15">
        <v>3148849</v>
      </c>
      <c r="L15">
        <v>727858</v>
      </c>
    </row>
    <row r="16" spans="1:12" x14ac:dyDescent="0.25">
      <c r="A16" t="s">
        <v>26</v>
      </c>
      <c r="B16">
        <v>1992</v>
      </c>
      <c r="D16">
        <v>5060274</v>
      </c>
      <c r="E16">
        <v>257044</v>
      </c>
      <c r="F16">
        <v>2578149</v>
      </c>
      <c r="G16">
        <v>2225081</v>
      </c>
      <c r="H16">
        <v>5182754</v>
      </c>
      <c r="I16">
        <v>2598925</v>
      </c>
      <c r="J16">
        <v>1478639</v>
      </c>
      <c r="L16">
        <v>536404</v>
      </c>
    </row>
    <row r="17" spans="1:12" x14ac:dyDescent="0.25">
      <c r="A17" t="s">
        <v>27</v>
      </c>
      <c r="B17">
        <v>1992</v>
      </c>
      <c r="D17">
        <v>2663934</v>
      </c>
      <c r="E17">
        <v>125665</v>
      </c>
      <c r="F17">
        <v>1176205</v>
      </c>
      <c r="G17">
        <v>1362064</v>
      </c>
      <c r="H17">
        <v>2795774</v>
      </c>
      <c r="I17">
        <v>1446478</v>
      </c>
      <c r="J17">
        <v>800570</v>
      </c>
      <c r="L17">
        <v>222086</v>
      </c>
    </row>
    <row r="18" spans="1:12" x14ac:dyDescent="0.25">
      <c r="A18" t="s">
        <v>28</v>
      </c>
      <c r="B18">
        <v>1992</v>
      </c>
      <c r="D18">
        <v>2245348</v>
      </c>
      <c r="E18">
        <v>121625</v>
      </c>
      <c r="F18">
        <v>903199</v>
      </c>
      <c r="G18">
        <v>1220524</v>
      </c>
      <c r="H18">
        <v>2234915</v>
      </c>
      <c r="I18">
        <v>1165749</v>
      </c>
      <c r="J18">
        <v>708572</v>
      </c>
      <c r="L18">
        <v>157705</v>
      </c>
    </row>
    <row r="19" spans="1:12" x14ac:dyDescent="0.25">
      <c r="A19" t="s">
        <v>29</v>
      </c>
      <c r="B19">
        <v>1992</v>
      </c>
      <c r="D19">
        <v>2642902</v>
      </c>
      <c r="E19">
        <v>289902</v>
      </c>
      <c r="F19">
        <v>1643109</v>
      </c>
      <c r="G19">
        <v>709891</v>
      </c>
      <c r="H19">
        <v>2518082</v>
      </c>
      <c r="I19">
        <v>1343438</v>
      </c>
      <c r="J19">
        <v>817871</v>
      </c>
      <c r="L19">
        <v>136694</v>
      </c>
    </row>
    <row r="20" spans="1:12" x14ac:dyDescent="0.25">
      <c r="A20" t="s">
        <v>30</v>
      </c>
      <c r="B20">
        <v>1992</v>
      </c>
      <c r="D20">
        <v>3341253</v>
      </c>
      <c r="E20">
        <v>367822</v>
      </c>
      <c r="F20">
        <v>1848734</v>
      </c>
      <c r="G20">
        <v>1124697</v>
      </c>
      <c r="H20">
        <v>3362853</v>
      </c>
      <c r="I20">
        <v>1888349</v>
      </c>
      <c r="J20">
        <v>986486</v>
      </c>
      <c r="L20">
        <v>135305</v>
      </c>
    </row>
    <row r="21" spans="1:12" x14ac:dyDescent="0.25">
      <c r="A21" t="s">
        <v>31</v>
      </c>
      <c r="B21">
        <v>1992</v>
      </c>
      <c r="D21">
        <v>1206819</v>
      </c>
      <c r="E21">
        <v>73160</v>
      </c>
      <c r="F21">
        <v>511654</v>
      </c>
      <c r="G21">
        <v>622005</v>
      </c>
      <c r="H21">
        <v>1228869</v>
      </c>
      <c r="I21">
        <v>685350</v>
      </c>
      <c r="J21">
        <v>317880</v>
      </c>
      <c r="L21">
        <v>97128</v>
      </c>
    </row>
    <row r="22" spans="1:12" x14ac:dyDescent="0.25">
      <c r="A22" t="s">
        <v>32</v>
      </c>
      <c r="B22">
        <v>1992</v>
      </c>
      <c r="D22">
        <v>4658498</v>
      </c>
      <c r="E22">
        <v>228336</v>
      </c>
      <c r="F22">
        <v>1778834</v>
      </c>
      <c r="G22">
        <v>2651328</v>
      </c>
      <c r="H22">
        <v>4698374</v>
      </c>
      <c r="I22">
        <v>2628891</v>
      </c>
      <c r="J22">
        <v>1461083</v>
      </c>
      <c r="L22">
        <v>340298</v>
      </c>
    </row>
    <row r="23" spans="1:12" x14ac:dyDescent="0.25">
      <c r="A23" t="s">
        <v>33</v>
      </c>
      <c r="B23">
        <v>1992</v>
      </c>
      <c r="D23">
        <v>5517659</v>
      </c>
      <c r="E23">
        <v>273946</v>
      </c>
      <c r="F23">
        <v>1439051</v>
      </c>
      <c r="G23">
        <v>3804662</v>
      </c>
      <c r="H23">
        <v>5245560</v>
      </c>
      <c r="I23">
        <v>2751871</v>
      </c>
      <c r="J23">
        <v>1523068</v>
      </c>
      <c r="L23">
        <v>167247</v>
      </c>
    </row>
    <row r="24" spans="1:12" x14ac:dyDescent="0.25">
      <c r="A24" t="s">
        <v>34</v>
      </c>
      <c r="B24">
        <v>1992</v>
      </c>
      <c r="D24">
        <v>9963137</v>
      </c>
      <c r="E24">
        <v>537917</v>
      </c>
      <c r="F24">
        <v>2539380</v>
      </c>
      <c r="G24">
        <v>6885840</v>
      </c>
      <c r="H24">
        <v>10170688</v>
      </c>
      <c r="I24">
        <v>4681327</v>
      </c>
      <c r="J24">
        <v>3321276</v>
      </c>
      <c r="L24">
        <v>825552</v>
      </c>
    </row>
    <row r="25" spans="1:12" x14ac:dyDescent="0.25">
      <c r="A25" t="s">
        <v>35</v>
      </c>
      <c r="B25">
        <v>1992</v>
      </c>
      <c r="D25">
        <v>4684684</v>
      </c>
      <c r="E25">
        <v>194092</v>
      </c>
      <c r="F25">
        <v>2380754</v>
      </c>
      <c r="G25">
        <v>2109838</v>
      </c>
      <c r="H25">
        <v>4981125</v>
      </c>
      <c r="I25">
        <v>2534882</v>
      </c>
      <c r="J25">
        <v>1343203</v>
      </c>
      <c r="L25">
        <v>463724</v>
      </c>
    </row>
    <row r="26" spans="1:12" x14ac:dyDescent="0.25">
      <c r="A26" t="s">
        <v>36</v>
      </c>
      <c r="B26">
        <v>1992</v>
      </c>
      <c r="D26">
        <v>1684706</v>
      </c>
      <c r="E26">
        <v>277706</v>
      </c>
      <c r="F26">
        <v>901199</v>
      </c>
      <c r="G26">
        <v>505801</v>
      </c>
      <c r="H26">
        <v>1691990</v>
      </c>
      <c r="I26">
        <v>956104</v>
      </c>
      <c r="J26">
        <v>445364</v>
      </c>
      <c r="L26">
        <v>131795</v>
      </c>
    </row>
    <row r="27" spans="1:12" x14ac:dyDescent="0.25">
      <c r="A27" t="s">
        <v>37</v>
      </c>
      <c r="B27">
        <v>1992</v>
      </c>
      <c r="D27">
        <v>4043682</v>
      </c>
      <c r="E27">
        <v>255194</v>
      </c>
      <c r="F27">
        <v>1903124</v>
      </c>
      <c r="G27">
        <v>1885364</v>
      </c>
      <c r="H27">
        <v>4197600</v>
      </c>
      <c r="I27">
        <v>2168135</v>
      </c>
      <c r="J27">
        <v>1221397</v>
      </c>
      <c r="L27">
        <v>474552</v>
      </c>
    </row>
    <row r="28" spans="1:12" x14ac:dyDescent="0.25">
      <c r="A28" t="s">
        <v>38</v>
      </c>
      <c r="B28">
        <v>1992</v>
      </c>
      <c r="D28">
        <v>828983</v>
      </c>
      <c r="E28">
        <v>69947</v>
      </c>
      <c r="F28">
        <v>337455</v>
      </c>
      <c r="G28">
        <v>421581</v>
      </c>
      <c r="H28">
        <v>781009</v>
      </c>
      <c r="I28">
        <v>412219</v>
      </c>
      <c r="J28">
        <v>241644</v>
      </c>
      <c r="L28">
        <v>64263</v>
      </c>
    </row>
    <row r="29" spans="1:12" x14ac:dyDescent="0.25">
      <c r="A29" t="s">
        <v>39</v>
      </c>
      <c r="B29">
        <v>1992</v>
      </c>
      <c r="D29">
        <v>1542413</v>
      </c>
      <c r="E29">
        <v>85423</v>
      </c>
      <c r="F29">
        <v>492256</v>
      </c>
      <c r="G29">
        <v>964734</v>
      </c>
      <c r="H29">
        <v>1534046</v>
      </c>
      <c r="I29">
        <v>909159</v>
      </c>
      <c r="J29">
        <v>394690</v>
      </c>
      <c r="L29">
        <v>132183</v>
      </c>
    </row>
    <row r="30" spans="1:12" x14ac:dyDescent="0.25">
      <c r="A30" t="s">
        <v>40</v>
      </c>
      <c r="B30">
        <v>1992</v>
      </c>
      <c r="D30">
        <v>1097076</v>
      </c>
      <c r="E30">
        <v>45018</v>
      </c>
      <c r="F30">
        <v>724032</v>
      </c>
      <c r="G30">
        <v>328026</v>
      </c>
      <c r="H30">
        <v>1251651</v>
      </c>
      <c r="I30">
        <v>572623</v>
      </c>
      <c r="J30">
        <v>334685</v>
      </c>
      <c r="L30">
        <v>249189</v>
      </c>
    </row>
    <row r="31" spans="1:12" x14ac:dyDescent="0.25">
      <c r="A31" t="s">
        <v>41</v>
      </c>
      <c r="B31">
        <v>1992</v>
      </c>
      <c r="D31">
        <v>1063391</v>
      </c>
      <c r="E31">
        <v>31020</v>
      </c>
      <c r="F31">
        <v>86296</v>
      </c>
      <c r="G31">
        <v>946075</v>
      </c>
      <c r="H31">
        <v>1066647</v>
      </c>
      <c r="I31">
        <v>581123</v>
      </c>
      <c r="J31">
        <v>310285</v>
      </c>
      <c r="L31">
        <v>63554</v>
      </c>
    </row>
    <row r="32" spans="1:12" x14ac:dyDescent="0.25">
      <c r="A32" t="s">
        <v>42</v>
      </c>
      <c r="B32">
        <v>1992</v>
      </c>
      <c r="D32">
        <v>10814689</v>
      </c>
      <c r="E32">
        <v>416063</v>
      </c>
      <c r="F32">
        <v>4504718</v>
      </c>
      <c r="G32">
        <v>5893908</v>
      </c>
      <c r="H32">
        <v>10452340</v>
      </c>
      <c r="I32">
        <v>6042936</v>
      </c>
      <c r="J32">
        <v>2911782</v>
      </c>
      <c r="L32">
        <v>474259</v>
      </c>
    </row>
    <row r="33" spans="1:12" x14ac:dyDescent="0.25">
      <c r="A33" t="s">
        <v>43</v>
      </c>
      <c r="B33">
        <v>1992</v>
      </c>
      <c r="D33">
        <v>1330091</v>
      </c>
      <c r="E33">
        <v>161520</v>
      </c>
      <c r="F33">
        <v>990653</v>
      </c>
      <c r="G33">
        <v>177918</v>
      </c>
      <c r="H33">
        <v>1339829</v>
      </c>
      <c r="I33">
        <v>683253</v>
      </c>
      <c r="J33">
        <v>432392</v>
      </c>
      <c r="L33">
        <v>139206</v>
      </c>
    </row>
    <row r="34" spans="1:12" x14ac:dyDescent="0.25">
      <c r="A34" t="s">
        <v>44</v>
      </c>
      <c r="B34">
        <v>1992</v>
      </c>
      <c r="D34">
        <v>21630179</v>
      </c>
      <c r="E34">
        <v>1172030</v>
      </c>
      <c r="F34">
        <v>8697663</v>
      </c>
      <c r="G34">
        <v>11760486</v>
      </c>
      <c r="H34">
        <v>22815611</v>
      </c>
      <c r="I34">
        <v>13288972</v>
      </c>
      <c r="J34">
        <v>6132532</v>
      </c>
      <c r="L34">
        <v>1640971</v>
      </c>
    </row>
    <row r="35" spans="1:12" x14ac:dyDescent="0.25">
      <c r="A35" t="s">
        <v>45</v>
      </c>
      <c r="B35">
        <v>1992</v>
      </c>
      <c r="D35">
        <v>5236099</v>
      </c>
      <c r="E35">
        <v>389145</v>
      </c>
      <c r="F35">
        <v>3283378</v>
      </c>
      <c r="G35">
        <v>1563576</v>
      </c>
      <c r="H35">
        <v>5418687</v>
      </c>
      <c r="I35">
        <v>2847638</v>
      </c>
      <c r="J35">
        <v>1422278</v>
      </c>
      <c r="L35">
        <v>774194</v>
      </c>
    </row>
    <row r="36" spans="1:12" x14ac:dyDescent="0.25">
      <c r="A36" t="s">
        <v>46</v>
      </c>
      <c r="B36">
        <v>1992</v>
      </c>
      <c r="D36">
        <v>559481</v>
      </c>
      <c r="E36">
        <v>51476</v>
      </c>
      <c r="F36">
        <v>242693</v>
      </c>
      <c r="G36">
        <v>265312</v>
      </c>
      <c r="H36">
        <v>553732</v>
      </c>
      <c r="I36">
        <v>315009</v>
      </c>
      <c r="J36">
        <v>152340</v>
      </c>
      <c r="L36">
        <v>34904</v>
      </c>
    </row>
    <row r="37" spans="1:12" x14ac:dyDescent="0.25">
      <c r="A37" t="s">
        <v>47</v>
      </c>
      <c r="B37">
        <v>1992</v>
      </c>
      <c r="D37">
        <v>9285961</v>
      </c>
      <c r="E37">
        <v>472604</v>
      </c>
      <c r="F37">
        <v>3631703</v>
      </c>
      <c r="G37">
        <v>5181654</v>
      </c>
      <c r="H37">
        <v>9483822</v>
      </c>
      <c r="I37">
        <v>5172782</v>
      </c>
      <c r="J37">
        <v>2961942</v>
      </c>
      <c r="L37">
        <v>742377</v>
      </c>
    </row>
    <row r="38" spans="1:12" x14ac:dyDescent="0.25">
      <c r="A38" t="s">
        <v>48</v>
      </c>
      <c r="B38">
        <v>1992</v>
      </c>
      <c r="D38">
        <v>2396705</v>
      </c>
      <c r="E38">
        <v>211627</v>
      </c>
      <c r="F38">
        <v>1470516</v>
      </c>
      <c r="G38">
        <v>714562</v>
      </c>
      <c r="H38">
        <v>2515272</v>
      </c>
      <c r="I38">
        <v>1283577</v>
      </c>
      <c r="J38">
        <v>779828</v>
      </c>
      <c r="L38">
        <v>194081</v>
      </c>
    </row>
    <row r="39" spans="1:12" x14ac:dyDescent="0.25">
      <c r="A39" t="s">
        <v>49</v>
      </c>
      <c r="B39">
        <v>1992</v>
      </c>
      <c r="D39">
        <v>2773959</v>
      </c>
      <c r="E39">
        <v>163544</v>
      </c>
      <c r="F39">
        <v>788309</v>
      </c>
      <c r="G39">
        <v>1822106</v>
      </c>
      <c r="H39">
        <v>2898210</v>
      </c>
      <c r="I39">
        <v>1556770</v>
      </c>
      <c r="J39">
        <v>967075</v>
      </c>
      <c r="L39">
        <v>230464</v>
      </c>
    </row>
    <row r="40" spans="1:12" x14ac:dyDescent="0.25">
      <c r="A40" t="s">
        <v>50</v>
      </c>
      <c r="B40">
        <v>1992</v>
      </c>
      <c r="D40">
        <v>11257252</v>
      </c>
      <c r="E40">
        <v>658139</v>
      </c>
      <c r="F40">
        <v>4227323</v>
      </c>
      <c r="G40">
        <v>6371790</v>
      </c>
      <c r="H40">
        <v>11539253</v>
      </c>
      <c r="I40">
        <v>6075381</v>
      </c>
      <c r="J40">
        <v>3329224</v>
      </c>
      <c r="L40">
        <v>964457</v>
      </c>
    </row>
    <row r="41" spans="1:12" x14ac:dyDescent="0.25">
      <c r="A41" t="s">
        <v>51</v>
      </c>
      <c r="B41">
        <v>1992</v>
      </c>
      <c r="D41">
        <v>883073</v>
      </c>
      <c r="E41">
        <v>43545</v>
      </c>
      <c r="F41">
        <v>329810</v>
      </c>
      <c r="G41">
        <v>509718</v>
      </c>
      <c r="H41">
        <v>863404</v>
      </c>
      <c r="I41">
        <v>556787</v>
      </c>
      <c r="J41">
        <v>265279</v>
      </c>
      <c r="L41">
        <v>14685</v>
      </c>
    </row>
    <row r="42" spans="1:12" x14ac:dyDescent="0.25">
      <c r="A42" t="s">
        <v>52</v>
      </c>
      <c r="B42">
        <v>1992</v>
      </c>
      <c r="D42">
        <v>2842626</v>
      </c>
      <c r="E42">
        <v>249903</v>
      </c>
      <c r="F42">
        <v>1350148</v>
      </c>
      <c r="G42">
        <v>1242575</v>
      </c>
      <c r="H42">
        <v>2922293</v>
      </c>
      <c r="I42">
        <v>1544232</v>
      </c>
      <c r="J42">
        <v>768292</v>
      </c>
      <c r="L42">
        <v>261644</v>
      </c>
    </row>
    <row r="43" spans="1:12" x14ac:dyDescent="0.25">
      <c r="A43" t="s">
        <v>53</v>
      </c>
      <c r="B43">
        <v>1992</v>
      </c>
      <c r="D43">
        <v>551668</v>
      </c>
      <c r="E43">
        <v>60671</v>
      </c>
      <c r="F43">
        <v>147834</v>
      </c>
      <c r="G43">
        <v>343163</v>
      </c>
      <c r="H43">
        <v>593126</v>
      </c>
      <c r="I43">
        <v>320561</v>
      </c>
      <c r="J43">
        <v>169697</v>
      </c>
      <c r="L43">
        <v>65568</v>
      </c>
    </row>
    <row r="44" spans="1:12" x14ac:dyDescent="0.25">
      <c r="A44" t="s">
        <v>54</v>
      </c>
      <c r="B44">
        <v>1992</v>
      </c>
      <c r="D44">
        <v>3080490</v>
      </c>
      <c r="E44">
        <v>308571</v>
      </c>
      <c r="F44">
        <v>1305381</v>
      </c>
      <c r="G44">
        <v>1466538</v>
      </c>
      <c r="H44">
        <v>3132516</v>
      </c>
      <c r="I44">
        <v>1830264</v>
      </c>
      <c r="J44">
        <v>799825</v>
      </c>
      <c r="L44">
        <v>232437</v>
      </c>
    </row>
    <row r="45" spans="1:12" x14ac:dyDescent="0.25">
      <c r="A45" t="s">
        <v>55</v>
      </c>
      <c r="B45">
        <v>1992</v>
      </c>
      <c r="D45">
        <v>16264180</v>
      </c>
      <c r="E45">
        <v>1160185</v>
      </c>
      <c r="F45">
        <v>6706959</v>
      </c>
      <c r="G45">
        <v>8397036</v>
      </c>
      <c r="H45">
        <v>16119084</v>
      </c>
      <c r="I45">
        <v>7961379</v>
      </c>
      <c r="J45">
        <v>4613884</v>
      </c>
      <c r="L45">
        <v>1833239</v>
      </c>
    </row>
    <row r="46" spans="1:12" x14ac:dyDescent="0.25">
      <c r="A46" t="s">
        <v>56</v>
      </c>
      <c r="B46">
        <v>1992</v>
      </c>
      <c r="D46">
        <v>1555799</v>
      </c>
      <c r="E46">
        <v>105349</v>
      </c>
      <c r="F46">
        <v>872510</v>
      </c>
      <c r="G46">
        <v>577940</v>
      </c>
      <c r="H46">
        <v>1547980</v>
      </c>
      <c r="I46">
        <v>841552</v>
      </c>
      <c r="J46">
        <v>396073</v>
      </c>
      <c r="L46">
        <v>155425</v>
      </c>
    </row>
    <row r="47" spans="1:12" x14ac:dyDescent="0.25">
      <c r="A47" t="s">
        <v>57</v>
      </c>
      <c r="B47">
        <v>1992</v>
      </c>
      <c r="D47">
        <v>812377</v>
      </c>
      <c r="E47">
        <v>31757</v>
      </c>
      <c r="F47">
        <v>204163</v>
      </c>
      <c r="G47">
        <v>576457</v>
      </c>
      <c r="H47">
        <v>800377</v>
      </c>
      <c r="I47">
        <v>386699</v>
      </c>
      <c r="J47">
        <v>205777</v>
      </c>
      <c r="L47">
        <v>25781</v>
      </c>
    </row>
    <row r="48" spans="1:12" x14ac:dyDescent="0.25">
      <c r="A48" t="s">
        <v>58</v>
      </c>
      <c r="B48">
        <v>1992</v>
      </c>
      <c r="D48">
        <v>5631293</v>
      </c>
      <c r="E48">
        <v>313971</v>
      </c>
      <c r="F48">
        <v>2180133</v>
      </c>
      <c r="G48">
        <v>3137189</v>
      </c>
      <c r="H48">
        <v>5744469</v>
      </c>
      <c r="I48">
        <v>2982862</v>
      </c>
      <c r="J48">
        <v>1758078</v>
      </c>
      <c r="L48">
        <v>523409</v>
      </c>
    </row>
    <row r="49" spans="1:12" x14ac:dyDescent="0.25">
      <c r="A49" t="s">
        <v>59</v>
      </c>
      <c r="B49">
        <v>1992</v>
      </c>
      <c r="D49">
        <v>4870832</v>
      </c>
      <c r="E49">
        <v>263053</v>
      </c>
      <c r="F49">
        <v>3467779</v>
      </c>
      <c r="G49">
        <v>1140000</v>
      </c>
      <c r="H49">
        <v>5360834</v>
      </c>
      <c r="I49">
        <v>2587181</v>
      </c>
      <c r="J49">
        <v>1518521</v>
      </c>
      <c r="L49">
        <v>855759</v>
      </c>
    </row>
    <row r="50" spans="1:12" x14ac:dyDescent="0.25">
      <c r="A50" t="s">
        <v>60</v>
      </c>
      <c r="B50">
        <v>1992</v>
      </c>
      <c r="D50">
        <v>1585099</v>
      </c>
      <c r="E50">
        <v>130117</v>
      </c>
      <c r="F50">
        <v>1021803</v>
      </c>
      <c r="G50">
        <v>433179</v>
      </c>
      <c r="H50">
        <v>1587968</v>
      </c>
      <c r="I50">
        <v>835186</v>
      </c>
      <c r="J50">
        <v>465429</v>
      </c>
      <c r="L50">
        <v>156015</v>
      </c>
    </row>
    <row r="51" spans="1:12" x14ac:dyDescent="0.25">
      <c r="A51" t="s">
        <v>61</v>
      </c>
      <c r="B51">
        <v>1992</v>
      </c>
      <c r="D51">
        <v>4993909</v>
      </c>
      <c r="E51">
        <v>217723</v>
      </c>
      <c r="F51">
        <v>2205439</v>
      </c>
      <c r="G51">
        <v>2570747</v>
      </c>
      <c r="H51">
        <v>5181471</v>
      </c>
      <c r="I51">
        <v>2914442</v>
      </c>
      <c r="J51">
        <v>1490415</v>
      </c>
      <c r="L51">
        <v>416449</v>
      </c>
    </row>
    <row r="52" spans="1:12" x14ac:dyDescent="0.25">
      <c r="A52" t="s">
        <v>62</v>
      </c>
      <c r="B52">
        <v>1992</v>
      </c>
      <c r="D52">
        <v>629748</v>
      </c>
      <c r="E52">
        <v>31714</v>
      </c>
      <c r="F52">
        <v>314216</v>
      </c>
      <c r="G52">
        <v>283818</v>
      </c>
      <c r="H52">
        <v>624941</v>
      </c>
      <c r="I52">
        <v>339953</v>
      </c>
      <c r="J52">
        <v>185930</v>
      </c>
      <c r="L52">
        <v>60815</v>
      </c>
    </row>
    <row r="53" spans="1:12" x14ac:dyDescent="0.25">
      <c r="A53" t="s">
        <v>12</v>
      </c>
      <c r="B53">
        <v>1993</v>
      </c>
      <c r="C53">
        <v>727716</v>
      </c>
      <c r="D53">
        <v>2827391</v>
      </c>
      <c r="E53">
        <v>331409</v>
      </c>
      <c r="F53">
        <v>1729295</v>
      </c>
      <c r="G53">
        <v>766687</v>
      </c>
      <c r="H53">
        <v>2833433</v>
      </c>
      <c r="I53">
        <v>1564558</v>
      </c>
      <c r="J53">
        <v>794146</v>
      </c>
      <c r="K53">
        <v>237222</v>
      </c>
      <c r="L53">
        <v>204207</v>
      </c>
    </row>
    <row r="54" spans="1:12" x14ac:dyDescent="0.25">
      <c r="A54" t="s">
        <v>13</v>
      </c>
      <c r="B54">
        <v>1993</v>
      </c>
      <c r="C54">
        <v>121156</v>
      </c>
      <c r="D54">
        <v>1191398</v>
      </c>
      <c r="E54">
        <v>176150</v>
      </c>
      <c r="F54">
        <v>775829</v>
      </c>
      <c r="G54">
        <v>239419</v>
      </c>
      <c r="H54">
        <v>1126398</v>
      </c>
      <c r="I54">
        <v>494917</v>
      </c>
      <c r="J54">
        <v>433788</v>
      </c>
      <c r="K54">
        <v>36291</v>
      </c>
      <c r="L54">
        <v>135791</v>
      </c>
    </row>
    <row r="55" spans="1:12" x14ac:dyDescent="0.25">
      <c r="A55" t="s">
        <v>14</v>
      </c>
      <c r="B55">
        <v>1993</v>
      </c>
      <c r="C55">
        <v>676297</v>
      </c>
      <c r="D55">
        <v>3427976</v>
      </c>
      <c r="E55">
        <v>318465</v>
      </c>
      <c r="F55">
        <v>1415407</v>
      </c>
      <c r="G55">
        <v>1694104</v>
      </c>
      <c r="H55">
        <v>3623946</v>
      </c>
      <c r="I55">
        <v>1578889</v>
      </c>
      <c r="J55">
        <v>1000914</v>
      </c>
      <c r="K55">
        <v>164083</v>
      </c>
      <c r="L55">
        <v>680139</v>
      </c>
    </row>
    <row r="56" spans="1:12" x14ac:dyDescent="0.25">
      <c r="A56" t="s">
        <v>15</v>
      </c>
      <c r="B56">
        <v>1993</v>
      </c>
      <c r="C56">
        <v>311432</v>
      </c>
      <c r="D56">
        <v>1346909</v>
      </c>
      <c r="E56">
        <v>128196</v>
      </c>
      <c r="F56">
        <v>771079</v>
      </c>
      <c r="G56">
        <v>447634</v>
      </c>
      <c r="H56">
        <v>1376067</v>
      </c>
      <c r="I56">
        <v>782791</v>
      </c>
      <c r="J56">
        <v>386526</v>
      </c>
      <c r="K56">
        <v>68617</v>
      </c>
      <c r="L56">
        <v>97824</v>
      </c>
    </row>
    <row r="57" spans="1:12" x14ac:dyDescent="0.25">
      <c r="A57" t="s">
        <v>16</v>
      </c>
      <c r="B57">
        <v>1993</v>
      </c>
      <c r="C57">
        <v>5129788</v>
      </c>
      <c r="D57">
        <v>28043338</v>
      </c>
      <c r="E57">
        <v>2151157</v>
      </c>
      <c r="F57">
        <v>17064146</v>
      </c>
      <c r="G57">
        <v>8828035</v>
      </c>
      <c r="H57">
        <v>28110986</v>
      </c>
      <c r="I57">
        <v>15281147</v>
      </c>
      <c r="J57">
        <v>8914559</v>
      </c>
      <c r="K57">
        <v>1608514</v>
      </c>
      <c r="L57">
        <v>1944760</v>
      </c>
    </row>
    <row r="58" spans="1:12" x14ac:dyDescent="0.25">
      <c r="A58" t="s">
        <v>17</v>
      </c>
      <c r="B58">
        <v>1993</v>
      </c>
      <c r="C58">
        <v>539538</v>
      </c>
      <c r="D58">
        <v>3058326</v>
      </c>
      <c r="E58">
        <v>147793</v>
      </c>
      <c r="F58">
        <v>1242337</v>
      </c>
      <c r="G58">
        <v>1668196</v>
      </c>
      <c r="H58">
        <v>3028305</v>
      </c>
      <c r="I58">
        <v>1537714</v>
      </c>
      <c r="J58">
        <v>954032</v>
      </c>
      <c r="K58">
        <v>92163</v>
      </c>
      <c r="L58">
        <v>318959</v>
      </c>
    </row>
    <row r="59" spans="1:12" x14ac:dyDescent="0.25">
      <c r="A59" t="s">
        <v>18</v>
      </c>
      <c r="B59">
        <v>1993</v>
      </c>
      <c r="C59">
        <v>471918</v>
      </c>
      <c r="D59">
        <v>4064158</v>
      </c>
      <c r="E59">
        <v>149204</v>
      </c>
      <c r="F59">
        <v>1433539</v>
      </c>
      <c r="G59">
        <v>2481415</v>
      </c>
      <c r="H59">
        <v>4079943</v>
      </c>
      <c r="I59">
        <v>2302852</v>
      </c>
      <c r="J59">
        <v>1190914</v>
      </c>
      <c r="K59">
        <v>143312</v>
      </c>
      <c r="L59">
        <v>186802</v>
      </c>
    </row>
    <row r="60" spans="1:12" x14ac:dyDescent="0.25">
      <c r="A60" t="s">
        <v>19</v>
      </c>
      <c r="B60">
        <v>1993</v>
      </c>
      <c r="C60">
        <v>104355</v>
      </c>
      <c r="D60">
        <v>683954</v>
      </c>
      <c r="E60">
        <v>44497</v>
      </c>
      <c r="F60">
        <v>443250</v>
      </c>
      <c r="G60">
        <v>196207</v>
      </c>
      <c r="H60">
        <v>694534</v>
      </c>
      <c r="I60">
        <v>394680</v>
      </c>
      <c r="J60">
        <v>207850</v>
      </c>
      <c r="K60">
        <v>26548</v>
      </c>
      <c r="L60">
        <v>47372</v>
      </c>
    </row>
    <row r="61" spans="1:12" x14ac:dyDescent="0.25">
      <c r="A61" t="s">
        <v>20</v>
      </c>
      <c r="B61">
        <v>1993</v>
      </c>
      <c r="C61">
        <v>80937</v>
      </c>
      <c r="D61">
        <v>721151</v>
      </c>
      <c r="E61">
        <v>73882</v>
      </c>
      <c r="F61">
        <v>0</v>
      </c>
      <c r="G61">
        <v>647269</v>
      </c>
      <c r="H61">
        <v>719440</v>
      </c>
      <c r="I61">
        <v>339266</v>
      </c>
      <c r="J61">
        <v>302281</v>
      </c>
      <c r="K61">
        <v>39819</v>
      </c>
      <c r="L61">
        <v>38074</v>
      </c>
    </row>
    <row r="62" spans="1:12" x14ac:dyDescent="0.25">
      <c r="A62" t="s">
        <v>21</v>
      </c>
      <c r="B62">
        <v>1993</v>
      </c>
      <c r="C62">
        <v>1980569</v>
      </c>
      <c r="D62">
        <v>11370156</v>
      </c>
      <c r="E62">
        <v>947326</v>
      </c>
      <c r="F62">
        <v>5520893</v>
      </c>
      <c r="G62">
        <v>4901937</v>
      </c>
      <c r="H62">
        <v>11425183</v>
      </c>
      <c r="I62">
        <v>5333136</v>
      </c>
      <c r="J62">
        <v>3557043</v>
      </c>
      <c r="K62">
        <v>852220</v>
      </c>
      <c r="L62">
        <v>1424334</v>
      </c>
    </row>
    <row r="63" spans="1:12" x14ac:dyDescent="0.25">
      <c r="A63" t="s">
        <v>22</v>
      </c>
      <c r="B63">
        <v>1993</v>
      </c>
      <c r="C63">
        <v>893557</v>
      </c>
      <c r="D63">
        <v>4716559</v>
      </c>
      <c r="E63">
        <v>296231</v>
      </c>
      <c r="F63">
        <v>2243580</v>
      </c>
      <c r="G63">
        <v>2176748</v>
      </c>
      <c r="H63">
        <v>4647974</v>
      </c>
      <c r="I63">
        <v>2538712</v>
      </c>
      <c r="J63">
        <v>1323320</v>
      </c>
      <c r="K63">
        <v>260423</v>
      </c>
      <c r="L63">
        <v>439808</v>
      </c>
    </row>
    <row r="64" spans="1:12" x14ac:dyDescent="0.25">
      <c r="A64" t="s">
        <v>23</v>
      </c>
      <c r="B64">
        <v>1993</v>
      </c>
      <c r="C64">
        <v>177448</v>
      </c>
      <c r="D64">
        <v>1062475</v>
      </c>
      <c r="E64">
        <v>76183</v>
      </c>
      <c r="F64">
        <v>962375</v>
      </c>
      <c r="G64">
        <v>23917</v>
      </c>
      <c r="H64">
        <v>1063090</v>
      </c>
      <c r="I64">
        <v>580597</v>
      </c>
      <c r="J64">
        <v>304362</v>
      </c>
      <c r="K64">
        <v>95700</v>
      </c>
      <c r="L64">
        <v>82431</v>
      </c>
    </row>
    <row r="65" spans="1:12" x14ac:dyDescent="0.25">
      <c r="A65" t="s">
        <v>24</v>
      </c>
      <c r="B65">
        <v>1993</v>
      </c>
      <c r="C65">
        <v>231632</v>
      </c>
      <c r="D65">
        <v>890835</v>
      </c>
      <c r="E65">
        <v>72747</v>
      </c>
      <c r="F65">
        <v>547454</v>
      </c>
      <c r="G65">
        <v>270634</v>
      </c>
      <c r="H65">
        <v>899819</v>
      </c>
      <c r="I65">
        <v>499914</v>
      </c>
      <c r="J65">
        <v>260805</v>
      </c>
      <c r="K65">
        <v>41238</v>
      </c>
      <c r="L65">
        <v>81359</v>
      </c>
    </row>
    <row r="66" spans="1:12" x14ac:dyDescent="0.25">
      <c r="A66" t="s">
        <v>25</v>
      </c>
      <c r="B66">
        <v>1993</v>
      </c>
      <c r="C66">
        <v>1856841</v>
      </c>
      <c r="D66">
        <v>10584624</v>
      </c>
      <c r="E66">
        <v>632724</v>
      </c>
      <c r="F66">
        <v>3467071</v>
      </c>
      <c r="G66">
        <v>6484829</v>
      </c>
      <c r="H66">
        <v>10744695</v>
      </c>
      <c r="I66">
        <v>5520683</v>
      </c>
      <c r="J66">
        <v>3352722</v>
      </c>
      <c r="K66">
        <v>426411</v>
      </c>
      <c r="L66">
        <v>852085</v>
      </c>
    </row>
    <row r="67" spans="1:12" x14ac:dyDescent="0.25">
      <c r="A67" t="s">
        <v>26</v>
      </c>
      <c r="B67">
        <v>1993</v>
      </c>
      <c r="C67">
        <v>958052</v>
      </c>
      <c r="D67">
        <v>5833420</v>
      </c>
      <c r="E67">
        <v>278090</v>
      </c>
      <c r="F67">
        <v>3005534</v>
      </c>
      <c r="G67">
        <v>2549796</v>
      </c>
      <c r="H67">
        <v>5668599</v>
      </c>
      <c r="I67">
        <v>2862585</v>
      </c>
      <c r="J67">
        <v>1619011</v>
      </c>
      <c r="K67">
        <v>268924</v>
      </c>
      <c r="L67">
        <v>477709</v>
      </c>
    </row>
    <row r="68" spans="1:12" x14ac:dyDescent="0.25">
      <c r="A68" t="s">
        <v>27</v>
      </c>
      <c r="B68">
        <v>1993</v>
      </c>
      <c r="C68">
        <v>493957</v>
      </c>
      <c r="D68">
        <v>2880731</v>
      </c>
      <c r="E68">
        <v>131444</v>
      </c>
      <c r="F68">
        <v>1299055</v>
      </c>
      <c r="G68">
        <v>1450232</v>
      </c>
      <c r="H68">
        <v>2889377</v>
      </c>
      <c r="I68">
        <v>1522556</v>
      </c>
      <c r="J68">
        <v>818922</v>
      </c>
      <c r="K68">
        <v>114390</v>
      </c>
      <c r="L68">
        <v>196098</v>
      </c>
    </row>
    <row r="69" spans="1:12" x14ac:dyDescent="0.25">
      <c r="A69" t="s">
        <v>28</v>
      </c>
      <c r="B69">
        <v>1993</v>
      </c>
      <c r="C69">
        <v>451469</v>
      </c>
      <c r="D69">
        <v>2386945</v>
      </c>
      <c r="E69">
        <v>123082</v>
      </c>
      <c r="F69">
        <v>1165178</v>
      </c>
      <c r="G69">
        <v>1098685</v>
      </c>
      <c r="H69">
        <v>2522542</v>
      </c>
      <c r="I69">
        <v>1309958</v>
      </c>
      <c r="J69">
        <v>802965</v>
      </c>
      <c r="K69">
        <v>142268</v>
      </c>
      <c r="L69">
        <v>195674</v>
      </c>
    </row>
    <row r="70" spans="1:12" x14ac:dyDescent="0.25">
      <c r="A70" t="s">
        <v>29</v>
      </c>
      <c r="B70">
        <v>1993</v>
      </c>
      <c r="C70">
        <v>489281</v>
      </c>
      <c r="D70">
        <v>2381148</v>
      </c>
      <c r="E70">
        <v>216900</v>
      </c>
      <c r="F70">
        <v>1529326</v>
      </c>
      <c r="G70">
        <v>634922</v>
      </c>
      <c r="H70">
        <v>2283431</v>
      </c>
      <c r="I70">
        <v>1247496</v>
      </c>
      <c r="J70">
        <v>711873</v>
      </c>
      <c r="K70">
        <v>151526</v>
      </c>
      <c r="L70">
        <v>127578</v>
      </c>
    </row>
    <row r="71" spans="1:12" x14ac:dyDescent="0.25">
      <c r="A71" t="s">
        <v>30</v>
      </c>
      <c r="B71">
        <v>1993</v>
      </c>
      <c r="C71">
        <v>795719</v>
      </c>
      <c r="D71">
        <v>3438321</v>
      </c>
      <c r="E71">
        <v>397206</v>
      </c>
      <c r="F71">
        <v>1876967</v>
      </c>
      <c r="G71">
        <v>1164148</v>
      </c>
      <c r="H71">
        <v>3427102</v>
      </c>
      <c r="I71">
        <v>1898515</v>
      </c>
      <c r="J71">
        <v>997974</v>
      </c>
      <c r="K71">
        <v>262609</v>
      </c>
      <c r="L71">
        <v>173012</v>
      </c>
    </row>
    <row r="72" spans="1:12" x14ac:dyDescent="0.25">
      <c r="A72" t="s">
        <v>31</v>
      </c>
      <c r="B72">
        <v>1993</v>
      </c>
      <c r="C72">
        <v>211511</v>
      </c>
      <c r="D72">
        <v>1368095</v>
      </c>
      <c r="E72">
        <v>77440</v>
      </c>
      <c r="F72">
        <v>652164</v>
      </c>
      <c r="G72">
        <v>638491</v>
      </c>
      <c r="H72">
        <v>1321846</v>
      </c>
      <c r="I72">
        <v>809278</v>
      </c>
      <c r="J72">
        <v>328664</v>
      </c>
      <c r="K72">
        <v>67864</v>
      </c>
      <c r="L72">
        <v>55490</v>
      </c>
    </row>
    <row r="73" spans="1:12" x14ac:dyDescent="0.25">
      <c r="A73" t="s">
        <v>32</v>
      </c>
      <c r="B73">
        <v>1993</v>
      </c>
      <c r="C73">
        <v>751850</v>
      </c>
      <c r="D73">
        <v>4918010</v>
      </c>
      <c r="E73">
        <v>252211</v>
      </c>
      <c r="F73">
        <v>1940713</v>
      </c>
      <c r="G73">
        <v>2725086</v>
      </c>
      <c r="H73">
        <v>4898895</v>
      </c>
      <c r="I73">
        <v>2785206</v>
      </c>
      <c r="J73">
        <v>1508203</v>
      </c>
      <c r="K73">
        <v>224147</v>
      </c>
      <c r="L73">
        <v>324925</v>
      </c>
    </row>
    <row r="74" spans="1:12" x14ac:dyDescent="0.25">
      <c r="A74" t="s">
        <v>33</v>
      </c>
      <c r="B74">
        <v>1993</v>
      </c>
      <c r="C74">
        <v>862495</v>
      </c>
      <c r="D74">
        <v>6121612</v>
      </c>
      <c r="E74">
        <v>305113</v>
      </c>
      <c r="F74">
        <v>1924321</v>
      </c>
      <c r="G74">
        <v>3892178</v>
      </c>
      <c r="H74">
        <v>5679261</v>
      </c>
      <c r="I74">
        <v>3237228</v>
      </c>
      <c r="J74">
        <v>1720824</v>
      </c>
      <c r="K74">
        <v>191641</v>
      </c>
      <c r="L74">
        <v>59238</v>
      </c>
    </row>
    <row r="75" spans="1:12" x14ac:dyDescent="0.25">
      <c r="A75" t="s">
        <v>34</v>
      </c>
      <c r="B75">
        <v>1993</v>
      </c>
      <c r="C75">
        <v>1600650</v>
      </c>
      <c r="D75">
        <v>11034174</v>
      </c>
      <c r="E75">
        <v>594226</v>
      </c>
      <c r="F75">
        <v>3326748</v>
      </c>
      <c r="G75">
        <v>7113200</v>
      </c>
      <c r="H75">
        <v>11430958</v>
      </c>
      <c r="I75">
        <v>5411969</v>
      </c>
      <c r="J75">
        <v>3689748</v>
      </c>
      <c r="K75">
        <v>715410</v>
      </c>
      <c r="L75">
        <v>932700</v>
      </c>
    </row>
    <row r="76" spans="1:12" x14ac:dyDescent="0.25">
      <c r="A76" t="s">
        <v>35</v>
      </c>
      <c r="B76">
        <v>1993</v>
      </c>
      <c r="C76">
        <v>781566</v>
      </c>
      <c r="D76">
        <v>4862635</v>
      </c>
      <c r="E76">
        <v>213724</v>
      </c>
      <c r="F76">
        <v>2284106</v>
      </c>
      <c r="G76">
        <v>2364805</v>
      </c>
      <c r="H76">
        <v>5290504</v>
      </c>
      <c r="I76">
        <v>2756415</v>
      </c>
      <c r="J76">
        <v>1327959</v>
      </c>
      <c r="K76">
        <v>466306</v>
      </c>
      <c r="L76">
        <v>512196</v>
      </c>
    </row>
    <row r="77" spans="1:12" x14ac:dyDescent="0.25">
      <c r="A77" t="s">
        <v>36</v>
      </c>
      <c r="B77">
        <v>1993</v>
      </c>
      <c r="C77">
        <v>329408</v>
      </c>
      <c r="D77">
        <v>1170109</v>
      </c>
      <c r="E77">
        <v>174870</v>
      </c>
      <c r="F77">
        <v>612301</v>
      </c>
      <c r="G77">
        <v>382938</v>
      </c>
      <c r="H77">
        <v>1167032</v>
      </c>
      <c r="I77">
        <v>652571</v>
      </c>
      <c r="J77">
        <v>318799</v>
      </c>
      <c r="K77">
        <v>89766</v>
      </c>
      <c r="L77">
        <v>87575</v>
      </c>
    </row>
    <row r="78" spans="1:12" x14ac:dyDescent="0.25">
      <c r="A78" t="s">
        <v>37</v>
      </c>
      <c r="B78">
        <v>1993</v>
      </c>
      <c r="C78">
        <v>834636</v>
      </c>
      <c r="D78">
        <v>4196601</v>
      </c>
      <c r="E78">
        <v>271548</v>
      </c>
      <c r="F78">
        <v>1939230</v>
      </c>
      <c r="G78">
        <v>1985823</v>
      </c>
      <c r="H78">
        <v>4234845</v>
      </c>
      <c r="I78">
        <v>2229886</v>
      </c>
      <c r="J78">
        <v>1250115</v>
      </c>
      <c r="K78">
        <v>227686</v>
      </c>
      <c r="L78">
        <v>399553</v>
      </c>
    </row>
    <row r="79" spans="1:12" x14ac:dyDescent="0.25">
      <c r="A79" t="s">
        <v>38</v>
      </c>
      <c r="B79">
        <v>1993</v>
      </c>
      <c r="C79">
        <v>158875</v>
      </c>
      <c r="D79">
        <v>813998</v>
      </c>
      <c r="E79">
        <v>74386</v>
      </c>
      <c r="F79">
        <v>445532</v>
      </c>
      <c r="G79">
        <v>294080</v>
      </c>
      <c r="H79">
        <v>833435</v>
      </c>
      <c r="I79">
        <v>446245</v>
      </c>
      <c r="J79">
        <v>261677</v>
      </c>
      <c r="K79">
        <v>64200</v>
      </c>
      <c r="L79">
        <v>49720</v>
      </c>
    </row>
    <row r="80" spans="1:12" x14ac:dyDescent="0.25">
      <c r="A80" t="s">
        <v>39</v>
      </c>
      <c r="B80">
        <v>1993</v>
      </c>
      <c r="C80">
        <v>281354</v>
      </c>
      <c r="D80">
        <v>1625242</v>
      </c>
      <c r="E80">
        <v>94308</v>
      </c>
      <c r="F80">
        <v>509432</v>
      </c>
      <c r="G80">
        <v>1021502</v>
      </c>
      <c r="H80">
        <v>1642376</v>
      </c>
      <c r="I80">
        <v>972575</v>
      </c>
      <c r="J80">
        <v>424311</v>
      </c>
      <c r="K80">
        <v>57564</v>
      </c>
      <c r="L80">
        <v>141118</v>
      </c>
    </row>
    <row r="81" spans="1:12" x14ac:dyDescent="0.25">
      <c r="A81" t="s">
        <v>40</v>
      </c>
      <c r="B81">
        <v>1993</v>
      </c>
      <c r="C81">
        <v>222846</v>
      </c>
      <c r="D81">
        <v>1148268</v>
      </c>
      <c r="E81">
        <v>52876</v>
      </c>
      <c r="F81">
        <v>753277</v>
      </c>
      <c r="G81">
        <v>342115</v>
      </c>
      <c r="H81">
        <v>1265367</v>
      </c>
      <c r="I81">
        <v>611914</v>
      </c>
      <c r="J81">
        <v>360827</v>
      </c>
      <c r="K81">
        <v>41799</v>
      </c>
      <c r="L81">
        <v>195478</v>
      </c>
    </row>
    <row r="82" spans="1:12" x14ac:dyDescent="0.25">
      <c r="A82" t="s">
        <v>41</v>
      </c>
      <c r="B82">
        <v>1993</v>
      </c>
      <c r="C82">
        <v>177722</v>
      </c>
      <c r="D82">
        <v>1109743</v>
      </c>
      <c r="E82">
        <v>34680</v>
      </c>
      <c r="F82">
        <v>84342</v>
      </c>
      <c r="G82">
        <v>990721</v>
      </c>
      <c r="H82">
        <v>1091814</v>
      </c>
      <c r="I82">
        <v>611158</v>
      </c>
      <c r="J82">
        <v>322618</v>
      </c>
      <c r="K82">
        <v>34802</v>
      </c>
      <c r="L82">
        <v>42172</v>
      </c>
    </row>
    <row r="83" spans="1:12" x14ac:dyDescent="0.25">
      <c r="A83" t="s">
        <v>42</v>
      </c>
      <c r="B83">
        <v>1993</v>
      </c>
      <c r="C83">
        <v>653488</v>
      </c>
      <c r="D83">
        <v>6747567</v>
      </c>
      <c r="E83">
        <v>331924</v>
      </c>
      <c r="F83">
        <v>3104597</v>
      </c>
      <c r="G83">
        <v>3311046</v>
      </c>
      <c r="H83">
        <v>6641624</v>
      </c>
      <c r="I83">
        <v>3676378</v>
      </c>
      <c r="J83">
        <v>2092298</v>
      </c>
      <c r="K83">
        <v>203775</v>
      </c>
      <c r="L83">
        <v>342746</v>
      </c>
    </row>
    <row r="84" spans="1:12" x14ac:dyDescent="0.25">
      <c r="A84" t="s">
        <v>43</v>
      </c>
      <c r="B84">
        <v>1993</v>
      </c>
      <c r="C84">
        <v>281407</v>
      </c>
      <c r="D84">
        <v>1217194</v>
      </c>
      <c r="E84">
        <v>154018</v>
      </c>
      <c r="F84">
        <v>897725</v>
      </c>
      <c r="G84">
        <v>165451</v>
      </c>
      <c r="H84">
        <v>1223185</v>
      </c>
      <c r="I84">
        <v>587753</v>
      </c>
      <c r="J84">
        <v>427793</v>
      </c>
      <c r="K84">
        <v>62453</v>
      </c>
      <c r="L84">
        <v>128202</v>
      </c>
    </row>
    <row r="85" spans="1:12" x14ac:dyDescent="0.25">
      <c r="A85" t="s">
        <v>44</v>
      </c>
      <c r="B85">
        <v>1993</v>
      </c>
      <c r="C85">
        <v>2663637</v>
      </c>
      <c r="D85">
        <v>22688753</v>
      </c>
      <c r="E85">
        <v>1276362</v>
      </c>
      <c r="F85">
        <v>8848470</v>
      </c>
      <c r="G85">
        <v>12563921</v>
      </c>
      <c r="H85">
        <v>23934282</v>
      </c>
      <c r="I85">
        <v>14029639</v>
      </c>
      <c r="J85">
        <v>6425626</v>
      </c>
      <c r="K85">
        <v>935895</v>
      </c>
      <c r="L85">
        <v>1625848</v>
      </c>
    </row>
    <row r="86" spans="1:12" x14ac:dyDescent="0.25">
      <c r="A86" t="s">
        <v>45</v>
      </c>
      <c r="B86">
        <v>1993</v>
      </c>
      <c r="C86">
        <v>1112636</v>
      </c>
      <c r="D86">
        <v>5583166</v>
      </c>
      <c r="E86">
        <v>433602</v>
      </c>
      <c r="F86">
        <v>3388466</v>
      </c>
      <c r="G86">
        <v>1761098</v>
      </c>
      <c r="H86">
        <v>5475174</v>
      </c>
      <c r="I86">
        <v>3037814</v>
      </c>
      <c r="J86">
        <v>1525471</v>
      </c>
      <c r="K86">
        <v>345822</v>
      </c>
      <c r="L86">
        <v>480317</v>
      </c>
    </row>
    <row r="87" spans="1:12" x14ac:dyDescent="0.25">
      <c r="A87" t="s">
        <v>46</v>
      </c>
      <c r="B87">
        <v>1993</v>
      </c>
      <c r="C87">
        <v>118793</v>
      </c>
      <c r="D87">
        <v>580148</v>
      </c>
      <c r="E87">
        <v>56254</v>
      </c>
      <c r="F87">
        <v>243783</v>
      </c>
      <c r="G87">
        <v>280111</v>
      </c>
      <c r="H87">
        <v>588983</v>
      </c>
      <c r="I87">
        <v>310940</v>
      </c>
      <c r="J87">
        <v>156042</v>
      </c>
      <c r="K87">
        <v>44647</v>
      </c>
      <c r="L87">
        <v>41585</v>
      </c>
    </row>
    <row r="88" spans="1:12" x14ac:dyDescent="0.25">
      <c r="A88" t="s">
        <v>47</v>
      </c>
      <c r="B88">
        <v>1993</v>
      </c>
      <c r="C88">
        <v>1834239</v>
      </c>
      <c r="D88">
        <v>10841606</v>
      </c>
      <c r="E88">
        <v>509488</v>
      </c>
      <c r="F88">
        <v>4156070</v>
      </c>
      <c r="G88">
        <v>6176048</v>
      </c>
      <c r="H88">
        <v>10385253</v>
      </c>
      <c r="I88">
        <v>5522474</v>
      </c>
      <c r="J88">
        <v>3653046</v>
      </c>
      <c r="K88">
        <v>451400</v>
      </c>
      <c r="L88">
        <v>588386</v>
      </c>
    </row>
    <row r="89" spans="1:12" x14ac:dyDescent="0.25">
      <c r="A89" t="s">
        <v>48</v>
      </c>
      <c r="B89">
        <v>1993</v>
      </c>
      <c r="C89">
        <v>312817</v>
      </c>
      <c r="D89">
        <v>1436505</v>
      </c>
      <c r="E89">
        <v>99809</v>
      </c>
      <c r="F89">
        <v>802783</v>
      </c>
      <c r="G89">
        <v>533913</v>
      </c>
      <c r="H89">
        <v>1428916</v>
      </c>
      <c r="I89">
        <v>726475</v>
      </c>
      <c r="J89">
        <v>457062</v>
      </c>
      <c r="K89">
        <v>113582</v>
      </c>
      <c r="L89">
        <v>113949</v>
      </c>
    </row>
    <row r="90" spans="1:12" x14ac:dyDescent="0.25">
      <c r="A90" t="s">
        <v>49</v>
      </c>
      <c r="B90">
        <v>1993</v>
      </c>
      <c r="C90">
        <v>509814</v>
      </c>
      <c r="D90">
        <v>3141217</v>
      </c>
      <c r="E90">
        <v>196584</v>
      </c>
      <c r="F90">
        <v>1180698</v>
      </c>
      <c r="G90">
        <v>1763935</v>
      </c>
      <c r="H90">
        <v>3149126</v>
      </c>
      <c r="I90">
        <v>1712282</v>
      </c>
      <c r="J90">
        <v>1053438</v>
      </c>
      <c r="K90">
        <v>98785</v>
      </c>
      <c r="L90">
        <v>209804</v>
      </c>
    </row>
    <row r="91" spans="1:12" x14ac:dyDescent="0.25">
      <c r="A91" t="s">
        <v>50</v>
      </c>
      <c r="B91">
        <v>1993</v>
      </c>
      <c r="C91">
        <v>1719829</v>
      </c>
      <c r="D91">
        <v>12269422</v>
      </c>
      <c r="E91">
        <v>695807</v>
      </c>
      <c r="F91">
        <v>4781408</v>
      </c>
      <c r="G91">
        <v>6792207</v>
      </c>
      <c r="H91">
        <v>12809067</v>
      </c>
      <c r="I91">
        <v>6856146</v>
      </c>
      <c r="J91">
        <v>3622113</v>
      </c>
      <c r="K91">
        <v>684867</v>
      </c>
      <c r="L91">
        <v>966827</v>
      </c>
    </row>
    <row r="92" spans="1:12" x14ac:dyDescent="0.25">
      <c r="A92" t="s">
        <v>51</v>
      </c>
      <c r="B92">
        <v>1993</v>
      </c>
      <c r="C92">
        <v>138939</v>
      </c>
      <c r="D92">
        <v>919594</v>
      </c>
      <c r="E92">
        <v>46215</v>
      </c>
      <c r="F92">
        <v>351512</v>
      </c>
      <c r="G92">
        <v>521867</v>
      </c>
      <c r="H92">
        <v>901540</v>
      </c>
      <c r="I92">
        <v>588044</v>
      </c>
      <c r="J92">
        <v>268106</v>
      </c>
      <c r="K92">
        <v>11541</v>
      </c>
      <c r="L92">
        <v>12708</v>
      </c>
    </row>
    <row r="93" spans="1:12" x14ac:dyDescent="0.25">
      <c r="A93" t="s">
        <v>52</v>
      </c>
      <c r="B93">
        <v>1993</v>
      </c>
      <c r="C93">
        <v>631613</v>
      </c>
      <c r="D93">
        <v>3031112</v>
      </c>
      <c r="E93">
        <v>277419</v>
      </c>
      <c r="F93">
        <v>1419961</v>
      </c>
      <c r="G93">
        <v>1333732</v>
      </c>
      <c r="H93">
        <v>2994038</v>
      </c>
      <c r="I93">
        <v>1592384</v>
      </c>
      <c r="J93">
        <v>820795</v>
      </c>
      <c r="K93">
        <v>269661</v>
      </c>
      <c r="L93">
        <v>221824</v>
      </c>
    </row>
    <row r="94" spans="1:12" x14ac:dyDescent="0.25">
      <c r="A94" t="s">
        <v>53</v>
      </c>
      <c r="B94">
        <v>1993</v>
      </c>
      <c r="C94">
        <v>107050</v>
      </c>
      <c r="D94">
        <v>465650</v>
      </c>
      <c r="E94">
        <v>52787</v>
      </c>
      <c r="F94">
        <v>120851</v>
      </c>
      <c r="G94">
        <v>292012</v>
      </c>
      <c r="H94">
        <v>481665</v>
      </c>
      <c r="I94">
        <v>265549</v>
      </c>
      <c r="J94">
        <v>139963</v>
      </c>
      <c r="K94">
        <v>22308</v>
      </c>
      <c r="L94">
        <v>43632</v>
      </c>
    </row>
    <row r="95" spans="1:12" x14ac:dyDescent="0.25">
      <c r="A95" t="s">
        <v>54</v>
      </c>
      <c r="B95">
        <v>1993</v>
      </c>
      <c r="C95">
        <v>844668</v>
      </c>
      <c r="D95">
        <v>3268642</v>
      </c>
      <c r="E95">
        <v>334410</v>
      </c>
      <c r="F95">
        <v>1535027</v>
      </c>
      <c r="G95">
        <v>1399205</v>
      </c>
      <c r="H95">
        <v>3286481</v>
      </c>
      <c r="I95">
        <v>1969619</v>
      </c>
      <c r="J95">
        <v>781510</v>
      </c>
      <c r="K95">
        <v>209586</v>
      </c>
      <c r="L95">
        <v>248037</v>
      </c>
    </row>
    <row r="96" spans="1:12" x14ac:dyDescent="0.25">
      <c r="A96" t="s">
        <v>55</v>
      </c>
      <c r="B96">
        <v>1993</v>
      </c>
      <c r="C96">
        <v>3535333</v>
      </c>
      <c r="D96">
        <v>20267205</v>
      </c>
      <c r="E96">
        <v>1233446</v>
      </c>
      <c r="F96">
        <v>9919561</v>
      </c>
      <c r="G96">
        <v>9114198</v>
      </c>
      <c r="H96">
        <v>18574871</v>
      </c>
      <c r="I96">
        <v>8914245</v>
      </c>
      <c r="J96">
        <v>5150373</v>
      </c>
      <c r="K96">
        <v>971683</v>
      </c>
      <c r="L96">
        <v>2989512</v>
      </c>
    </row>
    <row r="97" spans="1:12" x14ac:dyDescent="0.25">
      <c r="A97" t="s">
        <v>56</v>
      </c>
      <c r="B97">
        <v>1993</v>
      </c>
      <c r="C97">
        <v>462323</v>
      </c>
      <c r="D97">
        <v>1638305</v>
      </c>
      <c r="E97">
        <v>116791</v>
      </c>
      <c r="F97">
        <v>928596</v>
      </c>
      <c r="G97">
        <v>592918</v>
      </c>
      <c r="H97">
        <v>1665011</v>
      </c>
      <c r="I97">
        <v>881924</v>
      </c>
      <c r="J97">
        <v>410867</v>
      </c>
      <c r="K97">
        <v>128758</v>
      </c>
      <c r="L97">
        <v>207312</v>
      </c>
    </row>
    <row r="98" spans="1:12" x14ac:dyDescent="0.25">
      <c r="A98" t="s">
        <v>57</v>
      </c>
      <c r="B98">
        <v>1993</v>
      </c>
      <c r="C98">
        <v>97454</v>
      </c>
      <c r="D98">
        <v>837540</v>
      </c>
      <c r="E98">
        <v>34179</v>
      </c>
      <c r="F98">
        <v>216778</v>
      </c>
      <c r="G98">
        <v>586583</v>
      </c>
      <c r="H98">
        <v>809853</v>
      </c>
      <c r="I98">
        <v>405876</v>
      </c>
      <c r="J98">
        <v>193543</v>
      </c>
      <c r="K98">
        <v>22698</v>
      </c>
      <c r="L98">
        <v>15655</v>
      </c>
    </row>
    <row r="99" spans="1:12" x14ac:dyDescent="0.25">
      <c r="A99" t="s">
        <v>58</v>
      </c>
      <c r="B99">
        <v>1993</v>
      </c>
      <c r="C99">
        <v>1032842</v>
      </c>
      <c r="D99">
        <v>5918536</v>
      </c>
      <c r="E99">
        <v>365601</v>
      </c>
      <c r="F99">
        <v>2358711</v>
      </c>
      <c r="G99">
        <v>3194224</v>
      </c>
      <c r="H99">
        <v>5955333</v>
      </c>
      <c r="I99">
        <v>3121277</v>
      </c>
      <c r="J99">
        <v>1837782</v>
      </c>
      <c r="K99">
        <v>303062</v>
      </c>
      <c r="L99">
        <v>488487</v>
      </c>
    </row>
    <row r="100" spans="1:12" x14ac:dyDescent="0.25">
      <c r="A100" t="s">
        <v>59</v>
      </c>
      <c r="B100">
        <v>1993</v>
      </c>
      <c r="C100">
        <v>896197</v>
      </c>
      <c r="D100">
        <v>5270961</v>
      </c>
      <c r="E100">
        <v>284396</v>
      </c>
      <c r="F100">
        <v>3720223</v>
      </c>
      <c r="G100">
        <v>1266342</v>
      </c>
      <c r="H100">
        <v>5791436</v>
      </c>
      <c r="I100">
        <v>2778268</v>
      </c>
      <c r="J100">
        <v>1626508</v>
      </c>
      <c r="K100">
        <v>235224</v>
      </c>
      <c r="L100">
        <v>942214</v>
      </c>
    </row>
    <row r="101" spans="1:12" x14ac:dyDescent="0.25">
      <c r="A101" t="s">
        <v>60</v>
      </c>
      <c r="B101">
        <v>1993</v>
      </c>
      <c r="C101">
        <v>317719</v>
      </c>
      <c r="D101">
        <v>1832154</v>
      </c>
      <c r="E101">
        <v>140913</v>
      </c>
      <c r="F101">
        <v>1220263</v>
      </c>
      <c r="G101">
        <v>470978</v>
      </c>
      <c r="H101">
        <v>1829848</v>
      </c>
      <c r="I101">
        <v>1023497</v>
      </c>
      <c r="J101">
        <v>500010</v>
      </c>
      <c r="K101">
        <v>116349</v>
      </c>
      <c r="L101">
        <v>171484</v>
      </c>
    </row>
    <row r="102" spans="1:12" x14ac:dyDescent="0.25">
      <c r="A102" t="s">
        <v>61</v>
      </c>
      <c r="B102">
        <v>1993</v>
      </c>
      <c r="C102">
        <v>829085</v>
      </c>
      <c r="D102">
        <v>5357945</v>
      </c>
      <c r="E102">
        <v>226234</v>
      </c>
      <c r="F102">
        <v>2205644</v>
      </c>
      <c r="G102">
        <v>2926067</v>
      </c>
      <c r="H102">
        <v>5640718</v>
      </c>
      <c r="I102">
        <v>3111910</v>
      </c>
      <c r="J102">
        <v>1629643</v>
      </c>
      <c r="K102">
        <v>193368</v>
      </c>
      <c r="L102">
        <v>500029</v>
      </c>
    </row>
    <row r="103" spans="1:12" x14ac:dyDescent="0.25">
      <c r="A103" t="s">
        <v>62</v>
      </c>
      <c r="B103">
        <v>1993</v>
      </c>
      <c r="C103">
        <v>100313</v>
      </c>
      <c r="D103">
        <v>615130</v>
      </c>
      <c r="E103">
        <v>35437</v>
      </c>
      <c r="F103">
        <v>308683</v>
      </c>
      <c r="G103">
        <v>271010</v>
      </c>
      <c r="H103">
        <v>614807</v>
      </c>
      <c r="I103">
        <v>334071</v>
      </c>
      <c r="J103">
        <v>193624</v>
      </c>
      <c r="K103">
        <v>21047</v>
      </c>
      <c r="L103">
        <v>48076</v>
      </c>
    </row>
    <row r="104" spans="1:12" x14ac:dyDescent="0.25">
      <c r="A104" t="s">
        <v>12</v>
      </c>
      <c r="B104">
        <v>1994</v>
      </c>
      <c r="C104">
        <v>730004</v>
      </c>
      <c r="D104">
        <v>2970223</v>
      </c>
      <c r="E104">
        <v>331823</v>
      </c>
      <c r="F104">
        <v>1850894</v>
      </c>
      <c r="G104">
        <v>787506</v>
      </c>
      <c r="H104">
        <v>3103266</v>
      </c>
      <c r="I104">
        <v>1697593</v>
      </c>
      <c r="J104">
        <v>826442</v>
      </c>
      <c r="K104">
        <v>306977</v>
      </c>
      <c r="L104">
        <v>231508</v>
      </c>
    </row>
    <row r="105" spans="1:12" x14ac:dyDescent="0.25">
      <c r="A105" t="s">
        <v>13</v>
      </c>
      <c r="B105">
        <v>1994</v>
      </c>
      <c r="C105">
        <v>123868</v>
      </c>
      <c r="D105">
        <v>1052282</v>
      </c>
      <c r="E105">
        <v>134168</v>
      </c>
      <c r="F105">
        <v>668229</v>
      </c>
      <c r="G105">
        <v>249885</v>
      </c>
      <c r="H105">
        <v>1116160</v>
      </c>
      <c r="I105">
        <v>516242</v>
      </c>
      <c r="J105">
        <v>446458</v>
      </c>
      <c r="K105">
        <v>36589</v>
      </c>
      <c r="L105">
        <v>98486</v>
      </c>
    </row>
    <row r="106" spans="1:12" x14ac:dyDescent="0.25">
      <c r="A106" t="s">
        <v>14</v>
      </c>
      <c r="B106">
        <v>1994</v>
      </c>
      <c r="C106">
        <v>708482</v>
      </c>
      <c r="D106">
        <v>3566586</v>
      </c>
      <c r="E106">
        <v>348847</v>
      </c>
      <c r="F106">
        <v>1478372</v>
      </c>
      <c r="G106">
        <v>1739367</v>
      </c>
      <c r="H106">
        <v>3803379</v>
      </c>
      <c r="I106">
        <v>1652311</v>
      </c>
      <c r="J106">
        <v>1054136</v>
      </c>
      <c r="K106">
        <v>183778</v>
      </c>
      <c r="L106">
        <v>696618</v>
      </c>
    </row>
    <row r="107" spans="1:12" x14ac:dyDescent="0.25">
      <c r="A107" t="s">
        <v>15</v>
      </c>
      <c r="B107">
        <v>1994</v>
      </c>
      <c r="C107">
        <v>312695</v>
      </c>
      <c r="D107">
        <v>1393287</v>
      </c>
      <c r="E107">
        <v>132108</v>
      </c>
      <c r="F107">
        <v>810396</v>
      </c>
      <c r="G107">
        <v>450783</v>
      </c>
      <c r="H107">
        <v>1445984</v>
      </c>
      <c r="I107">
        <v>816270</v>
      </c>
      <c r="J107">
        <v>403608</v>
      </c>
      <c r="K107">
        <v>75434</v>
      </c>
      <c r="L107">
        <v>105349</v>
      </c>
    </row>
    <row r="108" spans="1:12" x14ac:dyDescent="0.25">
      <c r="A108" t="s">
        <v>16</v>
      </c>
      <c r="B108">
        <v>1994</v>
      </c>
      <c r="C108">
        <v>4120498</v>
      </c>
      <c r="D108">
        <v>23440845</v>
      </c>
      <c r="E108">
        <v>2095878</v>
      </c>
      <c r="F108">
        <v>13175550</v>
      </c>
      <c r="G108">
        <v>8169417</v>
      </c>
      <c r="H108">
        <v>23012688</v>
      </c>
      <c r="I108">
        <v>12443864</v>
      </c>
      <c r="J108">
        <v>6754346</v>
      </c>
      <c r="K108">
        <v>1615630</v>
      </c>
      <c r="L108">
        <v>1916061</v>
      </c>
    </row>
    <row r="109" spans="1:12" x14ac:dyDescent="0.25">
      <c r="A109" t="s">
        <v>17</v>
      </c>
      <c r="B109">
        <v>1994</v>
      </c>
      <c r="C109">
        <v>549570</v>
      </c>
      <c r="D109">
        <v>3061865</v>
      </c>
      <c r="E109">
        <v>165539</v>
      </c>
      <c r="F109">
        <v>1269532</v>
      </c>
      <c r="G109">
        <v>1626794</v>
      </c>
      <c r="H109">
        <v>3113755</v>
      </c>
      <c r="I109">
        <v>1574164</v>
      </c>
      <c r="J109">
        <v>977343</v>
      </c>
      <c r="K109">
        <v>95796</v>
      </c>
      <c r="L109">
        <v>328219</v>
      </c>
    </row>
    <row r="110" spans="1:12" x14ac:dyDescent="0.25">
      <c r="A110" t="s">
        <v>18</v>
      </c>
      <c r="B110">
        <v>1994</v>
      </c>
      <c r="C110">
        <v>479522</v>
      </c>
      <c r="D110">
        <v>4268860</v>
      </c>
      <c r="E110">
        <v>142392</v>
      </c>
      <c r="F110">
        <v>1537064</v>
      </c>
      <c r="G110">
        <v>2589404</v>
      </c>
      <c r="H110">
        <v>4132350</v>
      </c>
      <c r="I110">
        <v>2431273</v>
      </c>
      <c r="J110">
        <v>1221662</v>
      </c>
      <c r="K110">
        <v>150749</v>
      </c>
      <c r="L110">
        <v>53083</v>
      </c>
    </row>
    <row r="111" spans="1:12" x14ac:dyDescent="0.25">
      <c r="A111" t="s">
        <v>19</v>
      </c>
      <c r="B111">
        <v>1994</v>
      </c>
      <c r="C111">
        <v>103782</v>
      </c>
      <c r="D111">
        <v>705798</v>
      </c>
      <c r="E111">
        <v>50572</v>
      </c>
      <c r="F111">
        <v>447430</v>
      </c>
      <c r="G111">
        <v>207796</v>
      </c>
      <c r="H111">
        <v>732323</v>
      </c>
      <c r="I111">
        <v>413915</v>
      </c>
      <c r="J111">
        <v>217782</v>
      </c>
      <c r="K111">
        <v>30320</v>
      </c>
      <c r="L111">
        <v>50805</v>
      </c>
    </row>
    <row r="112" spans="1:12" x14ac:dyDescent="0.25">
      <c r="A112" t="s">
        <v>20</v>
      </c>
      <c r="B112">
        <v>1994</v>
      </c>
      <c r="C112">
        <v>80678</v>
      </c>
      <c r="D112">
        <v>735720</v>
      </c>
      <c r="E112">
        <v>79432</v>
      </c>
      <c r="F112">
        <v>0</v>
      </c>
      <c r="G112">
        <v>656288</v>
      </c>
      <c r="H112">
        <v>769818</v>
      </c>
      <c r="I112">
        <v>351028</v>
      </c>
      <c r="J112">
        <v>332951</v>
      </c>
      <c r="K112">
        <v>63271</v>
      </c>
      <c r="L112">
        <v>22568</v>
      </c>
    </row>
    <row r="113" spans="1:12" x14ac:dyDescent="0.25">
      <c r="A113" t="s">
        <v>21</v>
      </c>
      <c r="B113">
        <v>1994</v>
      </c>
      <c r="C113">
        <v>2039884</v>
      </c>
      <c r="D113">
        <v>12315950</v>
      </c>
      <c r="E113">
        <v>890498</v>
      </c>
      <c r="F113">
        <v>6158417</v>
      </c>
      <c r="G113">
        <v>5267035</v>
      </c>
      <c r="H113">
        <v>12469073</v>
      </c>
      <c r="I113">
        <v>5715125</v>
      </c>
      <c r="J113">
        <v>3849613</v>
      </c>
      <c r="K113">
        <v>898855</v>
      </c>
      <c r="L113">
        <v>1769738</v>
      </c>
    </row>
    <row r="114" spans="1:12" x14ac:dyDescent="0.25">
      <c r="A114" t="s">
        <v>22</v>
      </c>
      <c r="B114">
        <v>1994</v>
      </c>
      <c r="C114">
        <v>1235304</v>
      </c>
      <c r="D114">
        <v>6824191</v>
      </c>
      <c r="E114">
        <v>449430</v>
      </c>
      <c r="F114">
        <v>3473578</v>
      </c>
      <c r="G114">
        <v>2901183</v>
      </c>
      <c r="H114">
        <v>6597359</v>
      </c>
      <c r="I114">
        <v>3509251</v>
      </c>
      <c r="J114">
        <v>1862815</v>
      </c>
      <c r="K114">
        <v>405376</v>
      </c>
      <c r="L114">
        <v>723316</v>
      </c>
    </row>
    <row r="115" spans="1:12" x14ac:dyDescent="0.25">
      <c r="A115" t="s">
        <v>23</v>
      </c>
      <c r="B115">
        <v>1994</v>
      </c>
      <c r="C115">
        <v>181212</v>
      </c>
      <c r="D115">
        <v>1133949</v>
      </c>
      <c r="E115">
        <v>77993</v>
      </c>
      <c r="F115">
        <v>1025813</v>
      </c>
      <c r="G115">
        <v>30143</v>
      </c>
      <c r="H115">
        <v>1146267</v>
      </c>
      <c r="I115">
        <v>615270</v>
      </c>
      <c r="J115">
        <v>322736</v>
      </c>
      <c r="K115">
        <v>93482</v>
      </c>
      <c r="L115">
        <v>114779</v>
      </c>
    </row>
    <row r="116" spans="1:12" x14ac:dyDescent="0.25">
      <c r="A116" t="s">
        <v>24</v>
      </c>
      <c r="B116">
        <v>1994</v>
      </c>
      <c r="C116">
        <v>236774</v>
      </c>
      <c r="D116">
        <v>949999</v>
      </c>
      <c r="E116">
        <v>77626</v>
      </c>
      <c r="F116">
        <v>576106</v>
      </c>
      <c r="G116">
        <v>296267</v>
      </c>
      <c r="H116">
        <v>974781</v>
      </c>
      <c r="I116">
        <v>538783</v>
      </c>
      <c r="J116">
        <v>273654</v>
      </c>
      <c r="K116">
        <v>44562</v>
      </c>
      <c r="L116">
        <v>99924</v>
      </c>
    </row>
    <row r="117" spans="1:12" x14ac:dyDescent="0.25">
      <c r="A117" t="s">
        <v>25</v>
      </c>
      <c r="B117">
        <v>1994</v>
      </c>
      <c r="C117">
        <v>1875956</v>
      </c>
      <c r="D117">
        <v>11309803</v>
      </c>
      <c r="E117">
        <v>628532</v>
      </c>
      <c r="F117">
        <v>3697747</v>
      </c>
      <c r="G117">
        <v>6983524</v>
      </c>
      <c r="H117">
        <v>10743708</v>
      </c>
      <c r="I117">
        <v>5727974</v>
      </c>
      <c r="J117">
        <v>3468903</v>
      </c>
      <c r="K117">
        <v>446271</v>
      </c>
      <c r="L117">
        <v>508619</v>
      </c>
    </row>
    <row r="118" spans="1:12" x14ac:dyDescent="0.25">
      <c r="A118" t="s">
        <v>26</v>
      </c>
      <c r="B118">
        <v>1994</v>
      </c>
      <c r="C118">
        <v>963071</v>
      </c>
      <c r="D118">
        <v>6121754</v>
      </c>
      <c r="E118">
        <v>286351</v>
      </c>
      <c r="F118">
        <v>2754602</v>
      </c>
      <c r="G118">
        <v>3080801</v>
      </c>
      <c r="H118">
        <v>6061435</v>
      </c>
      <c r="I118">
        <v>3003825</v>
      </c>
      <c r="J118">
        <v>1743788</v>
      </c>
      <c r="K118">
        <v>273493</v>
      </c>
      <c r="L118">
        <v>551285</v>
      </c>
    </row>
    <row r="119" spans="1:12" x14ac:dyDescent="0.25">
      <c r="A119" t="s">
        <v>27</v>
      </c>
      <c r="B119">
        <v>1994</v>
      </c>
      <c r="C119">
        <v>497925</v>
      </c>
      <c r="D119">
        <v>2987394</v>
      </c>
      <c r="E119">
        <v>139312</v>
      </c>
      <c r="F119">
        <v>1339912</v>
      </c>
      <c r="G119">
        <v>1508170</v>
      </c>
      <c r="H119">
        <v>2974072</v>
      </c>
      <c r="I119">
        <v>1551221</v>
      </c>
      <c r="J119">
        <v>858078</v>
      </c>
      <c r="K119">
        <v>120252</v>
      </c>
      <c r="L119">
        <v>195410</v>
      </c>
    </row>
    <row r="120" spans="1:12" x14ac:dyDescent="0.25">
      <c r="A120" t="s">
        <v>28</v>
      </c>
      <c r="B120">
        <v>1994</v>
      </c>
      <c r="C120">
        <v>457744</v>
      </c>
      <c r="D120">
        <v>2700587</v>
      </c>
      <c r="E120">
        <v>134686</v>
      </c>
      <c r="F120">
        <v>1540727</v>
      </c>
      <c r="G120">
        <v>1025174</v>
      </c>
      <c r="H120">
        <v>2643192</v>
      </c>
      <c r="I120">
        <v>1371720</v>
      </c>
      <c r="J120">
        <v>856673</v>
      </c>
      <c r="K120">
        <v>156331</v>
      </c>
      <c r="L120">
        <v>172340</v>
      </c>
    </row>
    <row r="121" spans="1:12" x14ac:dyDescent="0.25">
      <c r="A121" t="s">
        <v>29</v>
      </c>
      <c r="B121">
        <v>1994</v>
      </c>
      <c r="C121">
        <v>490069</v>
      </c>
      <c r="D121">
        <v>2491948</v>
      </c>
      <c r="E121">
        <v>238630</v>
      </c>
      <c r="F121">
        <v>1561340</v>
      </c>
      <c r="G121">
        <v>691978</v>
      </c>
      <c r="H121">
        <v>2392549</v>
      </c>
      <c r="I121">
        <v>1310208</v>
      </c>
      <c r="J121">
        <v>761029</v>
      </c>
      <c r="K121">
        <v>145930</v>
      </c>
      <c r="L121">
        <v>126669</v>
      </c>
    </row>
    <row r="122" spans="1:12" x14ac:dyDescent="0.25">
      <c r="A122" t="s">
        <v>30</v>
      </c>
      <c r="B122">
        <v>1994</v>
      </c>
      <c r="C122">
        <v>798312</v>
      </c>
      <c r="D122">
        <v>3571864</v>
      </c>
      <c r="E122">
        <v>437307</v>
      </c>
      <c r="F122">
        <v>1914388</v>
      </c>
      <c r="G122">
        <v>1220169</v>
      </c>
      <c r="H122">
        <v>3539581</v>
      </c>
      <c r="I122">
        <v>1952186</v>
      </c>
      <c r="J122">
        <v>1033282</v>
      </c>
      <c r="K122">
        <v>270613</v>
      </c>
      <c r="L122">
        <v>197625</v>
      </c>
    </row>
    <row r="123" spans="1:12" x14ac:dyDescent="0.25">
      <c r="A123" t="s">
        <v>31</v>
      </c>
      <c r="B123">
        <v>1994</v>
      </c>
      <c r="C123">
        <v>211731</v>
      </c>
      <c r="D123">
        <v>1357116</v>
      </c>
      <c r="E123">
        <v>77393</v>
      </c>
      <c r="F123">
        <v>609841</v>
      </c>
      <c r="G123">
        <v>669882</v>
      </c>
      <c r="H123">
        <v>1338353</v>
      </c>
      <c r="I123">
        <v>799103</v>
      </c>
      <c r="J123">
        <v>325201</v>
      </c>
      <c r="K123">
        <v>72234</v>
      </c>
      <c r="L123">
        <v>73376</v>
      </c>
    </row>
    <row r="124" spans="1:12" x14ac:dyDescent="0.25">
      <c r="A124" t="s">
        <v>32</v>
      </c>
      <c r="B124">
        <v>1994</v>
      </c>
      <c r="C124">
        <v>772638</v>
      </c>
      <c r="D124">
        <v>5141505</v>
      </c>
      <c r="E124">
        <v>258611</v>
      </c>
      <c r="F124">
        <v>2002382</v>
      </c>
      <c r="G124">
        <v>2880512</v>
      </c>
      <c r="H124">
        <v>5187683</v>
      </c>
      <c r="I124">
        <v>2812922</v>
      </c>
      <c r="J124">
        <v>1673254</v>
      </c>
      <c r="K124">
        <v>254041</v>
      </c>
      <c r="L124">
        <v>387699</v>
      </c>
    </row>
    <row r="125" spans="1:12" x14ac:dyDescent="0.25">
      <c r="A125" t="s">
        <v>33</v>
      </c>
      <c r="B125">
        <v>1994</v>
      </c>
      <c r="C125">
        <v>877384</v>
      </c>
      <c r="D125">
        <v>6410757</v>
      </c>
      <c r="E125">
        <v>312111</v>
      </c>
      <c r="F125">
        <v>2119446</v>
      </c>
      <c r="G125">
        <v>3979200</v>
      </c>
      <c r="H125">
        <v>6391131</v>
      </c>
      <c r="I125">
        <v>3536321</v>
      </c>
      <c r="J125">
        <v>1914124</v>
      </c>
      <c r="K125">
        <v>189810</v>
      </c>
      <c r="L125">
        <v>282757</v>
      </c>
    </row>
    <row r="126" spans="1:12" x14ac:dyDescent="0.25">
      <c r="A126" t="s">
        <v>34</v>
      </c>
      <c r="B126">
        <v>1994</v>
      </c>
      <c r="C126">
        <v>1601845</v>
      </c>
      <c r="D126">
        <v>11762546</v>
      </c>
      <c r="E126">
        <v>658039</v>
      </c>
      <c r="F126">
        <v>3489815</v>
      </c>
      <c r="G126">
        <v>7614692</v>
      </c>
      <c r="H126">
        <v>12023935</v>
      </c>
      <c r="I126">
        <v>5825127</v>
      </c>
      <c r="J126">
        <v>3912910</v>
      </c>
      <c r="K126">
        <v>803226</v>
      </c>
      <c r="L126">
        <v>877390</v>
      </c>
    </row>
    <row r="127" spans="1:12" x14ac:dyDescent="0.25">
      <c r="A127" t="s">
        <v>35</v>
      </c>
      <c r="B127">
        <v>1994</v>
      </c>
      <c r="C127">
        <v>802913</v>
      </c>
      <c r="D127">
        <v>5262482</v>
      </c>
      <c r="E127">
        <v>224106</v>
      </c>
      <c r="F127">
        <v>2822949</v>
      </c>
      <c r="G127">
        <v>2215427</v>
      </c>
      <c r="H127">
        <v>5581140</v>
      </c>
      <c r="I127">
        <v>2876527</v>
      </c>
      <c r="J127">
        <v>1388180</v>
      </c>
      <c r="K127">
        <v>490949</v>
      </c>
      <c r="L127">
        <v>565106</v>
      </c>
    </row>
    <row r="128" spans="1:12" x14ac:dyDescent="0.25">
      <c r="A128" t="s">
        <v>36</v>
      </c>
      <c r="B128">
        <v>1994</v>
      </c>
      <c r="C128">
        <v>503374</v>
      </c>
      <c r="D128">
        <v>1911579</v>
      </c>
      <c r="E128">
        <v>296345</v>
      </c>
      <c r="F128">
        <v>1048767</v>
      </c>
      <c r="G128">
        <v>566467</v>
      </c>
      <c r="H128">
        <v>1919812</v>
      </c>
      <c r="I128">
        <v>1072529</v>
      </c>
      <c r="J128">
        <v>515600</v>
      </c>
      <c r="K128">
        <v>148515</v>
      </c>
      <c r="L128">
        <v>159184</v>
      </c>
    </row>
    <row r="129" spans="1:12" x14ac:dyDescent="0.25">
      <c r="A129" t="s">
        <v>37</v>
      </c>
      <c r="B129">
        <v>1994</v>
      </c>
      <c r="C129">
        <v>852324</v>
      </c>
      <c r="D129">
        <v>4488359</v>
      </c>
      <c r="E129">
        <v>294270</v>
      </c>
      <c r="F129">
        <v>2089445</v>
      </c>
      <c r="G129">
        <v>2104644</v>
      </c>
      <c r="H129">
        <v>4575564</v>
      </c>
      <c r="I129">
        <v>2396531</v>
      </c>
      <c r="J129">
        <v>1349465</v>
      </c>
      <c r="K129">
        <v>245316</v>
      </c>
      <c r="L129">
        <v>443146</v>
      </c>
    </row>
    <row r="130" spans="1:12" x14ac:dyDescent="0.25">
      <c r="A130" t="s">
        <v>38</v>
      </c>
      <c r="B130">
        <v>1994</v>
      </c>
      <c r="C130">
        <v>163968</v>
      </c>
      <c r="D130">
        <v>878986</v>
      </c>
      <c r="E130">
        <v>83029</v>
      </c>
      <c r="F130">
        <v>446392</v>
      </c>
      <c r="G130">
        <v>349565</v>
      </c>
      <c r="H130">
        <v>878084</v>
      </c>
      <c r="I130">
        <v>508299</v>
      </c>
      <c r="J130">
        <v>271711</v>
      </c>
      <c r="K130">
        <v>36336</v>
      </c>
      <c r="L130">
        <v>50333</v>
      </c>
    </row>
    <row r="131" spans="1:12" x14ac:dyDescent="0.25">
      <c r="A131" t="s">
        <v>39</v>
      </c>
      <c r="B131">
        <v>1994</v>
      </c>
      <c r="C131">
        <v>283962</v>
      </c>
      <c r="D131">
        <v>1710913</v>
      </c>
      <c r="E131">
        <v>101579</v>
      </c>
      <c r="F131">
        <v>528743</v>
      </c>
      <c r="G131">
        <v>1080591</v>
      </c>
      <c r="H131">
        <v>1769248</v>
      </c>
      <c r="I131">
        <v>1033858</v>
      </c>
      <c r="J131">
        <v>447649</v>
      </c>
      <c r="K131">
        <v>63108</v>
      </c>
      <c r="L131">
        <v>173484</v>
      </c>
    </row>
    <row r="132" spans="1:12" x14ac:dyDescent="0.25">
      <c r="A132" t="s">
        <v>40</v>
      </c>
      <c r="B132">
        <v>1994</v>
      </c>
      <c r="C132">
        <v>235800</v>
      </c>
      <c r="D132">
        <v>1266549</v>
      </c>
      <c r="E132">
        <v>56664</v>
      </c>
      <c r="F132">
        <v>817216</v>
      </c>
      <c r="G132">
        <v>392669</v>
      </c>
      <c r="H132">
        <v>1344245</v>
      </c>
      <c r="I132">
        <v>654272</v>
      </c>
      <c r="J132">
        <v>406932</v>
      </c>
      <c r="K132">
        <v>44739</v>
      </c>
      <c r="L132">
        <v>184082</v>
      </c>
    </row>
    <row r="133" spans="1:12" x14ac:dyDescent="0.25">
      <c r="A133" t="s">
        <v>41</v>
      </c>
      <c r="B133">
        <v>1994</v>
      </c>
      <c r="C133">
        <v>181688</v>
      </c>
      <c r="D133">
        <v>1145147</v>
      </c>
      <c r="E133">
        <v>37805</v>
      </c>
      <c r="F133">
        <v>89556</v>
      </c>
      <c r="G133">
        <v>1017786</v>
      </c>
      <c r="H133">
        <v>1119762</v>
      </c>
      <c r="I133">
        <v>648513</v>
      </c>
      <c r="J133">
        <v>316069</v>
      </c>
      <c r="K133">
        <v>38919</v>
      </c>
      <c r="L133">
        <v>34260</v>
      </c>
    </row>
    <row r="134" spans="1:12" x14ac:dyDescent="0.25">
      <c r="A134" t="s">
        <v>42</v>
      </c>
      <c r="B134">
        <v>1994</v>
      </c>
      <c r="C134">
        <v>651554</v>
      </c>
      <c r="D134">
        <v>6957898</v>
      </c>
      <c r="E134">
        <v>293378</v>
      </c>
      <c r="F134">
        <v>3102722</v>
      </c>
      <c r="G134">
        <v>3561798</v>
      </c>
      <c r="H134">
        <v>6765105</v>
      </c>
      <c r="I134">
        <v>3522248</v>
      </c>
      <c r="J134">
        <v>2430560</v>
      </c>
      <c r="K134">
        <v>268715</v>
      </c>
      <c r="L134">
        <v>320715</v>
      </c>
    </row>
    <row r="135" spans="1:12" x14ac:dyDescent="0.25">
      <c r="A135" t="s">
        <v>43</v>
      </c>
      <c r="B135">
        <v>1994</v>
      </c>
      <c r="C135">
        <v>286759</v>
      </c>
      <c r="D135">
        <v>1342868</v>
      </c>
      <c r="E135">
        <v>164101</v>
      </c>
      <c r="F135">
        <v>982237</v>
      </c>
      <c r="G135">
        <v>196530</v>
      </c>
      <c r="H135">
        <v>1223759</v>
      </c>
      <c r="I135">
        <v>622138</v>
      </c>
      <c r="J135">
        <v>391385</v>
      </c>
      <c r="K135">
        <v>63549</v>
      </c>
      <c r="L135">
        <v>129528</v>
      </c>
    </row>
    <row r="136" spans="1:12" x14ac:dyDescent="0.25">
      <c r="A136" t="s">
        <v>44</v>
      </c>
      <c r="B136">
        <v>1994</v>
      </c>
      <c r="C136">
        <v>2702937</v>
      </c>
      <c r="D136">
        <v>23933662</v>
      </c>
      <c r="E136">
        <v>1442038</v>
      </c>
      <c r="F136">
        <v>9092275</v>
      </c>
      <c r="G136">
        <v>13399349</v>
      </c>
      <c r="H136">
        <v>25359726</v>
      </c>
      <c r="I136">
        <v>14829280</v>
      </c>
      <c r="J136">
        <v>6782725</v>
      </c>
      <c r="K136">
        <v>992378</v>
      </c>
      <c r="L136">
        <v>1717307</v>
      </c>
    </row>
    <row r="137" spans="1:12" x14ac:dyDescent="0.25">
      <c r="A137" t="s">
        <v>45</v>
      </c>
      <c r="B137">
        <v>1994</v>
      </c>
      <c r="C137">
        <v>1131662</v>
      </c>
      <c r="D137">
        <v>5648390</v>
      </c>
      <c r="E137">
        <v>454682</v>
      </c>
      <c r="F137">
        <v>3553217</v>
      </c>
      <c r="G137">
        <v>1640491</v>
      </c>
      <c r="H137">
        <v>5740906</v>
      </c>
      <c r="I137">
        <v>3161072</v>
      </c>
      <c r="J137">
        <v>1629603</v>
      </c>
      <c r="K137">
        <v>362721</v>
      </c>
      <c r="L137">
        <v>490626</v>
      </c>
    </row>
    <row r="138" spans="1:12" x14ac:dyDescent="0.25">
      <c r="A138" t="s">
        <v>46</v>
      </c>
      <c r="B138">
        <v>1994</v>
      </c>
      <c r="C138">
        <v>118778</v>
      </c>
      <c r="D138">
        <v>603902</v>
      </c>
      <c r="E138">
        <v>65506</v>
      </c>
      <c r="F138">
        <v>247062</v>
      </c>
      <c r="G138">
        <v>291334</v>
      </c>
      <c r="H138">
        <v>621313</v>
      </c>
      <c r="I138">
        <v>319014</v>
      </c>
      <c r="J138">
        <v>158223</v>
      </c>
      <c r="K138">
        <v>46522</v>
      </c>
      <c r="L138">
        <v>50938</v>
      </c>
    </row>
    <row r="139" spans="1:12" x14ac:dyDescent="0.25">
      <c r="A139" t="s">
        <v>47</v>
      </c>
      <c r="B139">
        <v>1994</v>
      </c>
      <c r="C139">
        <v>1816817</v>
      </c>
      <c r="D139">
        <v>10735756</v>
      </c>
      <c r="E139">
        <v>537642</v>
      </c>
      <c r="F139">
        <v>4271944</v>
      </c>
      <c r="G139">
        <v>5926170</v>
      </c>
      <c r="H139">
        <v>10780138</v>
      </c>
      <c r="I139">
        <v>5785984</v>
      </c>
      <c r="J139">
        <v>3675789</v>
      </c>
      <c r="K139">
        <v>472696</v>
      </c>
      <c r="L139">
        <v>658754</v>
      </c>
    </row>
    <row r="140" spans="1:12" x14ac:dyDescent="0.25">
      <c r="A140" t="s">
        <v>48</v>
      </c>
      <c r="B140">
        <v>1994</v>
      </c>
      <c r="C140">
        <v>316322</v>
      </c>
      <c r="D140">
        <v>1518540</v>
      </c>
      <c r="E140">
        <v>120788</v>
      </c>
      <c r="F140">
        <v>839113</v>
      </c>
      <c r="G140">
        <v>558639</v>
      </c>
      <c r="H140">
        <v>1529205</v>
      </c>
      <c r="I140">
        <v>765718</v>
      </c>
      <c r="J140">
        <v>473061</v>
      </c>
      <c r="K140">
        <v>116301</v>
      </c>
      <c r="L140">
        <v>129800</v>
      </c>
    </row>
    <row r="141" spans="1:12" x14ac:dyDescent="0.25">
      <c r="A141" t="s">
        <v>49</v>
      </c>
      <c r="B141">
        <v>1994</v>
      </c>
      <c r="C141">
        <v>518425</v>
      </c>
      <c r="D141">
        <v>3088542</v>
      </c>
      <c r="E141">
        <v>212544</v>
      </c>
      <c r="F141">
        <v>1215471</v>
      </c>
      <c r="G141">
        <v>1660527</v>
      </c>
      <c r="H141">
        <v>3191792</v>
      </c>
      <c r="I141">
        <v>1719357</v>
      </c>
      <c r="J141">
        <v>1068111</v>
      </c>
      <c r="K141">
        <v>110201</v>
      </c>
      <c r="L141">
        <v>223352</v>
      </c>
    </row>
    <row r="142" spans="1:12" x14ac:dyDescent="0.25">
      <c r="A142" t="s">
        <v>50</v>
      </c>
      <c r="B142">
        <v>1994</v>
      </c>
      <c r="C142">
        <v>1720681</v>
      </c>
      <c r="D142">
        <v>13271564</v>
      </c>
      <c r="E142">
        <v>686113</v>
      </c>
      <c r="F142">
        <v>5132066</v>
      </c>
      <c r="G142">
        <v>7453385</v>
      </c>
      <c r="H142">
        <v>13701725</v>
      </c>
      <c r="I142">
        <v>7100564</v>
      </c>
      <c r="J142">
        <v>3795048</v>
      </c>
      <c r="K142">
        <v>703486</v>
      </c>
      <c r="L142">
        <v>963256</v>
      </c>
    </row>
    <row r="143" spans="1:12" x14ac:dyDescent="0.25">
      <c r="A143" t="s">
        <v>51</v>
      </c>
      <c r="B143">
        <v>1994</v>
      </c>
      <c r="C143">
        <v>144918</v>
      </c>
      <c r="D143">
        <v>1012987</v>
      </c>
      <c r="E143">
        <v>48443</v>
      </c>
      <c r="F143">
        <v>385626</v>
      </c>
      <c r="G143">
        <v>578918</v>
      </c>
      <c r="H143">
        <v>994885</v>
      </c>
      <c r="I143">
        <v>642068</v>
      </c>
      <c r="J143">
        <v>300816</v>
      </c>
      <c r="K143">
        <v>14152</v>
      </c>
      <c r="L143">
        <v>14866</v>
      </c>
    </row>
    <row r="144" spans="1:12" x14ac:dyDescent="0.25">
      <c r="A144" t="s">
        <v>52</v>
      </c>
      <c r="B144">
        <v>1994</v>
      </c>
      <c r="C144">
        <v>634415</v>
      </c>
      <c r="D144">
        <v>3179542</v>
      </c>
      <c r="E144">
        <v>285908</v>
      </c>
      <c r="F144">
        <v>1470131</v>
      </c>
      <c r="G144">
        <v>1423503</v>
      </c>
      <c r="H144">
        <v>3156251</v>
      </c>
      <c r="I144">
        <v>1646310</v>
      </c>
      <c r="J144">
        <v>961618</v>
      </c>
      <c r="K144">
        <v>211713</v>
      </c>
      <c r="L144">
        <v>251078</v>
      </c>
    </row>
    <row r="145" spans="1:12" x14ac:dyDescent="0.25">
      <c r="A145" t="s">
        <v>53</v>
      </c>
      <c r="B145">
        <v>1994</v>
      </c>
      <c r="C145">
        <v>108439</v>
      </c>
      <c r="D145">
        <v>507927</v>
      </c>
      <c r="E145">
        <v>51846</v>
      </c>
      <c r="F145">
        <v>126591</v>
      </c>
      <c r="G145">
        <v>329490</v>
      </c>
      <c r="H145">
        <v>525289</v>
      </c>
      <c r="I145">
        <v>284638</v>
      </c>
      <c r="J145">
        <v>148152</v>
      </c>
      <c r="K145">
        <v>23351</v>
      </c>
      <c r="L145">
        <v>52745</v>
      </c>
    </row>
    <row r="146" spans="1:12" x14ac:dyDescent="0.25">
      <c r="A146" t="s">
        <v>54</v>
      </c>
      <c r="B146">
        <v>1994</v>
      </c>
      <c r="C146">
        <v>857014</v>
      </c>
      <c r="D146">
        <v>3535898</v>
      </c>
      <c r="E146">
        <v>341912</v>
      </c>
      <c r="F146">
        <v>1694595</v>
      </c>
      <c r="G146">
        <v>1499391</v>
      </c>
      <c r="H146">
        <v>3661470</v>
      </c>
      <c r="I146">
        <v>2101003</v>
      </c>
      <c r="J146">
        <v>996094</v>
      </c>
      <c r="K146">
        <v>225590</v>
      </c>
      <c r="L146">
        <v>270608</v>
      </c>
    </row>
    <row r="147" spans="1:12" x14ac:dyDescent="0.25">
      <c r="A147" t="s">
        <v>55</v>
      </c>
      <c r="B147">
        <v>1994</v>
      </c>
      <c r="C147">
        <v>3601627</v>
      </c>
      <c r="D147">
        <v>19713604</v>
      </c>
      <c r="E147">
        <v>1456330</v>
      </c>
      <c r="F147">
        <v>8569649</v>
      </c>
      <c r="G147">
        <v>9687625</v>
      </c>
      <c r="H147">
        <v>19224149</v>
      </c>
      <c r="I147">
        <v>9814470</v>
      </c>
      <c r="J147">
        <v>6093204</v>
      </c>
      <c r="K147">
        <v>936331</v>
      </c>
      <c r="L147">
        <v>1717181</v>
      </c>
    </row>
    <row r="148" spans="1:12" x14ac:dyDescent="0.25">
      <c r="A148" t="s">
        <v>56</v>
      </c>
      <c r="B148">
        <v>1994</v>
      </c>
      <c r="C148">
        <v>469811</v>
      </c>
      <c r="D148">
        <v>1792011</v>
      </c>
      <c r="E148">
        <v>125520</v>
      </c>
      <c r="F148">
        <v>982848</v>
      </c>
      <c r="G148">
        <v>683643</v>
      </c>
      <c r="H148">
        <v>1846448</v>
      </c>
      <c r="I148">
        <v>997141</v>
      </c>
      <c r="J148">
        <v>413388</v>
      </c>
      <c r="K148">
        <v>137271</v>
      </c>
      <c r="L148">
        <v>256177</v>
      </c>
    </row>
    <row r="149" spans="1:12" x14ac:dyDescent="0.25">
      <c r="A149" t="s">
        <v>57</v>
      </c>
      <c r="B149">
        <v>1994</v>
      </c>
      <c r="C149">
        <v>98377</v>
      </c>
      <c r="D149">
        <v>892124</v>
      </c>
      <c r="E149">
        <v>34989</v>
      </c>
      <c r="F149">
        <v>219927</v>
      </c>
      <c r="G149">
        <v>637208</v>
      </c>
      <c r="H149">
        <v>869710</v>
      </c>
      <c r="I149">
        <v>419793</v>
      </c>
      <c r="J149">
        <v>203059</v>
      </c>
      <c r="K149">
        <v>25011</v>
      </c>
      <c r="L149">
        <v>38902</v>
      </c>
    </row>
    <row r="150" spans="1:12" x14ac:dyDescent="0.25">
      <c r="A150" t="s">
        <v>58</v>
      </c>
      <c r="B150">
        <v>1994</v>
      </c>
      <c r="C150">
        <v>1044721</v>
      </c>
      <c r="D150">
        <v>6125739</v>
      </c>
      <c r="E150">
        <v>372866</v>
      </c>
      <c r="F150">
        <v>2399644</v>
      </c>
      <c r="G150">
        <v>3353229</v>
      </c>
      <c r="H150">
        <v>6276362</v>
      </c>
      <c r="I150">
        <v>3271356</v>
      </c>
      <c r="J150">
        <v>1883438</v>
      </c>
      <c r="K150">
        <v>314439</v>
      </c>
      <c r="L150">
        <v>587495</v>
      </c>
    </row>
    <row r="151" spans="1:12" x14ac:dyDescent="0.25">
      <c r="A151" t="s">
        <v>59</v>
      </c>
      <c r="B151">
        <v>1994</v>
      </c>
      <c r="C151">
        <v>915952</v>
      </c>
      <c r="D151">
        <v>5739012</v>
      </c>
      <c r="E151">
        <v>327784</v>
      </c>
      <c r="F151">
        <v>3978265</v>
      </c>
      <c r="G151">
        <v>1432963</v>
      </c>
      <c r="H151">
        <v>5968590</v>
      </c>
      <c r="I151">
        <v>2918426</v>
      </c>
      <c r="J151">
        <v>1741684</v>
      </c>
      <c r="K151">
        <v>252127</v>
      </c>
      <c r="L151">
        <v>840257</v>
      </c>
    </row>
    <row r="152" spans="1:12" x14ac:dyDescent="0.25">
      <c r="A152" t="s">
        <v>60</v>
      </c>
      <c r="B152">
        <v>1994</v>
      </c>
      <c r="C152">
        <v>313750</v>
      </c>
      <c r="D152">
        <v>1854403</v>
      </c>
      <c r="E152">
        <v>147289</v>
      </c>
      <c r="F152">
        <v>1185501</v>
      </c>
      <c r="G152">
        <v>521613</v>
      </c>
      <c r="H152">
        <v>1843973</v>
      </c>
      <c r="I152">
        <v>1051169</v>
      </c>
      <c r="J152">
        <v>507996</v>
      </c>
      <c r="K152">
        <v>116579</v>
      </c>
      <c r="L152">
        <v>151404</v>
      </c>
    </row>
    <row r="153" spans="1:12" x14ac:dyDescent="0.25">
      <c r="A153" t="s">
        <v>61</v>
      </c>
      <c r="B153">
        <v>1994</v>
      </c>
      <c r="C153">
        <v>843747</v>
      </c>
      <c r="D153">
        <v>5682439</v>
      </c>
      <c r="E153">
        <v>238786</v>
      </c>
      <c r="F153">
        <v>2363863</v>
      </c>
      <c r="G153">
        <v>3079790</v>
      </c>
      <c r="H153">
        <v>5860230</v>
      </c>
      <c r="I153">
        <v>3257526</v>
      </c>
      <c r="J153">
        <v>1689034</v>
      </c>
      <c r="K153">
        <v>193556</v>
      </c>
      <c r="L153">
        <v>504767</v>
      </c>
    </row>
    <row r="154" spans="1:12" x14ac:dyDescent="0.25">
      <c r="A154" t="s">
        <v>62</v>
      </c>
      <c r="B154">
        <v>1994</v>
      </c>
      <c r="C154">
        <v>100899</v>
      </c>
      <c r="D154">
        <v>674921</v>
      </c>
      <c r="E154">
        <v>38849</v>
      </c>
      <c r="F154">
        <v>351472</v>
      </c>
      <c r="G154">
        <v>284600</v>
      </c>
      <c r="H154">
        <v>623146</v>
      </c>
      <c r="I154">
        <v>344562</v>
      </c>
      <c r="J154">
        <v>192234</v>
      </c>
      <c r="K154">
        <v>21161</v>
      </c>
      <c r="L154">
        <v>48647</v>
      </c>
    </row>
    <row r="155" spans="1:12" x14ac:dyDescent="0.25">
      <c r="A155" t="s">
        <v>12</v>
      </c>
      <c r="B155">
        <v>1995</v>
      </c>
      <c r="C155">
        <v>727480</v>
      </c>
      <c r="D155">
        <v>3367437</v>
      </c>
      <c r="E155">
        <v>328957</v>
      </c>
      <c r="F155">
        <v>2161366</v>
      </c>
      <c r="G155">
        <v>877114</v>
      </c>
      <c r="H155">
        <v>3353363</v>
      </c>
      <c r="I155">
        <v>1851700</v>
      </c>
      <c r="J155">
        <v>888983</v>
      </c>
      <c r="K155">
        <v>326956</v>
      </c>
      <c r="L155">
        <v>243365</v>
      </c>
    </row>
    <row r="156" spans="1:12" x14ac:dyDescent="0.25">
      <c r="A156" t="s">
        <v>13</v>
      </c>
      <c r="B156">
        <v>1995</v>
      </c>
      <c r="C156">
        <v>125421</v>
      </c>
      <c r="D156">
        <v>1117068</v>
      </c>
      <c r="E156">
        <v>123037</v>
      </c>
      <c r="F156">
        <v>710028</v>
      </c>
      <c r="G156">
        <v>284003</v>
      </c>
      <c r="H156">
        <v>1203817</v>
      </c>
      <c r="I156">
        <v>515914</v>
      </c>
      <c r="J156">
        <v>469085</v>
      </c>
      <c r="K156">
        <v>37579</v>
      </c>
      <c r="L156">
        <v>159146</v>
      </c>
    </row>
    <row r="157" spans="1:12" x14ac:dyDescent="0.25">
      <c r="A157" t="s">
        <v>14</v>
      </c>
      <c r="B157">
        <v>1995</v>
      </c>
      <c r="C157">
        <v>735018</v>
      </c>
      <c r="D157">
        <v>3815218</v>
      </c>
      <c r="E157">
        <v>376437</v>
      </c>
      <c r="F157">
        <v>1669173</v>
      </c>
      <c r="G157">
        <v>1769608</v>
      </c>
      <c r="H157">
        <v>4056279</v>
      </c>
      <c r="I157">
        <v>1772388</v>
      </c>
      <c r="J157">
        <v>1131046</v>
      </c>
      <c r="K157">
        <v>226507</v>
      </c>
      <c r="L157">
        <v>710135</v>
      </c>
    </row>
    <row r="158" spans="1:12" x14ac:dyDescent="0.25">
      <c r="A158" t="s">
        <v>15</v>
      </c>
      <c r="B158">
        <v>1995</v>
      </c>
      <c r="C158">
        <v>447757</v>
      </c>
      <c r="D158">
        <v>2057550</v>
      </c>
      <c r="E158">
        <v>197556</v>
      </c>
      <c r="F158">
        <v>1244457</v>
      </c>
      <c r="G158">
        <v>615537</v>
      </c>
      <c r="H158">
        <v>2155067</v>
      </c>
      <c r="I158">
        <v>1211057</v>
      </c>
      <c r="J158">
        <v>598109</v>
      </c>
      <c r="K158">
        <v>119934</v>
      </c>
      <c r="L158">
        <v>160693</v>
      </c>
    </row>
    <row r="159" spans="1:12" x14ac:dyDescent="0.25">
      <c r="A159" t="s">
        <v>16</v>
      </c>
      <c r="B159">
        <v>1995</v>
      </c>
      <c r="C159">
        <v>5299405</v>
      </c>
      <c r="D159">
        <v>29512214</v>
      </c>
      <c r="E159">
        <v>2612241</v>
      </c>
      <c r="F159">
        <v>15541486</v>
      </c>
      <c r="G159">
        <v>11358487</v>
      </c>
      <c r="H159">
        <v>30097549</v>
      </c>
      <c r="I159">
        <v>16146416</v>
      </c>
      <c r="J159">
        <v>8603751</v>
      </c>
      <c r="K159">
        <v>2181053</v>
      </c>
      <c r="L159">
        <v>2669270</v>
      </c>
    </row>
    <row r="160" spans="1:12" x14ac:dyDescent="0.25">
      <c r="A160" t="s">
        <v>17</v>
      </c>
      <c r="B160">
        <v>1995</v>
      </c>
      <c r="C160">
        <v>639805</v>
      </c>
      <c r="D160">
        <v>3709875</v>
      </c>
      <c r="E160">
        <v>201341</v>
      </c>
      <c r="F160">
        <v>1577988</v>
      </c>
      <c r="G160">
        <v>1930546</v>
      </c>
      <c r="H160">
        <v>3766191</v>
      </c>
      <c r="I160">
        <v>1896225</v>
      </c>
      <c r="J160">
        <v>1174299</v>
      </c>
      <c r="K160">
        <v>115636</v>
      </c>
      <c r="L160">
        <v>449501</v>
      </c>
    </row>
    <row r="161" spans="1:12" x14ac:dyDescent="0.25">
      <c r="A161" t="s">
        <v>18</v>
      </c>
      <c r="B161">
        <v>1995</v>
      </c>
      <c r="C161">
        <v>489513</v>
      </c>
      <c r="D161">
        <v>4420632</v>
      </c>
      <c r="E161">
        <v>147466</v>
      </c>
      <c r="F161">
        <v>1622686</v>
      </c>
      <c r="G161">
        <v>2650480</v>
      </c>
      <c r="H161">
        <v>4252186</v>
      </c>
      <c r="I161">
        <v>2596475</v>
      </c>
      <c r="J161">
        <v>1245242</v>
      </c>
      <c r="K161">
        <v>137005</v>
      </c>
      <c r="L161">
        <v>91833</v>
      </c>
    </row>
    <row r="162" spans="1:12" x14ac:dyDescent="0.25">
      <c r="A162" t="s">
        <v>19</v>
      </c>
      <c r="B162">
        <v>1995</v>
      </c>
      <c r="C162">
        <v>106813</v>
      </c>
      <c r="D162">
        <v>802018</v>
      </c>
      <c r="E162">
        <v>51682</v>
      </c>
      <c r="F162">
        <v>510473</v>
      </c>
      <c r="G162">
        <v>239863</v>
      </c>
      <c r="H162">
        <v>772669</v>
      </c>
      <c r="I162">
        <v>431433</v>
      </c>
      <c r="J162">
        <v>236288</v>
      </c>
      <c r="K162">
        <v>35495</v>
      </c>
      <c r="L162">
        <v>50074</v>
      </c>
    </row>
    <row r="163" spans="1:12" x14ac:dyDescent="0.25">
      <c r="A163" t="s">
        <v>20</v>
      </c>
      <c r="B163">
        <v>1995</v>
      </c>
      <c r="C163">
        <v>80450</v>
      </c>
      <c r="D163">
        <v>700111</v>
      </c>
      <c r="E163">
        <v>65527</v>
      </c>
      <c r="F163">
        <v>0</v>
      </c>
      <c r="G163">
        <v>634584</v>
      </c>
      <c r="H163">
        <v>708224</v>
      </c>
      <c r="I163">
        <v>336543</v>
      </c>
      <c r="J163">
        <v>301371</v>
      </c>
      <c r="K163">
        <v>38207</v>
      </c>
      <c r="L163">
        <v>32103</v>
      </c>
    </row>
    <row r="164" spans="1:12" x14ac:dyDescent="0.25">
      <c r="A164" t="s">
        <v>21</v>
      </c>
      <c r="B164">
        <v>1995</v>
      </c>
      <c r="C164">
        <v>2107514</v>
      </c>
      <c r="D164">
        <v>13242710</v>
      </c>
      <c r="E164">
        <v>938814</v>
      </c>
      <c r="F164">
        <v>6519109</v>
      </c>
      <c r="G164">
        <v>5784787</v>
      </c>
      <c r="H164">
        <v>13473977</v>
      </c>
      <c r="I164">
        <v>6113051</v>
      </c>
      <c r="J164">
        <v>4077880</v>
      </c>
      <c r="K164">
        <v>951023</v>
      </c>
      <c r="L164">
        <v>2070572</v>
      </c>
    </row>
    <row r="165" spans="1:12" x14ac:dyDescent="0.25">
      <c r="A165" t="s">
        <v>22</v>
      </c>
      <c r="B165">
        <v>1995</v>
      </c>
      <c r="C165">
        <v>1270948</v>
      </c>
      <c r="D165">
        <v>7052825</v>
      </c>
      <c r="E165">
        <v>458452</v>
      </c>
      <c r="F165">
        <v>3652134</v>
      </c>
      <c r="G165">
        <v>2942239</v>
      </c>
      <c r="H165">
        <v>7292267</v>
      </c>
      <c r="I165">
        <v>3813194</v>
      </c>
      <c r="J165">
        <v>2009750</v>
      </c>
      <c r="K165">
        <v>442434</v>
      </c>
      <c r="L165">
        <v>898969</v>
      </c>
    </row>
    <row r="166" spans="1:12" x14ac:dyDescent="0.25">
      <c r="A166" t="s">
        <v>23</v>
      </c>
      <c r="B166">
        <v>1995</v>
      </c>
      <c r="C166">
        <v>183869</v>
      </c>
      <c r="D166">
        <v>1173579</v>
      </c>
      <c r="E166">
        <v>82547</v>
      </c>
      <c r="F166">
        <v>1062296</v>
      </c>
      <c r="G166">
        <v>28736</v>
      </c>
      <c r="H166">
        <v>1157159</v>
      </c>
      <c r="I166">
        <v>636952</v>
      </c>
      <c r="J166">
        <v>328579</v>
      </c>
      <c r="K166">
        <v>96922</v>
      </c>
      <c r="L166">
        <v>94706</v>
      </c>
    </row>
    <row r="167" spans="1:12" x14ac:dyDescent="0.25">
      <c r="A167" t="s">
        <v>24</v>
      </c>
      <c r="B167">
        <v>1995</v>
      </c>
      <c r="C167">
        <v>240448</v>
      </c>
      <c r="D167">
        <v>1083215</v>
      </c>
      <c r="E167">
        <v>80861</v>
      </c>
      <c r="F167">
        <v>665768</v>
      </c>
      <c r="G167">
        <v>336586</v>
      </c>
      <c r="H167">
        <v>1108075</v>
      </c>
      <c r="I167">
        <v>602038</v>
      </c>
      <c r="J167">
        <v>301143</v>
      </c>
      <c r="K167">
        <v>46107</v>
      </c>
      <c r="L167">
        <v>134550</v>
      </c>
    </row>
    <row r="168" spans="1:12" x14ac:dyDescent="0.25">
      <c r="A168" t="s">
        <v>25</v>
      </c>
      <c r="B168">
        <v>1995</v>
      </c>
      <c r="C168">
        <v>1897161</v>
      </c>
      <c r="D168">
        <v>12236673</v>
      </c>
      <c r="E168">
        <v>686758</v>
      </c>
      <c r="F168">
        <v>4100518</v>
      </c>
      <c r="G168">
        <v>7449397</v>
      </c>
      <c r="H168">
        <v>11821661</v>
      </c>
      <c r="I168">
        <v>6031588</v>
      </c>
      <c r="J168">
        <v>3778799</v>
      </c>
      <c r="K168">
        <v>457236</v>
      </c>
      <c r="L168">
        <v>1023865</v>
      </c>
    </row>
    <row r="169" spans="1:12" x14ac:dyDescent="0.25">
      <c r="A169" t="s">
        <v>26</v>
      </c>
      <c r="B169">
        <v>1995</v>
      </c>
      <c r="C169">
        <v>966622</v>
      </c>
      <c r="D169">
        <v>6514934</v>
      </c>
      <c r="E169">
        <v>292362</v>
      </c>
      <c r="F169">
        <v>3335998</v>
      </c>
      <c r="G169">
        <v>2886574</v>
      </c>
      <c r="H169">
        <v>6377558</v>
      </c>
      <c r="I169">
        <v>3145120</v>
      </c>
      <c r="J169">
        <v>1760003</v>
      </c>
      <c r="K169">
        <v>290661</v>
      </c>
      <c r="L169">
        <v>643725</v>
      </c>
    </row>
    <row r="170" spans="1:12" x14ac:dyDescent="0.25">
      <c r="A170" t="s">
        <v>27</v>
      </c>
      <c r="B170">
        <v>1995</v>
      </c>
      <c r="C170">
        <v>498837</v>
      </c>
      <c r="D170">
        <v>3076971</v>
      </c>
      <c r="E170">
        <v>141050</v>
      </c>
      <c r="F170">
        <v>1381253</v>
      </c>
      <c r="G170">
        <v>1554668</v>
      </c>
      <c r="H170">
        <v>3100772</v>
      </c>
      <c r="I170">
        <v>1614502</v>
      </c>
      <c r="J170">
        <v>872640</v>
      </c>
      <c r="K170">
        <v>127943</v>
      </c>
      <c r="L170">
        <v>209808</v>
      </c>
    </row>
    <row r="171" spans="1:12" x14ac:dyDescent="0.25">
      <c r="A171" t="s">
        <v>28</v>
      </c>
      <c r="B171">
        <v>1995</v>
      </c>
      <c r="C171">
        <v>460905</v>
      </c>
      <c r="D171">
        <v>2826943</v>
      </c>
      <c r="E171">
        <v>137424</v>
      </c>
      <c r="F171">
        <v>1613143</v>
      </c>
      <c r="G171">
        <v>1076376</v>
      </c>
      <c r="H171">
        <v>2756682</v>
      </c>
      <c r="I171">
        <v>1407359</v>
      </c>
      <c r="J171">
        <v>881083</v>
      </c>
      <c r="K171">
        <v>162631</v>
      </c>
      <c r="L171">
        <v>177250</v>
      </c>
    </row>
    <row r="172" spans="1:12" x14ac:dyDescent="0.25">
      <c r="A172" t="s">
        <v>29</v>
      </c>
      <c r="B172">
        <v>1995</v>
      </c>
      <c r="C172">
        <v>639992</v>
      </c>
      <c r="D172">
        <v>3508673</v>
      </c>
      <c r="E172">
        <v>312742</v>
      </c>
      <c r="F172">
        <v>2218928</v>
      </c>
      <c r="G172">
        <v>977003</v>
      </c>
      <c r="H172">
        <v>3415870</v>
      </c>
      <c r="I172">
        <v>1890546</v>
      </c>
      <c r="J172">
        <v>1112902</v>
      </c>
      <c r="K172">
        <v>211275</v>
      </c>
      <c r="L172">
        <v>143259</v>
      </c>
    </row>
    <row r="173" spans="1:12" x14ac:dyDescent="0.25">
      <c r="A173" t="s">
        <v>30</v>
      </c>
      <c r="B173">
        <v>1995</v>
      </c>
      <c r="C173">
        <v>797061</v>
      </c>
      <c r="D173">
        <v>3791795</v>
      </c>
      <c r="E173">
        <v>449360</v>
      </c>
      <c r="F173">
        <v>1999375</v>
      </c>
      <c r="G173">
        <v>1343060</v>
      </c>
      <c r="H173">
        <v>3735603</v>
      </c>
      <c r="I173">
        <v>2050103</v>
      </c>
      <c r="J173">
        <v>1081590</v>
      </c>
      <c r="K173">
        <v>289366</v>
      </c>
      <c r="L173">
        <v>219314</v>
      </c>
    </row>
    <row r="174" spans="1:12" x14ac:dyDescent="0.25">
      <c r="A174" t="s">
        <v>31</v>
      </c>
      <c r="B174">
        <v>1995</v>
      </c>
      <c r="C174">
        <v>212154</v>
      </c>
      <c r="D174">
        <v>1446745</v>
      </c>
      <c r="E174">
        <v>78233</v>
      </c>
      <c r="F174">
        <v>652626</v>
      </c>
      <c r="G174">
        <v>715886</v>
      </c>
      <c r="H174">
        <v>1438795</v>
      </c>
      <c r="I174">
        <v>833366</v>
      </c>
      <c r="J174">
        <v>391838</v>
      </c>
      <c r="K174">
        <v>63055</v>
      </c>
      <c r="L174">
        <v>70968</v>
      </c>
    </row>
    <row r="175" spans="1:12" x14ac:dyDescent="0.25">
      <c r="A175" t="s">
        <v>32</v>
      </c>
      <c r="B175">
        <v>1995</v>
      </c>
      <c r="C175">
        <v>790938</v>
      </c>
      <c r="D175">
        <v>5580123</v>
      </c>
      <c r="E175">
        <v>270249</v>
      </c>
      <c r="F175">
        <v>2059219</v>
      </c>
      <c r="G175">
        <v>3250655</v>
      </c>
      <c r="H175">
        <v>5610071</v>
      </c>
      <c r="I175">
        <v>3064702</v>
      </c>
      <c r="J175">
        <v>1768323</v>
      </c>
      <c r="K175">
        <v>253194</v>
      </c>
      <c r="L175">
        <v>458731</v>
      </c>
    </row>
    <row r="176" spans="1:12" x14ac:dyDescent="0.25">
      <c r="A176" t="s">
        <v>33</v>
      </c>
      <c r="B176">
        <v>1995</v>
      </c>
      <c r="C176">
        <v>893727</v>
      </c>
      <c r="D176">
        <v>7326904</v>
      </c>
      <c r="E176">
        <v>265878</v>
      </c>
      <c r="F176">
        <v>2095327</v>
      </c>
      <c r="G176">
        <v>4965699</v>
      </c>
      <c r="H176">
        <v>6706082</v>
      </c>
      <c r="I176">
        <v>3681274</v>
      </c>
      <c r="J176">
        <v>1840847</v>
      </c>
      <c r="K176">
        <v>217956</v>
      </c>
      <c r="L176">
        <v>259982</v>
      </c>
    </row>
    <row r="177" spans="1:12" x14ac:dyDescent="0.25">
      <c r="A177" t="s">
        <v>34</v>
      </c>
      <c r="B177">
        <v>1995</v>
      </c>
      <c r="C177">
        <v>1604527</v>
      </c>
      <c r="D177">
        <v>12500208</v>
      </c>
      <c r="E177">
        <v>692600</v>
      </c>
      <c r="F177">
        <v>8053624</v>
      </c>
      <c r="G177">
        <v>3753984</v>
      </c>
      <c r="H177">
        <v>12477806</v>
      </c>
      <c r="I177">
        <v>6162390</v>
      </c>
      <c r="J177">
        <v>3915929</v>
      </c>
      <c r="K177">
        <v>947067</v>
      </c>
      <c r="L177">
        <v>753611</v>
      </c>
    </row>
    <row r="178" spans="1:12" x14ac:dyDescent="0.25">
      <c r="A178" t="s">
        <v>35</v>
      </c>
      <c r="B178">
        <v>1995</v>
      </c>
      <c r="C178">
        <v>816695</v>
      </c>
      <c r="D178">
        <v>5744447</v>
      </c>
      <c r="E178">
        <v>235069</v>
      </c>
      <c r="F178">
        <v>2919940</v>
      </c>
      <c r="G178">
        <v>2589438</v>
      </c>
      <c r="H178">
        <v>6155324</v>
      </c>
      <c r="I178">
        <v>3109813</v>
      </c>
      <c r="J178">
        <v>1526879</v>
      </c>
      <c r="K178">
        <v>523268</v>
      </c>
      <c r="L178">
        <v>662497</v>
      </c>
    </row>
    <row r="179" spans="1:12" x14ac:dyDescent="0.25">
      <c r="A179" t="s">
        <v>36</v>
      </c>
      <c r="B179">
        <v>1995</v>
      </c>
      <c r="C179">
        <v>503301</v>
      </c>
      <c r="D179">
        <v>2118973</v>
      </c>
      <c r="E179">
        <v>310290</v>
      </c>
      <c r="F179">
        <v>1185162</v>
      </c>
      <c r="G179">
        <v>623521</v>
      </c>
      <c r="H179">
        <v>2160068</v>
      </c>
      <c r="I179">
        <v>1189394</v>
      </c>
      <c r="J179">
        <v>569686</v>
      </c>
      <c r="K179">
        <v>164815</v>
      </c>
      <c r="L179">
        <v>204426</v>
      </c>
    </row>
    <row r="180" spans="1:12" x14ac:dyDescent="0.25">
      <c r="A180" t="s">
        <v>37</v>
      </c>
      <c r="B180">
        <v>1995</v>
      </c>
      <c r="C180">
        <v>862505</v>
      </c>
      <c r="D180">
        <v>4852467</v>
      </c>
      <c r="E180">
        <v>313295</v>
      </c>
      <c r="F180">
        <v>2276277</v>
      </c>
      <c r="G180">
        <v>2262895</v>
      </c>
      <c r="H180">
        <v>4957215</v>
      </c>
      <c r="I180">
        <v>2573557</v>
      </c>
      <c r="J180">
        <v>1449433</v>
      </c>
      <c r="K180">
        <v>262319</v>
      </c>
      <c r="L180">
        <v>526263</v>
      </c>
    </row>
    <row r="181" spans="1:12" x14ac:dyDescent="0.25">
      <c r="A181" t="s">
        <v>38</v>
      </c>
      <c r="B181">
        <v>1995</v>
      </c>
      <c r="C181">
        <v>164109</v>
      </c>
      <c r="D181">
        <v>911284</v>
      </c>
      <c r="E181">
        <v>89446</v>
      </c>
      <c r="F181">
        <v>449477</v>
      </c>
      <c r="G181">
        <v>372361</v>
      </c>
      <c r="H181">
        <v>899635</v>
      </c>
      <c r="I181">
        <v>523380</v>
      </c>
      <c r="J181">
        <v>281496</v>
      </c>
      <c r="K181">
        <v>36492</v>
      </c>
      <c r="L181">
        <v>46881</v>
      </c>
    </row>
    <row r="182" spans="1:12" x14ac:dyDescent="0.25">
      <c r="A182" t="s">
        <v>39</v>
      </c>
      <c r="B182">
        <v>1995</v>
      </c>
      <c r="C182">
        <v>285836</v>
      </c>
      <c r="D182">
        <v>1832463</v>
      </c>
      <c r="E182">
        <v>102783</v>
      </c>
      <c r="F182">
        <v>560994</v>
      </c>
      <c r="G182">
        <v>1168686</v>
      </c>
      <c r="H182">
        <v>1874253</v>
      </c>
      <c r="I182">
        <v>1041372</v>
      </c>
      <c r="J182">
        <v>470308</v>
      </c>
      <c r="K182">
        <v>66223</v>
      </c>
      <c r="L182">
        <v>242244</v>
      </c>
    </row>
    <row r="183" spans="1:12" x14ac:dyDescent="0.25">
      <c r="A183" t="s">
        <v>40</v>
      </c>
      <c r="B183">
        <v>1995</v>
      </c>
      <c r="C183">
        <v>250749</v>
      </c>
      <c r="D183">
        <v>1367710</v>
      </c>
      <c r="E183">
        <v>65007</v>
      </c>
      <c r="F183">
        <v>860823</v>
      </c>
      <c r="G183">
        <v>441880</v>
      </c>
      <c r="H183">
        <v>1381200</v>
      </c>
      <c r="I183">
        <v>705709</v>
      </c>
      <c r="J183">
        <v>438671</v>
      </c>
      <c r="K183">
        <v>48399</v>
      </c>
      <c r="L183">
        <v>126131</v>
      </c>
    </row>
    <row r="184" spans="1:12" x14ac:dyDescent="0.25">
      <c r="A184" t="s">
        <v>41</v>
      </c>
      <c r="B184">
        <v>1995</v>
      </c>
      <c r="C184">
        <v>186239</v>
      </c>
      <c r="D184">
        <v>1197945</v>
      </c>
      <c r="E184">
        <v>35162</v>
      </c>
      <c r="F184">
        <v>83613</v>
      </c>
      <c r="G184">
        <v>1079170</v>
      </c>
      <c r="H184">
        <v>1232465</v>
      </c>
      <c r="I184">
        <v>676601</v>
      </c>
      <c r="J184">
        <v>347776</v>
      </c>
      <c r="K184">
        <v>40081</v>
      </c>
      <c r="L184">
        <v>80404</v>
      </c>
    </row>
    <row r="185" spans="1:12" x14ac:dyDescent="0.25">
      <c r="A185" t="s">
        <v>42</v>
      </c>
      <c r="B185">
        <v>1995</v>
      </c>
      <c r="C185">
        <v>1171658</v>
      </c>
      <c r="D185">
        <v>11870183</v>
      </c>
      <c r="E185">
        <v>397612</v>
      </c>
      <c r="F185">
        <v>4369467</v>
      </c>
      <c r="G185">
        <v>7103104</v>
      </c>
      <c r="H185">
        <v>11961696</v>
      </c>
      <c r="I185">
        <v>6065026</v>
      </c>
      <c r="J185">
        <v>4166818</v>
      </c>
      <c r="K185">
        <v>491691</v>
      </c>
      <c r="L185">
        <v>719638</v>
      </c>
    </row>
    <row r="186" spans="1:12" x14ac:dyDescent="0.25">
      <c r="A186" t="s">
        <v>43</v>
      </c>
      <c r="B186">
        <v>1995</v>
      </c>
      <c r="C186">
        <v>327253</v>
      </c>
      <c r="D186">
        <v>1646265</v>
      </c>
      <c r="E186">
        <v>205847</v>
      </c>
      <c r="F186">
        <v>1215392</v>
      </c>
      <c r="G186">
        <v>225026</v>
      </c>
      <c r="H186">
        <v>1540683</v>
      </c>
      <c r="I186">
        <v>774207</v>
      </c>
      <c r="J186">
        <v>494348</v>
      </c>
      <c r="K186">
        <v>79707</v>
      </c>
      <c r="L186">
        <v>171166</v>
      </c>
    </row>
    <row r="187" spans="1:12" x14ac:dyDescent="0.25">
      <c r="A187" t="s">
        <v>44</v>
      </c>
      <c r="B187">
        <v>1995</v>
      </c>
      <c r="C187">
        <v>2738361</v>
      </c>
      <c r="D187">
        <v>25063999</v>
      </c>
      <c r="E187">
        <v>1368074</v>
      </c>
      <c r="F187">
        <v>9932669</v>
      </c>
      <c r="G187">
        <v>13763256</v>
      </c>
      <c r="H187">
        <v>26540967</v>
      </c>
      <c r="I187">
        <v>15693535</v>
      </c>
      <c r="J187">
        <v>6970608</v>
      </c>
      <c r="K187">
        <v>945437</v>
      </c>
      <c r="L187">
        <v>1811288</v>
      </c>
    </row>
    <row r="188" spans="1:12" x14ac:dyDescent="0.25">
      <c r="A188" t="s">
        <v>45</v>
      </c>
      <c r="B188">
        <v>1995</v>
      </c>
      <c r="C188">
        <v>1155248</v>
      </c>
      <c r="D188">
        <v>6076939</v>
      </c>
      <c r="E188">
        <v>443689</v>
      </c>
      <c r="F188">
        <v>3867404</v>
      </c>
      <c r="G188">
        <v>1765846</v>
      </c>
      <c r="H188">
        <v>6217951</v>
      </c>
      <c r="I188">
        <v>3417870</v>
      </c>
      <c r="J188">
        <v>1737660</v>
      </c>
      <c r="K188">
        <v>387340</v>
      </c>
      <c r="L188">
        <v>564673</v>
      </c>
    </row>
    <row r="189" spans="1:12" x14ac:dyDescent="0.25">
      <c r="A189" t="s">
        <v>46</v>
      </c>
      <c r="B189">
        <v>1995</v>
      </c>
      <c r="C189">
        <v>119288</v>
      </c>
      <c r="D189">
        <v>642234</v>
      </c>
      <c r="E189">
        <v>72116</v>
      </c>
      <c r="F189">
        <v>256507</v>
      </c>
      <c r="G189">
        <v>313611</v>
      </c>
      <c r="H189">
        <v>621904</v>
      </c>
      <c r="I189">
        <v>327382</v>
      </c>
      <c r="J189">
        <v>159739</v>
      </c>
      <c r="K189">
        <v>50761</v>
      </c>
      <c r="L189">
        <v>39515</v>
      </c>
    </row>
    <row r="190" spans="1:12" x14ac:dyDescent="0.25">
      <c r="A190" t="s">
        <v>47</v>
      </c>
      <c r="B190">
        <v>1995</v>
      </c>
      <c r="C190">
        <v>1829761</v>
      </c>
      <c r="D190">
        <v>11368650</v>
      </c>
      <c r="E190">
        <v>675770</v>
      </c>
      <c r="F190">
        <v>4385097</v>
      </c>
      <c r="G190">
        <v>6307783</v>
      </c>
      <c r="H190">
        <v>11330046</v>
      </c>
      <c r="I190">
        <v>6041768</v>
      </c>
      <c r="J190">
        <v>3905229</v>
      </c>
      <c r="K190">
        <v>510503</v>
      </c>
      <c r="L190">
        <v>678965</v>
      </c>
    </row>
    <row r="191" spans="1:12" x14ac:dyDescent="0.25">
      <c r="A191" t="s">
        <v>48</v>
      </c>
      <c r="B191">
        <v>1995</v>
      </c>
      <c r="C191">
        <v>609743</v>
      </c>
      <c r="D191">
        <v>3156526</v>
      </c>
      <c r="E191">
        <v>274027</v>
      </c>
      <c r="F191">
        <v>1804537</v>
      </c>
      <c r="G191">
        <v>1077962</v>
      </c>
      <c r="H191">
        <v>3180275</v>
      </c>
      <c r="I191">
        <v>1623941</v>
      </c>
      <c r="J191">
        <v>921572</v>
      </c>
      <c r="K191">
        <v>291242</v>
      </c>
      <c r="L191">
        <v>295180</v>
      </c>
    </row>
    <row r="192" spans="1:12" x14ac:dyDescent="0.25">
      <c r="A192" t="s">
        <v>49</v>
      </c>
      <c r="B192">
        <v>1995</v>
      </c>
      <c r="C192">
        <v>519284</v>
      </c>
      <c r="D192">
        <v>3302062</v>
      </c>
      <c r="E192">
        <v>224156</v>
      </c>
      <c r="F192">
        <v>1521849</v>
      </c>
      <c r="G192">
        <v>1556057</v>
      </c>
      <c r="H192">
        <v>3255984</v>
      </c>
      <c r="I192">
        <v>1789292</v>
      </c>
      <c r="J192">
        <v>1060444</v>
      </c>
      <c r="K192">
        <v>112701</v>
      </c>
      <c r="L192">
        <v>213860</v>
      </c>
    </row>
    <row r="193" spans="1:12" x14ac:dyDescent="0.25">
      <c r="A193" t="s">
        <v>50</v>
      </c>
      <c r="B193">
        <v>1995</v>
      </c>
      <c r="C193">
        <v>1741698</v>
      </c>
      <c r="D193">
        <v>13957035</v>
      </c>
      <c r="E193">
        <v>714271</v>
      </c>
      <c r="F193">
        <v>5401558</v>
      </c>
      <c r="G193">
        <v>7841206</v>
      </c>
      <c r="H193">
        <v>14135826</v>
      </c>
      <c r="I193">
        <v>7562476</v>
      </c>
      <c r="J193">
        <v>3908949</v>
      </c>
      <c r="K193">
        <v>550426</v>
      </c>
      <c r="L193">
        <v>963078</v>
      </c>
    </row>
    <row r="194" spans="1:12" x14ac:dyDescent="0.25">
      <c r="A194" t="s">
        <v>51</v>
      </c>
      <c r="B194">
        <v>1995</v>
      </c>
      <c r="C194">
        <v>146609</v>
      </c>
      <c r="D194">
        <v>1089859</v>
      </c>
      <c r="E194">
        <v>55060</v>
      </c>
      <c r="F194">
        <v>434056</v>
      </c>
      <c r="G194">
        <v>600743</v>
      </c>
      <c r="H194">
        <v>1056716</v>
      </c>
      <c r="I194">
        <v>677240</v>
      </c>
      <c r="J194">
        <v>308559</v>
      </c>
      <c r="K194">
        <v>27613</v>
      </c>
      <c r="L194">
        <v>18871</v>
      </c>
    </row>
    <row r="195" spans="1:12" x14ac:dyDescent="0.25">
      <c r="A195" t="s">
        <v>52</v>
      </c>
      <c r="B195">
        <v>1995</v>
      </c>
      <c r="C195">
        <v>638880</v>
      </c>
      <c r="D195">
        <v>3389646</v>
      </c>
      <c r="E195">
        <v>288860</v>
      </c>
      <c r="F195">
        <v>1550416</v>
      </c>
      <c r="G195">
        <v>1550370</v>
      </c>
      <c r="H195">
        <v>3286673</v>
      </c>
      <c r="I195">
        <v>1707358</v>
      </c>
      <c r="J195">
        <v>998972</v>
      </c>
      <c r="K195">
        <v>232372</v>
      </c>
      <c r="L195">
        <v>262152</v>
      </c>
    </row>
    <row r="196" spans="1:12" x14ac:dyDescent="0.25">
      <c r="A196" t="s">
        <v>53</v>
      </c>
      <c r="B196">
        <v>1995</v>
      </c>
      <c r="C196">
        <v>135494</v>
      </c>
      <c r="D196">
        <v>684882</v>
      </c>
      <c r="E196">
        <v>65762</v>
      </c>
      <c r="F196">
        <v>179725</v>
      </c>
      <c r="G196">
        <v>439395</v>
      </c>
      <c r="H196">
        <v>693964</v>
      </c>
      <c r="I196">
        <v>380309</v>
      </c>
      <c r="J196">
        <v>199942</v>
      </c>
      <c r="K196">
        <v>30140</v>
      </c>
      <c r="L196">
        <v>68754</v>
      </c>
    </row>
    <row r="197" spans="1:12" x14ac:dyDescent="0.25">
      <c r="A197" t="s">
        <v>54</v>
      </c>
      <c r="B197">
        <v>1995</v>
      </c>
      <c r="C197">
        <v>870594</v>
      </c>
      <c r="D197">
        <v>3870164</v>
      </c>
      <c r="E197">
        <v>332765</v>
      </c>
      <c r="F197">
        <v>1855788</v>
      </c>
      <c r="G197">
        <v>1681611</v>
      </c>
      <c r="H197">
        <v>3958973</v>
      </c>
      <c r="I197">
        <v>2245634</v>
      </c>
      <c r="J197">
        <v>1020793</v>
      </c>
      <c r="K197">
        <v>221723</v>
      </c>
      <c r="L197">
        <v>394695</v>
      </c>
    </row>
    <row r="198" spans="1:12" x14ac:dyDescent="0.25">
      <c r="A198" t="s">
        <v>55</v>
      </c>
      <c r="B198">
        <v>1995</v>
      </c>
      <c r="C198">
        <v>3670007</v>
      </c>
      <c r="D198">
        <v>20483376</v>
      </c>
      <c r="E198">
        <v>1496378</v>
      </c>
      <c r="F198">
        <v>8718907</v>
      </c>
      <c r="G198">
        <v>10268091</v>
      </c>
      <c r="H198">
        <v>20198924</v>
      </c>
      <c r="I198">
        <v>10652067</v>
      </c>
      <c r="J198">
        <v>5778548</v>
      </c>
      <c r="K198">
        <v>1087321</v>
      </c>
      <c r="L198">
        <v>2104954</v>
      </c>
    </row>
    <row r="199" spans="1:12" x14ac:dyDescent="0.25">
      <c r="A199" t="s">
        <v>56</v>
      </c>
      <c r="B199">
        <v>1995</v>
      </c>
      <c r="C199">
        <v>472589</v>
      </c>
      <c r="D199">
        <v>1953833</v>
      </c>
      <c r="E199">
        <v>134118</v>
      </c>
      <c r="F199">
        <v>1055987</v>
      </c>
      <c r="G199">
        <v>763728</v>
      </c>
      <c r="H199">
        <v>2045331</v>
      </c>
      <c r="I199">
        <v>1069735</v>
      </c>
      <c r="J199">
        <v>435270</v>
      </c>
      <c r="K199">
        <v>143824</v>
      </c>
      <c r="L199">
        <v>348647</v>
      </c>
    </row>
    <row r="200" spans="1:12" x14ac:dyDescent="0.25">
      <c r="A200" t="s">
        <v>57</v>
      </c>
      <c r="B200">
        <v>1995</v>
      </c>
      <c r="C200">
        <v>100317</v>
      </c>
      <c r="D200">
        <v>934916</v>
      </c>
      <c r="E200">
        <v>33672</v>
      </c>
      <c r="F200">
        <v>224946</v>
      </c>
      <c r="G200">
        <v>676298</v>
      </c>
      <c r="H200">
        <v>891398</v>
      </c>
      <c r="I200">
        <v>415719</v>
      </c>
      <c r="J200">
        <v>208906</v>
      </c>
      <c r="K200">
        <v>24883</v>
      </c>
      <c r="L200">
        <v>36040</v>
      </c>
    </row>
    <row r="201" spans="1:12" x14ac:dyDescent="0.25">
      <c r="A201" t="s">
        <v>58</v>
      </c>
      <c r="B201">
        <v>1995</v>
      </c>
      <c r="C201">
        <v>1060809</v>
      </c>
      <c r="D201">
        <v>6354418</v>
      </c>
      <c r="E201">
        <v>368088</v>
      </c>
      <c r="F201">
        <v>2522258</v>
      </c>
      <c r="G201">
        <v>3464072</v>
      </c>
      <c r="H201">
        <v>6590998</v>
      </c>
      <c r="I201">
        <v>3452911</v>
      </c>
      <c r="J201">
        <v>1959389</v>
      </c>
      <c r="K201">
        <v>337469</v>
      </c>
      <c r="L201">
        <v>602745</v>
      </c>
    </row>
    <row r="202" spans="1:12" x14ac:dyDescent="0.25">
      <c r="A202" t="s">
        <v>59</v>
      </c>
      <c r="B202">
        <v>1995</v>
      </c>
      <c r="C202">
        <v>938314</v>
      </c>
      <c r="D202">
        <v>5985425</v>
      </c>
      <c r="E202">
        <v>345792</v>
      </c>
      <c r="F202">
        <v>4091373</v>
      </c>
      <c r="G202">
        <v>1548260</v>
      </c>
      <c r="H202">
        <v>6200754</v>
      </c>
      <c r="I202">
        <v>3078586</v>
      </c>
      <c r="J202">
        <v>1833862</v>
      </c>
      <c r="K202">
        <v>265076</v>
      </c>
      <c r="L202">
        <v>785601</v>
      </c>
    </row>
    <row r="203" spans="1:12" x14ac:dyDescent="0.25">
      <c r="A203" t="s">
        <v>60</v>
      </c>
      <c r="B203">
        <v>1995</v>
      </c>
      <c r="C203">
        <v>310231</v>
      </c>
      <c r="D203">
        <v>1916605</v>
      </c>
      <c r="E203">
        <v>155738</v>
      </c>
      <c r="F203">
        <v>1210730</v>
      </c>
      <c r="G203">
        <v>550137</v>
      </c>
      <c r="H203">
        <v>1925100</v>
      </c>
      <c r="I203">
        <v>1104307</v>
      </c>
      <c r="J203">
        <v>540560</v>
      </c>
      <c r="K203">
        <v>128462</v>
      </c>
      <c r="L203">
        <v>134365</v>
      </c>
    </row>
    <row r="204" spans="1:12" x14ac:dyDescent="0.25">
      <c r="A204" t="s">
        <v>61</v>
      </c>
      <c r="B204">
        <v>1995</v>
      </c>
      <c r="C204">
        <v>865374</v>
      </c>
      <c r="D204">
        <v>6006745</v>
      </c>
      <c r="E204">
        <v>248319</v>
      </c>
      <c r="F204">
        <v>2621263</v>
      </c>
      <c r="G204">
        <v>3137163</v>
      </c>
      <c r="H204">
        <v>6056854</v>
      </c>
      <c r="I204">
        <v>3425341</v>
      </c>
      <c r="J204">
        <v>1767790</v>
      </c>
      <c r="K204">
        <v>204052</v>
      </c>
      <c r="L204">
        <v>426714</v>
      </c>
    </row>
    <row r="205" spans="1:12" x14ac:dyDescent="0.25">
      <c r="A205" t="s">
        <v>62</v>
      </c>
      <c r="B205">
        <v>1995</v>
      </c>
      <c r="C205">
        <v>100314</v>
      </c>
      <c r="D205">
        <v>634237</v>
      </c>
      <c r="E205">
        <v>42456</v>
      </c>
      <c r="F205">
        <v>303913</v>
      </c>
      <c r="G205">
        <v>287868</v>
      </c>
      <c r="H205">
        <v>642935</v>
      </c>
      <c r="I205">
        <v>357039</v>
      </c>
      <c r="J205">
        <v>198669</v>
      </c>
      <c r="K205">
        <v>21975</v>
      </c>
      <c r="L205">
        <v>48915</v>
      </c>
    </row>
    <row r="206" spans="1:12" x14ac:dyDescent="0.25">
      <c r="A206" t="s">
        <v>12</v>
      </c>
      <c r="B206">
        <v>1996</v>
      </c>
      <c r="C206">
        <v>735912</v>
      </c>
      <c r="D206">
        <v>3365113</v>
      </c>
      <c r="E206">
        <v>334858</v>
      </c>
      <c r="F206">
        <v>2138717</v>
      </c>
      <c r="G206">
        <v>891538</v>
      </c>
      <c r="H206">
        <v>3572283</v>
      </c>
      <c r="I206">
        <v>1987018</v>
      </c>
      <c r="J206">
        <v>935115</v>
      </c>
      <c r="K206">
        <v>322883</v>
      </c>
      <c r="L206">
        <v>286699</v>
      </c>
    </row>
    <row r="207" spans="1:12" x14ac:dyDescent="0.25">
      <c r="A207" t="s">
        <v>13</v>
      </c>
      <c r="B207">
        <v>1996</v>
      </c>
      <c r="C207">
        <v>126189</v>
      </c>
      <c r="D207">
        <v>1120346</v>
      </c>
      <c r="E207">
        <v>123505</v>
      </c>
      <c r="F207">
        <v>706116</v>
      </c>
      <c r="G207">
        <v>290725</v>
      </c>
      <c r="H207">
        <v>1240031</v>
      </c>
      <c r="I207">
        <v>636959</v>
      </c>
      <c r="J207">
        <v>365085</v>
      </c>
      <c r="K207">
        <v>38996</v>
      </c>
      <c r="L207">
        <v>179297</v>
      </c>
    </row>
    <row r="208" spans="1:12" x14ac:dyDescent="0.25">
      <c r="A208" t="s">
        <v>14</v>
      </c>
      <c r="B208">
        <v>1996</v>
      </c>
      <c r="C208">
        <v>764681</v>
      </c>
      <c r="D208">
        <v>4143304</v>
      </c>
      <c r="E208">
        <v>378917</v>
      </c>
      <c r="F208">
        <v>1798363</v>
      </c>
      <c r="G208">
        <v>1966024</v>
      </c>
      <c r="H208">
        <v>4391555</v>
      </c>
      <c r="I208">
        <v>1860007</v>
      </c>
      <c r="J208">
        <v>1193260</v>
      </c>
      <c r="K208">
        <v>220650</v>
      </c>
      <c r="L208">
        <v>877190</v>
      </c>
    </row>
    <row r="209" spans="1:12" x14ac:dyDescent="0.25">
      <c r="A209" t="s">
        <v>15</v>
      </c>
      <c r="B209">
        <v>1996</v>
      </c>
      <c r="C209">
        <v>452907</v>
      </c>
      <c r="D209">
        <v>2183384</v>
      </c>
      <c r="E209">
        <v>192152</v>
      </c>
      <c r="F209">
        <v>1296247</v>
      </c>
      <c r="G209">
        <v>694985</v>
      </c>
      <c r="H209">
        <v>2297381</v>
      </c>
      <c r="I209">
        <v>1264275</v>
      </c>
      <c r="J209">
        <v>636106</v>
      </c>
      <c r="K209">
        <v>127007</v>
      </c>
      <c r="L209">
        <v>203555</v>
      </c>
    </row>
    <row r="210" spans="1:12" x14ac:dyDescent="0.25">
      <c r="A210" t="s">
        <v>16</v>
      </c>
      <c r="B210">
        <v>1996</v>
      </c>
      <c r="C210">
        <v>5460484</v>
      </c>
      <c r="D210">
        <v>31282981</v>
      </c>
      <c r="E210">
        <v>2603882</v>
      </c>
      <c r="F210">
        <v>17061474</v>
      </c>
      <c r="G210">
        <v>11617625</v>
      </c>
      <c r="H210">
        <v>31561692</v>
      </c>
      <c r="I210">
        <v>16880730</v>
      </c>
      <c r="J210">
        <v>9222569</v>
      </c>
      <c r="K210">
        <v>2362407</v>
      </c>
      <c r="L210">
        <v>2580639</v>
      </c>
    </row>
    <row r="211" spans="1:12" x14ac:dyDescent="0.25">
      <c r="A211" t="s">
        <v>17</v>
      </c>
      <c r="B211">
        <v>1996</v>
      </c>
      <c r="C211">
        <v>655679</v>
      </c>
      <c r="D211">
        <v>3891203</v>
      </c>
      <c r="E211">
        <v>194998</v>
      </c>
      <c r="F211">
        <v>1664676</v>
      </c>
      <c r="G211">
        <v>2031529</v>
      </c>
      <c r="H211">
        <v>4075165</v>
      </c>
      <c r="I211">
        <v>2052264</v>
      </c>
      <c r="J211">
        <v>1127563</v>
      </c>
      <c r="K211">
        <v>143767</v>
      </c>
      <c r="L211">
        <v>588209</v>
      </c>
    </row>
    <row r="212" spans="1:12" x14ac:dyDescent="0.25">
      <c r="A212" t="s">
        <v>18</v>
      </c>
      <c r="B212">
        <v>1996</v>
      </c>
      <c r="C212">
        <v>499815</v>
      </c>
      <c r="D212">
        <v>4686025</v>
      </c>
      <c r="E212">
        <v>162218</v>
      </c>
      <c r="F212">
        <v>1703171</v>
      </c>
      <c r="G212">
        <v>2820636</v>
      </c>
      <c r="H212">
        <v>4538234</v>
      </c>
      <c r="I212">
        <v>2701637</v>
      </c>
      <c r="J212">
        <v>1296119</v>
      </c>
      <c r="K212">
        <v>149792</v>
      </c>
      <c r="L212">
        <v>149327</v>
      </c>
    </row>
    <row r="213" spans="1:12" x14ac:dyDescent="0.25">
      <c r="A213" t="s">
        <v>19</v>
      </c>
      <c r="B213">
        <v>1996</v>
      </c>
      <c r="C213">
        <v>108461</v>
      </c>
      <c r="D213">
        <v>860410</v>
      </c>
      <c r="E213">
        <v>48796</v>
      </c>
      <c r="F213">
        <v>567123</v>
      </c>
      <c r="G213">
        <v>244491</v>
      </c>
      <c r="H213">
        <v>823530</v>
      </c>
      <c r="I213">
        <v>447461</v>
      </c>
      <c r="J213">
        <v>245924</v>
      </c>
      <c r="K213">
        <v>34748</v>
      </c>
      <c r="L213">
        <v>72077</v>
      </c>
    </row>
    <row r="214" spans="1:12" x14ac:dyDescent="0.25">
      <c r="A214" t="s">
        <v>20</v>
      </c>
      <c r="B214">
        <v>1996</v>
      </c>
      <c r="C214">
        <v>79802</v>
      </c>
      <c r="D214">
        <v>678874</v>
      </c>
      <c r="E214">
        <v>57870</v>
      </c>
      <c r="F214">
        <v>0</v>
      </c>
      <c r="G214">
        <v>621004</v>
      </c>
      <c r="H214">
        <v>703245</v>
      </c>
      <c r="I214">
        <v>334893</v>
      </c>
      <c r="J214">
        <v>312944</v>
      </c>
      <c r="K214">
        <v>39956</v>
      </c>
      <c r="L214">
        <v>15452</v>
      </c>
    </row>
    <row r="215" spans="1:12" x14ac:dyDescent="0.25">
      <c r="A215" t="s">
        <v>21</v>
      </c>
      <c r="B215">
        <v>1996</v>
      </c>
      <c r="C215">
        <v>2175352</v>
      </c>
      <c r="D215">
        <v>13684457</v>
      </c>
      <c r="E215">
        <v>942159</v>
      </c>
      <c r="F215">
        <v>6671487</v>
      </c>
      <c r="G215">
        <v>6070811</v>
      </c>
      <c r="H215">
        <v>13936240</v>
      </c>
      <c r="I215">
        <v>6380643</v>
      </c>
      <c r="J215">
        <v>4230355</v>
      </c>
      <c r="K215">
        <v>992115</v>
      </c>
      <c r="L215">
        <v>2042385</v>
      </c>
    </row>
    <row r="216" spans="1:12" x14ac:dyDescent="0.25">
      <c r="A216" t="s">
        <v>22</v>
      </c>
      <c r="B216">
        <v>1996</v>
      </c>
      <c r="C216">
        <v>1311126</v>
      </c>
      <c r="D216">
        <v>7764687</v>
      </c>
      <c r="E216">
        <v>516518</v>
      </c>
      <c r="F216">
        <v>4086584</v>
      </c>
      <c r="G216">
        <v>3161585</v>
      </c>
      <c r="H216">
        <v>7934236</v>
      </c>
      <c r="I216">
        <v>4118122</v>
      </c>
      <c r="J216">
        <v>2125775</v>
      </c>
      <c r="K216">
        <v>509934</v>
      </c>
      <c r="L216">
        <v>1042930</v>
      </c>
    </row>
    <row r="217" spans="1:12" x14ac:dyDescent="0.25">
      <c r="A217" t="s">
        <v>23</v>
      </c>
      <c r="B217">
        <v>1996</v>
      </c>
      <c r="C217">
        <v>187104</v>
      </c>
      <c r="D217">
        <v>1199019</v>
      </c>
      <c r="E217">
        <v>91391</v>
      </c>
      <c r="F217">
        <v>1079097</v>
      </c>
      <c r="G217">
        <v>28531</v>
      </c>
      <c r="H217">
        <v>1231550</v>
      </c>
      <c r="I217">
        <v>671105</v>
      </c>
      <c r="J217">
        <v>328131</v>
      </c>
      <c r="K217">
        <v>103048</v>
      </c>
      <c r="L217">
        <v>129266</v>
      </c>
    </row>
    <row r="218" spans="1:12" x14ac:dyDescent="0.25">
      <c r="A218" t="s">
        <v>24</v>
      </c>
      <c r="B218">
        <v>1996</v>
      </c>
      <c r="C218">
        <v>243097</v>
      </c>
      <c r="D218">
        <v>1134052</v>
      </c>
      <c r="E218">
        <v>80486</v>
      </c>
      <c r="F218">
        <v>718218</v>
      </c>
      <c r="G218">
        <v>335348</v>
      </c>
      <c r="H218">
        <v>1198223</v>
      </c>
      <c r="I218">
        <v>642377</v>
      </c>
      <c r="J218">
        <v>327291</v>
      </c>
      <c r="K218">
        <v>47750</v>
      </c>
      <c r="L218">
        <v>157468</v>
      </c>
    </row>
    <row r="219" spans="1:12" x14ac:dyDescent="0.25">
      <c r="A219" t="s">
        <v>25</v>
      </c>
      <c r="B219">
        <v>1996</v>
      </c>
      <c r="C219">
        <v>1924970</v>
      </c>
      <c r="D219">
        <v>12732129</v>
      </c>
      <c r="E219">
        <v>728400</v>
      </c>
      <c r="F219">
        <v>4191483</v>
      </c>
      <c r="G219">
        <v>7812246</v>
      </c>
      <c r="H219">
        <v>12423100</v>
      </c>
      <c r="I219">
        <v>6303563</v>
      </c>
      <c r="J219">
        <v>3960659</v>
      </c>
      <c r="K219">
        <v>474624</v>
      </c>
      <c r="L219">
        <v>1112689</v>
      </c>
    </row>
    <row r="220" spans="1:12" x14ac:dyDescent="0.25">
      <c r="A220" t="s">
        <v>26</v>
      </c>
      <c r="B220">
        <v>1996</v>
      </c>
      <c r="C220">
        <v>975455</v>
      </c>
      <c r="D220">
        <v>6422662</v>
      </c>
      <c r="E220">
        <v>306715</v>
      </c>
      <c r="F220">
        <v>3298257</v>
      </c>
      <c r="G220">
        <v>2817690</v>
      </c>
      <c r="H220">
        <v>6644035</v>
      </c>
      <c r="I220">
        <v>3293900</v>
      </c>
      <c r="J220">
        <v>1847383</v>
      </c>
      <c r="K220">
        <v>302283</v>
      </c>
      <c r="L220">
        <v>616866</v>
      </c>
    </row>
    <row r="221" spans="1:12" x14ac:dyDescent="0.25">
      <c r="A221" t="s">
        <v>27</v>
      </c>
      <c r="B221">
        <v>1996</v>
      </c>
      <c r="C221">
        <v>502343</v>
      </c>
      <c r="D221">
        <v>3258040</v>
      </c>
      <c r="E221">
        <v>147878</v>
      </c>
      <c r="F221">
        <v>1486426</v>
      </c>
      <c r="G221">
        <v>1623736</v>
      </c>
      <c r="H221">
        <v>3284185</v>
      </c>
      <c r="I221">
        <v>1679091</v>
      </c>
      <c r="J221">
        <v>931857</v>
      </c>
      <c r="K221">
        <v>134624</v>
      </c>
      <c r="L221">
        <v>242065</v>
      </c>
    </row>
    <row r="222" spans="1:12" x14ac:dyDescent="0.25">
      <c r="A222" t="s">
        <v>28</v>
      </c>
      <c r="B222">
        <v>1996</v>
      </c>
      <c r="C222">
        <v>463008</v>
      </c>
      <c r="D222">
        <v>2914544</v>
      </c>
      <c r="E222">
        <v>140242</v>
      </c>
      <c r="F222">
        <v>1658774</v>
      </c>
      <c r="G222">
        <v>1115528</v>
      </c>
      <c r="H222">
        <v>3007653</v>
      </c>
      <c r="I222">
        <v>1468081</v>
      </c>
      <c r="J222">
        <v>906796</v>
      </c>
      <c r="K222">
        <v>169091</v>
      </c>
      <c r="L222">
        <v>318829</v>
      </c>
    </row>
    <row r="223" spans="1:12" x14ac:dyDescent="0.25">
      <c r="A223" t="s">
        <v>29</v>
      </c>
      <c r="B223">
        <v>1996</v>
      </c>
      <c r="C223">
        <v>639531</v>
      </c>
      <c r="D223">
        <v>3622788</v>
      </c>
      <c r="E223">
        <v>305059</v>
      </c>
      <c r="F223">
        <v>2272684</v>
      </c>
      <c r="G223">
        <v>1045045</v>
      </c>
      <c r="H223">
        <v>3826435</v>
      </c>
      <c r="I223">
        <v>1970377</v>
      </c>
      <c r="J223">
        <v>1139539</v>
      </c>
      <c r="K223">
        <v>228647</v>
      </c>
      <c r="L223">
        <v>413638</v>
      </c>
    </row>
    <row r="224" spans="1:12" x14ac:dyDescent="0.25">
      <c r="A224" t="s">
        <v>30</v>
      </c>
      <c r="B224">
        <v>1996</v>
      </c>
      <c r="C224">
        <v>796087</v>
      </c>
      <c r="D224">
        <v>3879633</v>
      </c>
      <c r="E224">
        <v>468363</v>
      </c>
      <c r="F224">
        <v>1978056</v>
      </c>
      <c r="G224">
        <v>1433214</v>
      </c>
      <c r="H224">
        <v>3815375</v>
      </c>
      <c r="I224">
        <v>2078321</v>
      </c>
      <c r="J224">
        <v>1117936</v>
      </c>
      <c r="K224">
        <v>299287</v>
      </c>
      <c r="L224">
        <v>236616</v>
      </c>
    </row>
    <row r="225" spans="1:12" x14ac:dyDescent="0.25">
      <c r="A225" t="s">
        <v>31</v>
      </c>
      <c r="B225">
        <v>1996</v>
      </c>
      <c r="C225">
        <v>213601</v>
      </c>
      <c r="D225">
        <v>1485138</v>
      </c>
      <c r="E225">
        <v>78626</v>
      </c>
      <c r="F225">
        <v>647382</v>
      </c>
      <c r="G225">
        <v>759130</v>
      </c>
      <c r="H225">
        <v>1465093</v>
      </c>
      <c r="I225">
        <v>857253</v>
      </c>
      <c r="J225">
        <v>398040</v>
      </c>
      <c r="K225">
        <v>63537</v>
      </c>
      <c r="L225">
        <v>62645</v>
      </c>
    </row>
    <row r="226" spans="1:12" x14ac:dyDescent="0.25">
      <c r="A226" t="s">
        <v>32</v>
      </c>
      <c r="B226">
        <v>1996</v>
      </c>
      <c r="C226">
        <v>805544</v>
      </c>
      <c r="D226">
        <v>5688918</v>
      </c>
      <c r="E226">
        <v>271806</v>
      </c>
      <c r="F226">
        <v>2163187</v>
      </c>
      <c r="G226">
        <v>3253925</v>
      </c>
      <c r="H226">
        <v>5825606</v>
      </c>
      <c r="I226">
        <v>3197895</v>
      </c>
      <c r="J226">
        <v>1856055</v>
      </c>
      <c r="K226">
        <v>251330</v>
      </c>
      <c r="L226">
        <v>449601</v>
      </c>
    </row>
    <row r="227" spans="1:12" x14ac:dyDescent="0.25">
      <c r="A227" t="s">
        <v>33</v>
      </c>
      <c r="B227">
        <v>1996</v>
      </c>
      <c r="C227">
        <v>912330</v>
      </c>
      <c r="D227">
        <v>7129757</v>
      </c>
      <c r="E227">
        <v>302167</v>
      </c>
      <c r="F227">
        <v>3028094</v>
      </c>
      <c r="G227">
        <v>3799496</v>
      </c>
      <c r="H227">
        <v>7479576</v>
      </c>
      <c r="I227">
        <v>4171772</v>
      </c>
      <c r="J227">
        <v>1953199</v>
      </c>
      <c r="K227">
        <v>221882</v>
      </c>
      <c r="L227">
        <v>360126</v>
      </c>
    </row>
    <row r="228" spans="1:12" x14ac:dyDescent="0.25">
      <c r="A228" t="s">
        <v>34</v>
      </c>
      <c r="B228">
        <v>1996</v>
      </c>
      <c r="C228">
        <v>1631131</v>
      </c>
      <c r="D228">
        <v>13012080</v>
      </c>
      <c r="E228">
        <v>648922</v>
      </c>
      <c r="F228">
        <v>8462687</v>
      </c>
      <c r="G228">
        <v>3900471</v>
      </c>
      <c r="H228">
        <v>13071893</v>
      </c>
      <c r="I228">
        <v>6452165</v>
      </c>
      <c r="J228">
        <v>4205956</v>
      </c>
      <c r="K228">
        <v>691888</v>
      </c>
      <c r="L228">
        <v>919074</v>
      </c>
    </row>
    <row r="229" spans="1:12" x14ac:dyDescent="0.25">
      <c r="A229" t="s">
        <v>35</v>
      </c>
      <c r="B229">
        <v>1996</v>
      </c>
      <c r="C229">
        <v>827418</v>
      </c>
      <c r="D229">
        <v>6101416</v>
      </c>
      <c r="E229">
        <v>241241</v>
      </c>
      <c r="F229">
        <v>3435468</v>
      </c>
      <c r="G229">
        <v>2424707</v>
      </c>
      <c r="H229">
        <v>6423285</v>
      </c>
      <c r="I229">
        <v>3204906</v>
      </c>
      <c r="J229">
        <v>1522656</v>
      </c>
      <c r="K229">
        <v>551475</v>
      </c>
      <c r="L229">
        <v>762106</v>
      </c>
    </row>
    <row r="230" spans="1:12" x14ac:dyDescent="0.25">
      <c r="A230" t="s">
        <v>36</v>
      </c>
      <c r="B230">
        <v>1996</v>
      </c>
      <c r="C230">
        <v>503602</v>
      </c>
      <c r="D230">
        <v>2241561</v>
      </c>
      <c r="E230">
        <v>295014</v>
      </c>
      <c r="F230">
        <v>1285429</v>
      </c>
      <c r="G230">
        <v>661118</v>
      </c>
      <c r="H230">
        <v>2268726</v>
      </c>
      <c r="I230">
        <v>1238512</v>
      </c>
      <c r="J230">
        <v>599427</v>
      </c>
      <c r="K230">
        <v>166353</v>
      </c>
      <c r="L230">
        <v>231093</v>
      </c>
    </row>
    <row r="231" spans="1:12" x14ac:dyDescent="0.25">
      <c r="A231" t="s">
        <v>37</v>
      </c>
      <c r="B231">
        <v>1996</v>
      </c>
      <c r="C231">
        <v>873867</v>
      </c>
      <c r="D231">
        <v>5251014</v>
      </c>
      <c r="E231">
        <v>324566</v>
      </c>
      <c r="F231">
        <v>2536393</v>
      </c>
      <c r="G231">
        <v>2390055</v>
      </c>
      <c r="H231">
        <v>5277785</v>
      </c>
      <c r="I231">
        <v>2745318</v>
      </c>
      <c r="J231">
        <v>1521493</v>
      </c>
      <c r="K231">
        <v>283616</v>
      </c>
      <c r="L231">
        <v>568575</v>
      </c>
    </row>
    <row r="232" spans="1:12" x14ac:dyDescent="0.25">
      <c r="A232" t="s">
        <v>38</v>
      </c>
      <c r="B232">
        <v>1996</v>
      </c>
      <c r="C232">
        <v>165390</v>
      </c>
      <c r="D232">
        <v>944623</v>
      </c>
      <c r="E232">
        <v>90354</v>
      </c>
      <c r="F232">
        <v>452250</v>
      </c>
      <c r="G232">
        <v>402019</v>
      </c>
      <c r="H232">
        <v>924259</v>
      </c>
      <c r="I232">
        <v>538091</v>
      </c>
      <c r="J232">
        <v>289907</v>
      </c>
      <c r="K232">
        <v>37370</v>
      </c>
      <c r="L232">
        <v>48074</v>
      </c>
    </row>
    <row r="233" spans="1:12" x14ac:dyDescent="0.25">
      <c r="A233" t="s">
        <v>39</v>
      </c>
      <c r="B233">
        <v>1996</v>
      </c>
      <c r="C233">
        <v>289251</v>
      </c>
      <c r="D233">
        <v>1909834</v>
      </c>
      <c r="E233">
        <v>100886</v>
      </c>
      <c r="F233">
        <v>574359</v>
      </c>
      <c r="G233">
        <v>1234589</v>
      </c>
      <c r="H233">
        <v>1940808</v>
      </c>
      <c r="I233">
        <v>1067391</v>
      </c>
      <c r="J233">
        <v>497288</v>
      </c>
      <c r="K233">
        <v>71038</v>
      </c>
      <c r="L233">
        <v>247543</v>
      </c>
    </row>
    <row r="234" spans="1:12" x14ac:dyDescent="0.25">
      <c r="A234" t="s">
        <v>40</v>
      </c>
      <c r="B234">
        <v>1996</v>
      </c>
      <c r="C234">
        <v>265041</v>
      </c>
      <c r="D234">
        <v>1551169</v>
      </c>
      <c r="E234">
        <v>67278</v>
      </c>
      <c r="F234">
        <v>997400</v>
      </c>
      <c r="G234">
        <v>486491</v>
      </c>
      <c r="H234">
        <v>1608989</v>
      </c>
      <c r="I234">
        <v>767237</v>
      </c>
      <c r="J234">
        <v>483238</v>
      </c>
      <c r="K234">
        <v>53033</v>
      </c>
      <c r="L234">
        <v>229949</v>
      </c>
    </row>
    <row r="235" spans="1:12" x14ac:dyDescent="0.25">
      <c r="A235" t="s">
        <v>41</v>
      </c>
      <c r="B235">
        <v>1996</v>
      </c>
      <c r="C235">
        <v>191004</v>
      </c>
      <c r="D235">
        <v>1269380</v>
      </c>
      <c r="E235">
        <v>40622</v>
      </c>
      <c r="F235">
        <v>84837</v>
      </c>
      <c r="G235">
        <v>1143921</v>
      </c>
      <c r="H235">
        <v>1295106</v>
      </c>
      <c r="I235">
        <v>725549</v>
      </c>
      <c r="J235">
        <v>340457</v>
      </c>
      <c r="K235">
        <v>42174</v>
      </c>
      <c r="L235">
        <v>97166</v>
      </c>
    </row>
    <row r="236" spans="1:12" x14ac:dyDescent="0.25">
      <c r="A236" t="s">
        <v>42</v>
      </c>
      <c r="B236">
        <v>1996</v>
      </c>
      <c r="C236">
        <v>1193928</v>
      </c>
      <c r="D236">
        <v>12389781</v>
      </c>
      <c r="E236">
        <v>408872</v>
      </c>
      <c r="F236">
        <v>4589725</v>
      </c>
      <c r="G236">
        <v>7391184</v>
      </c>
      <c r="H236">
        <v>12469216</v>
      </c>
      <c r="I236">
        <v>6636622</v>
      </c>
      <c r="J236">
        <v>4099193</v>
      </c>
      <c r="K236">
        <v>469558</v>
      </c>
      <c r="L236">
        <v>753213</v>
      </c>
    </row>
    <row r="237" spans="1:12" x14ac:dyDescent="0.25">
      <c r="A237" t="s">
        <v>43</v>
      </c>
      <c r="B237">
        <v>1996</v>
      </c>
      <c r="C237">
        <v>329661</v>
      </c>
      <c r="D237">
        <v>1750519</v>
      </c>
      <c r="E237">
        <v>215525</v>
      </c>
      <c r="F237">
        <v>1281567</v>
      </c>
      <c r="G237">
        <v>253427</v>
      </c>
      <c r="H237">
        <v>1642517</v>
      </c>
      <c r="I237">
        <v>798365</v>
      </c>
      <c r="J237">
        <v>519816</v>
      </c>
      <c r="K237">
        <v>81877</v>
      </c>
      <c r="L237">
        <v>218014</v>
      </c>
    </row>
    <row r="238" spans="1:12" x14ac:dyDescent="0.25">
      <c r="A238" t="s">
        <v>44</v>
      </c>
      <c r="B238">
        <v>1996</v>
      </c>
      <c r="C238">
        <v>2788343</v>
      </c>
      <c r="D238">
        <v>26026366</v>
      </c>
      <c r="E238">
        <v>1510447</v>
      </c>
      <c r="F238">
        <v>10284155</v>
      </c>
      <c r="G238">
        <v>14231764</v>
      </c>
      <c r="H238">
        <v>26974514</v>
      </c>
      <c r="I238">
        <v>15973623</v>
      </c>
      <c r="J238">
        <v>6953428</v>
      </c>
      <c r="K238">
        <v>942356</v>
      </c>
      <c r="L238">
        <v>1835923</v>
      </c>
    </row>
    <row r="239" spans="1:12" x14ac:dyDescent="0.25">
      <c r="A239" t="s">
        <v>45</v>
      </c>
      <c r="B239">
        <v>1996</v>
      </c>
      <c r="C239">
        <v>1181600</v>
      </c>
      <c r="D239">
        <v>6516400</v>
      </c>
      <c r="E239">
        <v>443121</v>
      </c>
      <c r="F239">
        <v>3971818</v>
      </c>
      <c r="G239">
        <v>2101461</v>
      </c>
      <c r="H239">
        <v>6517111</v>
      </c>
      <c r="I239">
        <v>3527936</v>
      </c>
      <c r="J239">
        <v>1780725</v>
      </c>
      <c r="K239">
        <v>402269</v>
      </c>
      <c r="L239">
        <v>687268</v>
      </c>
    </row>
    <row r="240" spans="1:12" x14ac:dyDescent="0.25">
      <c r="A240" t="s">
        <v>46</v>
      </c>
      <c r="B240">
        <v>1996</v>
      </c>
      <c r="C240">
        <v>119102</v>
      </c>
      <c r="D240">
        <v>655971</v>
      </c>
      <c r="E240">
        <v>69370</v>
      </c>
      <c r="F240">
        <v>267306</v>
      </c>
      <c r="G240">
        <v>319295</v>
      </c>
      <c r="H240">
        <v>657809</v>
      </c>
      <c r="I240">
        <v>338326</v>
      </c>
      <c r="J240">
        <v>169545</v>
      </c>
      <c r="K240">
        <v>52456</v>
      </c>
      <c r="L240">
        <v>52160</v>
      </c>
    </row>
    <row r="241" spans="1:12" x14ac:dyDescent="0.25">
      <c r="A241" t="s">
        <v>47</v>
      </c>
      <c r="B241">
        <v>1996</v>
      </c>
      <c r="C241">
        <v>1837628</v>
      </c>
      <c r="D241">
        <v>12172778</v>
      </c>
      <c r="E241">
        <v>704629</v>
      </c>
      <c r="F241">
        <v>4831397</v>
      </c>
      <c r="G241">
        <v>6636752</v>
      </c>
      <c r="H241">
        <v>11935582</v>
      </c>
      <c r="I241">
        <v>6291682</v>
      </c>
      <c r="J241">
        <v>4046180</v>
      </c>
      <c r="K241">
        <v>532065</v>
      </c>
      <c r="L241">
        <v>843253</v>
      </c>
    </row>
    <row r="242" spans="1:12" x14ac:dyDescent="0.25">
      <c r="A242" t="s">
        <v>48</v>
      </c>
      <c r="B242">
        <v>1996</v>
      </c>
      <c r="C242">
        <v>616436</v>
      </c>
      <c r="D242">
        <v>3185234</v>
      </c>
      <c r="E242">
        <v>278281</v>
      </c>
      <c r="F242">
        <v>1856294</v>
      </c>
      <c r="G242">
        <v>1050659</v>
      </c>
      <c r="H242">
        <v>3195426</v>
      </c>
      <c r="I242">
        <v>1640558</v>
      </c>
      <c r="J242">
        <v>948125</v>
      </c>
      <c r="K242">
        <v>299920</v>
      </c>
      <c r="L242">
        <v>255103</v>
      </c>
    </row>
    <row r="243" spans="1:12" x14ac:dyDescent="0.25">
      <c r="A243" t="s">
        <v>49</v>
      </c>
      <c r="B243">
        <v>1996</v>
      </c>
      <c r="C243">
        <v>527769</v>
      </c>
      <c r="D243">
        <v>3375710</v>
      </c>
      <c r="E243">
        <v>192228</v>
      </c>
      <c r="F243">
        <v>1822648</v>
      </c>
      <c r="G243">
        <v>1360834</v>
      </c>
      <c r="H243">
        <v>3509765</v>
      </c>
      <c r="I243">
        <v>1879638</v>
      </c>
      <c r="J243">
        <v>1104418</v>
      </c>
      <c r="K243">
        <v>116224</v>
      </c>
      <c r="L243">
        <v>305484</v>
      </c>
    </row>
    <row r="244" spans="1:12" x14ac:dyDescent="0.25">
      <c r="A244" t="s">
        <v>50</v>
      </c>
      <c r="B244">
        <v>1996</v>
      </c>
      <c r="C244">
        <v>1764117</v>
      </c>
      <c r="D244">
        <v>14671368</v>
      </c>
      <c r="E244">
        <v>760182</v>
      </c>
      <c r="F244">
        <v>5629751</v>
      </c>
      <c r="G244">
        <v>8281435</v>
      </c>
      <c r="H244">
        <v>15048791</v>
      </c>
      <c r="I244">
        <v>7960931</v>
      </c>
      <c r="J244">
        <v>4101534</v>
      </c>
      <c r="K244">
        <v>580399</v>
      </c>
      <c r="L244">
        <v>1195395</v>
      </c>
    </row>
    <row r="245" spans="1:12" x14ac:dyDescent="0.25">
      <c r="A245" t="s">
        <v>51</v>
      </c>
      <c r="B245">
        <v>1996</v>
      </c>
      <c r="C245">
        <v>148977</v>
      </c>
      <c r="D245">
        <v>1135192</v>
      </c>
      <c r="E245">
        <v>57826</v>
      </c>
      <c r="F245">
        <v>459171</v>
      </c>
      <c r="G245">
        <v>618195</v>
      </c>
      <c r="H245">
        <v>1092459</v>
      </c>
      <c r="I245">
        <v>699778</v>
      </c>
      <c r="J245">
        <v>321959</v>
      </c>
      <c r="K245">
        <v>24931</v>
      </c>
      <c r="L245">
        <v>20181</v>
      </c>
    </row>
    <row r="246" spans="1:12" x14ac:dyDescent="0.25">
      <c r="A246" t="s">
        <v>52</v>
      </c>
      <c r="B246">
        <v>1996</v>
      </c>
      <c r="C246">
        <v>635678</v>
      </c>
      <c r="D246">
        <v>3594408</v>
      </c>
      <c r="E246">
        <v>287181</v>
      </c>
      <c r="F246">
        <v>1870037</v>
      </c>
      <c r="G246">
        <v>1437190</v>
      </c>
      <c r="H246">
        <v>3493720</v>
      </c>
      <c r="I246">
        <v>1820849</v>
      </c>
      <c r="J246">
        <v>986157</v>
      </c>
      <c r="K246">
        <v>235742</v>
      </c>
      <c r="L246">
        <v>367884</v>
      </c>
    </row>
    <row r="247" spans="1:12" x14ac:dyDescent="0.25">
      <c r="A247" t="s">
        <v>53</v>
      </c>
      <c r="B247">
        <v>1996</v>
      </c>
      <c r="C247">
        <v>136394</v>
      </c>
      <c r="D247">
        <v>710728</v>
      </c>
      <c r="E247">
        <v>67493</v>
      </c>
      <c r="F247">
        <v>209375</v>
      </c>
      <c r="G247">
        <v>433860</v>
      </c>
      <c r="H247">
        <v>689818</v>
      </c>
      <c r="I247">
        <v>383377</v>
      </c>
      <c r="J247">
        <v>201190</v>
      </c>
      <c r="K247">
        <v>32183</v>
      </c>
      <c r="L247">
        <v>56451</v>
      </c>
    </row>
    <row r="248" spans="1:12" x14ac:dyDescent="0.25">
      <c r="A248" t="s">
        <v>54</v>
      </c>
      <c r="B248">
        <v>1996</v>
      </c>
      <c r="C248">
        <v>881749</v>
      </c>
      <c r="D248">
        <v>4123018</v>
      </c>
      <c r="E248">
        <v>340239</v>
      </c>
      <c r="F248">
        <v>1967170</v>
      </c>
      <c r="G248">
        <v>1815609</v>
      </c>
      <c r="H248">
        <v>4284181</v>
      </c>
      <c r="I248">
        <v>2363545</v>
      </c>
      <c r="J248">
        <v>1143373</v>
      </c>
      <c r="K248">
        <v>229847</v>
      </c>
      <c r="L248">
        <v>460149</v>
      </c>
    </row>
    <row r="249" spans="1:12" x14ac:dyDescent="0.25">
      <c r="A249" t="s">
        <v>55</v>
      </c>
      <c r="B249">
        <v>1996</v>
      </c>
      <c r="C249">
        <v>3740260</v>
      </c>
      <c r="D249">
        <v>22241369</v>
      </c>
      <c r="E249">
        <v>1613462</v>
      </c>
      <c r="F249">
        <v>9834742</v>
      </c>
      <c r="G249">
        <v>10793165</v>
      </c>
      <c r="H249">
        <v>22401797</v>
      </c>
      <c r="I249">
        <v>11427564</v>
      </c>
      <c r="J249">
        <v>6131290</v>
      </c>
      <c r="K249">
        <v>1174475</v>
      </c>
      <c r="L249">
        <v>2667181</v>
      </c>
    </row>
    <row r="250" spans="1:12" x14ac:dyDescent="0.25">
      <c r="A250" t="s">
        <v>56</v>
      </c>
      <c r="B250">
        <v>1996</v>
      </c>
      <c r="C250">
        <v>474907</v>
      </c>
      <c r="D250">
        <v>2035726</v>
      </c>
      <c r="E250">
        <v>134703</v>
      </c>
      <c r="F250">
        <v>1197910</v>
      </c>
      <c r="G250">
        <v>703113</v>
      </c>
      <c r="H250">
        <v>2150719</v>
      </c>
      <c r="I250">
        <v>1132806</v>
      </c>
      <c r="J250">
        <v>471430</v>
      </c>
      <c r="K250">
        <v>153581</v>
      </c>
      <c r="L250">
        <v>342609</v>
      </c>
    </row>
    <row r="251" spans="1:12" x14ac:dyDescent="0.25">
      <c r="A251" t="s">
        <v>57</v>
      </c>
      <c r="B251">
        <v>1996</v>
      </c>
      <c r="C251">
        <v>101064</v>
      </c>
      <c r="D251">
        <v>965238</v>
      </c>
      <c r="E251">
        <v>36693</v>
      </c>
      <c r="F251">
        <v>215657</v>
      </c>
      <c r="G251">
        <v>712888</v>
      </c>
      <c r="H251">
        <v>975817</v>
      </c>
      <c r="I251">
        <v>424562</v>
      </c>
      <c r="J251">
        <v>219243</v>
      </c>
      <c r="K251">
        <v>23167</v>
      </c>
      <c r="L251">
        <v>56478</v>
      </c>
    </row>
    <row r="252" spans="1:12" x14ac:dyDescent="0.25">
      <c r="A252" t="s">
        <v>58</v>
      </c>
      <c r="B252">
        <v>1996</v>
      </c>
      <c r="C252">
        <v>1079854</v>
      </c>
      <c r="D252">
        <v>6674519</v>
      </c>
      <c r="E252">
        <v>361726</v>
      </c>
      <c r="F252">
        <v>2548036</v>
      </c>
      <c r="G252">
        <v>3764757</v>
      </c>
      <c r="H252">
        <v>6903384</v>
      </c>
      <c r="I252">
        <v>3601237</v>
      </c>
      <c r="J252">
        <v>2045400</v>
      </c>
      <c r="K252">
        <v>347988</v>
      </c>
      <c r="L252">
        <v>721139</v>
      </c>
    </row>
    <row r="253" spans="1:12" x14ac:dyDescent="0.25">
      <c r="A253" t="s">
        <v>59</v>
      </c>
      <c r="B253">
        <v>1996</v>
      </c>
      <c r="C253">
        <v>956572</v>
      </c>
      <c r="D253">
        <v>6354593</v>
      </c>
      <c r="E253">
        <v>366716</v>
      </c>
      <c r="F253">
        <v>4288899</v>
      </c>
      <c r="G253">
        <v>1698978</v>
      </c>
      <c r="H253">
        <v>6578388</v>
      </c>
      <c r="I253">
        <v>3222598</v>
      </c>
      <c r="J253">
        <v>1927517</v>
      </c>
      <c r="K253">
        <v>280214</v>
      </c>
      <c r="L253">
        <v>895494</v>
      </c>
    </row>
    <row r="254" spans="1:12" x14ac:dyDescent="0.25">
      <c r="A254" t="s">
        <v>60</v>
      </c>
      <c r="B254">
        <v>1996</v>
      </c>
      <c r="C254">
        <v>306451</v>
      </c>
      <c r="D254">
        <v>1958647</v>
      </c>
      <c r="E254">
        <v>158572</v>
      </c>
      <c r="F254">
        <v>1222505</v>
      </c>
      <c r="G254">
        <v>577570</v>
      </c>
      <c r="H254">
        <v>1936848</v>
      </c>
      <c r="I254">
        <v>1131846</v>
      </c>
      <c r="J254">
        <v>556873</v>
      </c>
      <c r="K254">
        <v>130467</v>
      </c>
      <c r="L254">
        <v>101350</v>
      </c>
    </row>
    <row r="255" spans="1:12" x14ac:dyDescent="0.25">
      <c r="A255" t="s">
        <v>61</v>
      </c>
      <c r="B255">
        <v>1996</v>
      </c>
      <c r="C255">
        <v>869930</v>
      </c>
      <c r="D255">
        <v>6342623</v>
      </c>
      <c r="E255">
        <v>270455</v>
      </c>
      <c r="F255">
        <v>2869875</v>
      </c>
      <c r="G255">
        <v>3202293</v>
      </c>
      <c r="H255">
        <v>6521058</v>
      </c>
      <c r="I255">
        <v>3567663</v>
      </c>
      <c r="J255">
        <v>1872074</v>
      </c>
      <c r="K255">
        <v>212389</v>
      </c>
      <c r="L255">
        <v>617334</v>
      </c>
    </row>
    <row r="256" spans="1:12" x14ac:dyDescent="0.25">
      <c r="A256" t="s">
        <v>62</v>
      </c>
      <c r="B256">
        <v>1996</v>
      </c>
      <c r="C256">
        <v>99859</v>
      </c>
      <c r="D256">
        <v>664057</v>
      </c>
      <c r="E256">
        <v>41007</v>
      </c>
      <c r="F256">
        <v>339629</v>
      </c>
      <c r="G256">
        <v>283421</v>
      </c>
      <c r="H256">
        <v>676305</v>
      </c>
      <c r="I256">
        <v>360100</v>
      </c>
      <c r="J256">
        <v>200228</v>
      </c>
      <c r="K256">
        <v>21910</v>
      </c>
      <c r="L256">
        <v>78444</v>
      </c>
    </row>
    <row r="257" spans="1:12" x14ac:dyDescent="0.25">
      <c r="A257" t="s">
        <v>12</v>
      </c>
      <c r="B257">
        <v>1997</v>
      </c>
      <c r="C257">
        <v>737386</v>
      </c>
      <c r="D257">
        <v>3981788</v>
      </c>
      <c r="E257">
        <v>376200</v>
      </c>
      <c r="F257">
        <v>2498847</v>
      </c>
      <c r="G257">
        <v>1106741</v>
      </c>
      <c r="H257">
        <v>3963624</v>
      </c>
      <c r="I257">
        <v>2095904</v>
      </c>
      <c r="J257">
        <v>1075352</v>
      </c>
      <c r="K257">
        <v>323955</v>
      </c>
      <c r="L257">
        <v>420070</v>
      </c>
    </row>
    <row r="258" spans="1:12" x14ac:dyDescent="0.25">
      <c r="A258" t="s">
        <v>13</v>
      </c>
      <c r="B258">
        <v>1997</v>
      </c>
      <c r="C258">
        <v>128143</v>
      </c>
      <c r="D258">
        <v>1131950</v>
      </c>
      <c r="E258">
        <v>145563</v>
      </c>
      <c r="F258">
        <v>692364</v>
      </c>
      <c r="G258">
        <v>294023</v>
      </c>
      <c r="H258">
        <v>1237103</v>
      </c>
      <c r="I258">
        <v>651935</v>
      </c>
      <c r="J258">
        <v>372788</v>
      </c>
      <c r="K258">
        <v>40973</v>
      </c>
      <c r="L258">
        <v>152330</v>
      </c>
    </row>
    <row r="259" spans="1:12" x14ac:dyDescent="0.25">
      <c r="A259" t="s">
        <v>14</v>
      </c>
      <c r="B259">
        <v>1997</v>
      </c>
      <c r="C259">
        <v>783552</v>
      </c>
      <c r="D259">
        <v>4343262</v>
      </c>
      <c r="E259">
        <v>405291</v>
      </c>
      <c r="F259">
        <v>1907516</v>
      </c>
      <c r="G259">
        <v>2030455</v>
      </c>
      <c r="H259">
        <v>4432360</v>
      </c>
      <c r="I259">
        <v>1977550</v>
      </c>
      <c r="J259">
        <v>1252277</v>
      </c>
      <c r="K259">
        <v>265183</v>
      </c>
      <c r="L259">
        <v>678793</v>
      </c>
    </row>
    <row r="260" spans="1:12" x14ac:dyDescent="0.25">
      <c r="A260" t="s">
        <v>15</v>
      </c>
      <c r="B260">
        <v>1997</v>
      </c>
      <c r="C260">
        <v>457349</v>
      </c>
      <c r="D260">
        <v>2355859</v>
      </c>
      <c r="E260">
        <v>218137</v>
      </c>
      <c r="F260">
        <v>1387107</v>
      </c>
      <c r="G260">
        <v>750615</v>
      </c>
      <c r="H260">
        <v>2379496</v>
      </c>
      <c r="I260">
        <v>1291727</v>
      </c>
      <c r="J260">
        <v>667439</v>
      </c>
      <c r="K260">
        <v>158337</v>
      </c>
      <c r="L260">
        <v>192204</v>
      </c>
    </row>
    <row r="261" spans="1:12" x14ac:dyDescent="0.25">
      <c r="A261" t="s">
        <v>16</v>
      </c>
      <c r="B261">
        <v>1997</v>
      </c>
      <c r="C261">
        <v>5595836</v>
      </c>
      <c r="D261">
        <v>35614934</v>
      </c>
      <c r="E261">
        <v>2850766</v>
      </c>
      <c r="F261">
        <v>20560730</v>
      </c>
      <c r="G261">
        <v>12203438</v>
      </c>
      <c r="H261">
        <v>33862281</v>
      </c>
      <c r="I261">
        <v>18160435</v>
      </c>
      <c r="J261">
        <v>10040400</v>
      </c>
      <c r="K261">
        <v>1792979</v>
      </c>
      <c r="L261">
        <v>3088674</v>
      </c>
    </row>
    <row r="262" spans="1:12" x14ac:dyDescent="0.25">
      <c r="A262" t="s">
        <v>17</v>
      </c>
      <c r="B262">
        <v>1997</v>
      </c>
      <c r="C262">
        <v>672634</v>
      </c>
      <c r="D262">
        <v>4133275</v>
      </c>
      <c r="E262">
        <v>205038</v>
      </c>
      <c r="F262">
        <v>1784304</v>
      </c>
      <c r="G262">
        <v>2143933</v>
      </c>
      <c r="H262">
        <v>4398196</v>
      </c>
      <c r="I262">
        <v>2188731</v>
      </c>
      <c r="J262">
        <v>1205308</v>
      </c>
      <c r="K262">
        <v>154175</v>
      </c>
      <c r="L262">
        <v>678631</v>
      </c>
    </row>
    <row r="263" spans="1:12" x14ac:dyDescent="0.25">
      <c r="A263" t="s">
        <v>18</v>
      </c>
      <c r="B263">
        <v>1997</v>
      </c>
      <c r="C263">
        <v>507838</v>
      </c>
      <c r="D263">
        <v>4788489</v>
      </c>
      <c r="E263">
        <v>158453</v>
      </c>
      <c r="F263">
        <v>1719703</v>
      </c>
      <c r="G263">
        <v>2910333</v>
      </c>
      <c r="H263">
        <v>4642835</v>
      </c>
      <c r="I263">
        <v>2709106</v>
      </c>
      <c r="J263">
        <v>1368262</v>
      </c>
      <c r="K263">
        <v>164857</v>
      </c>
      <c r="L263">
        <v>194220</v>
      </c>
    </row>
    <row r="264" spans="1:12" x14ac:dyDescent="0.25">
      <c r="A264" t="s">
        <v>19</v>
      </c>
      <c r="B264">
        <v>1997</v>
      </c>
      <c r="C264">
        <v>110245</v>
      </c>
      <c r="D264">
        <v>898926</v>
      </c>
      <c r="E264">
        <v>56722</v>
      </c>
      <c r="F264">
        <v>575855</v>
      </c>
      <c r="G264">
        <v>266349</v>
      </c>
      <c r="H264">
        <v>889631</v>
      </c>
      <c r="I264">
        <v>486550</v>
      </c>
      <c r="J264">
        <v>265674</v>
      </c>
      <c r="K264">
        <v>39021</v>
      </c>
      <c r="L264">
        <v>73946</v>
      </c>
    </row>
    <row r="265" spans="1:12" x14ac:dyDescent="0.25">
      <c r="A265" t="s">
        <v>20</v>
      </c>
      <c r="B265">
        <v>1997</v>
      </c>
      <c r="C265">
        <v>78648</v>
      </c>
      <c r="D265">
        <v>711625</v>
      </c>
      <c r="E265">
        <v>73177</v>
      </c>
      <c r="F265">
        <v>0</v>
      </c>
      <c r="G265">
        <v>638448</v>
      </c>
      <c r="H265">
        <v>686059</v>
      </c>
      <c r="I265">
        <v>337401</v>
      </c>
      <c r="J265">
        <v>272058</v>
      </c>
      <c r="K265">
        <v>23494</v>
      </c>
      <c r="L265">
        <v>53106</v>
      </c>
    </row>
    <row r="266" spans="1:12" x14ac:dyDescent="0.25">
      <c r="A266" t="s">
        <v>21</v>
      </c>
      <c r="B266">
        <v>1997</v>
      </c>
      <c r="C266">
        <v>2241298</v>
      </c>
      <c r="D266">
        <v>14363709</v>
      </c>
      <c r="E266">
        <v>992226</v>
      </c>
      <c r="F266">
        <v>7022561</v>
      </c>
      <c r="G266">
        <v>6348922</v>
      </c>
      <c r="H266">
        <v>14564750</v>
      </c>
      <c r="I266">
        <v>6725833</v>
      </c>
      <c r="J266">
        <v>4370182</v>
      </c>
      <c r="K266">
        <v>1040190</v>
      </c>
      <c r="L266">
        <v>2111449</v>
      </c>
    </row>
    <row r="267" spans="1:12" x14ac:dyDescent="0.25">
      <c r="A267" t="s">
        <v>22</v>
      </c>
      <c r="B267">
        <v>1997</v>
      </c>
      <c r="C267">
        <v>1346761</v>
      </c>
      <c r="D267">
        <v>8248199</v>
      </c>
      <c r="E267">
        <v>534963</v>
      </c>
      <c r="F267">
        <v>4471781</v>
      </c>
      <c r="G267">
        <v>3241455</v>
      </c>
      <c r="H267">
        <v>8483477</v>
      </c>
      <c r="I267">
        <v>4504165</v>
      </c>
      <c r="J267">
        <v>2274539</v>
      </c>
      <c r="K267">
        <v>485635</v>
      </c>
      <c r="L267">
        <v>1056516</v>
      </c>
    </row>
    <row r="268" spans="1:12" x14ac:dyDescent="0.25">
      <c r="A268" t="s">
        <v>23</v>
      </c>
      <c r="B268">
        <v>1997</v>
      </c>
      <c r="C268">
        <v>187653</v>
      </c>
      <c r="D268">
        <v>1213792</v>
      </c>
      <c r="E268">
        <v>95795</v>
      </c>
      <c r="F268">
        <v>1088410</v>
      </c>
      <c r="G268">
        <v>29587</v>
      </c>
      <c r="H268">
        <v>1241375</v>
      </c>
      <c r="I268">
        <v>685225</v>
      </c>
      <c r="J268">
        <v>326596</v>
      </c>
      <c r="K268">
        <v>105850</v>
      </c>
      <c r="L268">
        <v>123704</v>
      </c>
    </row>
    <row r="269" spans="1:12" x14ac:dyDescent="0.25">
      <c r="A269" t="s">
        <v>24</v>
      </c>
      <c r="B269">
        <v>1997</v>
      </c>
      <c r="C269">
        <v>245252</v>
      </c>
      <c r="D269">
        <v>1200186</v>
      </c>
      <c r="E269">
        <v>80754</v>
      </c>
      <c r="F269">
        <v>747250</v>
      </c>
      <c r="G269">
        <v>372182</v>
      </c>
      <c r="H269">
        <v>1293705</v>
      </c>
      <c r="I269">
        <v>680063</v>
      </c>
      <c r="J269">
        <v>353044</v>
      </c>
      <c r="K269">
        <v>51999</v>
      </c>
      <c r="L269">
        <v>178703</v>
      </c>
    </row>
    <row r="270" spans="1:12" x14ac:dyDescent="0.25">
      <c r="A270" t="s">
        <v>25</v>
      </c>
      <c r="B270">
        <v>1997</v>
      </c>
      <c r="C270">
        <v>1952892</v>
      </c>
      <c r="D270">
        <v>13929105</v>
      </c>
      <c r="E270">
        <v>847818</v>
      </c>
      <c r="F270">
        <v>4532935</v>
      </c>
      <c r="G270">
        <v>8548352</v>
      </c>
      <c r="H270">
        <v>13920593</v>
      </c>
      <c r="I270">
        <v>6881301</v>
      </c>
      <c r="J270">
        <v>4240388</v>
      </c>
      <c r="K270">
        <v>527869</v>
      </c>
      <c r="L270">
        <v>1598074</v>
      </c>
    </row>
    <row r="271" spans="1:12" x14ac:dyDescent="0.25">
      <c r="A271" t="s">
        <v>26</v>
      </c>
      <c r="B271">
        <v>1997</v>
      </c>
      <c r="C271">
        <v>981546</v>
      </c>
      <c r="D271">
        <v>7885141</v>
      </c>
      <c r="E271">
        <v>305125</v>
      </c>
      <c r="F271">
        <v>3783388</v>
      </c>
      <c r="G271">
        <v>3796628</v>
      </c>
      <c r="H271">
        <v>7325086</v>
      </c>
      <c r="I271">
        <v>3630591</v>
      </c>
      <c r="J271">
        <v>2029513</v>
      </c>
      <c r="K271">
        <v>335709</v>
      </c>
      <c r="L271">
        <v>667028</v>
      </c>
    </row>
    <row r="272" spans="1:12" x14ac:dyDescent="0.25">
      <c r="A272" t="s">
        <v>27</v>
      </c>
      <c r="B272">
        <v>1997</v>
      </c>
      <c r="C272">
        <v>502941</v>
      </c>
      <c r="D272">
        <v>3406582</v>
      </c>
      <c r="E272">
        <v>153160</v>
      </c>
      <c r="F272">
        <v>1646498</v>
      </c>
      <c r="G272">
        <v>1606924</v>
      </c>
      <c r="H272">
        <v>3485339</v>
      </c>
      <c r="I272">
        <v>1752717</v>
      </c>
      <c r="J272">
        <v>983324</v>
      </c>
      <c r="K272">
        <v>142001</v>
      </c>
      <c r="L272">
        <v>295558</v>
      </c>
    </row>
    <row r="273" spans="1:12" x14ac:dyDescent="0.25">
      <c r="A273" t="s">
        <v>28</v>
      </c>
      <c r="B273">
        <v>1997</v>
      </c>
      <c r="C273">
        <v>466368</v>
      </c>
      <c r="D273">
        <v>3029537</v>
      </c>
      <c r="E273">
        <v>152455</v>
      </c>
      <c r="F273">
        <v>1682302</v>
      </c>
      <c r="G273">
        <v>1194780</v>
      </c>
      <c r="H273">
        <v>2949608</v>
      </c>
      <c r="I273">
        <v>1476664</v>
      </c>
      <c r="J273">
        <v>959322</v>
      </c>
      <c r="K273">
        <v>180594</v>
      </c>
      <c r="L273">
        <v>188156</v>
      </c>
    </row>
    <row r="274" spans="1:12" x14ac:dyDescent="0.25">
      <c r="A274" t="s">
        <v>29</v>
      </c>
      <c r="B274">
        <v>1997</v>
      </c>
      <c r="C274">
        <v>631592</v>
      </c>
      <c r="D274">
        <v>3842885</v>
      </c>
      <c r="E274">
        <v>341901</v>
      </c>
      <c r="F274">
        <v>2381664</v>
      </c>
      <c r="G274">
        <v>1119320</v>
      </c>
      <c r="H274">
        <v>3903139</v>
      </c>
      <c r="I274">
        <v>2120583</v>
      </c>
      <c r="J274">
        <v>1133417</v>
      </c>
      <c r="K274">
        <v>242137</v>
      </c>
      <c r="L274">
        <v>324367</v>
      </c>
    </row>
    <row r="275" spans="1:12" x14ac:dyDescent="0.25">
      <c r="A275" t="s">
        <v>30</v>
      </c>
      <c r="B275">
        <v>1997</v>
      </c>
      <c r="C275">
        <v>808798</v>
      </c>
      <c r="D275">
        <v>4106095</v>
      </c>
      <c r="E275">
        <v>478008</v>
      </c>
      <c r="F275">
        <v>2087903</v>
      </c>
      <c r="G275">
        <v>1540184</v>
      </c>
      <c r="H275">
        <v>4027228</v>
      </c>
      <c r="I275">
        <v>2205048</v>
      </c>
      <c r="J275">
        <v>1176952</v>
      </c>
      <c r="K275">
        <v>303024</v>
      </c>
      <c r="L275">
        <v>249895</v>
      </c>
    </row>
    <row r="276" spans="1:12" x14ac:dyDescent="0.25">
      <c r="A276" t="s">
        <v>31</v>
      </c>
      <c r="B276">
        <v>1997</v>
      </c>
      <c r="C276">
        <v>213241</v>
      </c>
      <c r="D276">
        <v>1537085</v>
      </c>
      <c r="E276">
        <v>74503</v>
      </c>
      <c r="F276">
        <v>669487</v>
      </c>
      <c r="G276">
        <v>793095</v>
      </c>
      <c r="H276">
        <v>1527663</v>
      </c>
      <c r="I276">
        <v>906697</v>
      </c>
      <c r="J276">
        <v>405474</v>
      </c>
      <c r="K276">
        <v>59141</v>
      </c>
      <c r="L276">
        <v>71625</v>
      </c>
    </row>
    <row r="277" spans="1:12" x14ac:dyDescent="0.25">
      <c r="A277" t="s">
        <v>32</v>
      </c>
      <c r="B277">
        <v>1997</v>
      </c>
      <c r="C277">
        <v>818583</v>
      </c>
      <c r="D277">
        <v>6040883</v>
      </c>
      <c r="E277">
        <v>292260</v>
      </c>
      <c r="F277">
        <v>2343928</v>
      </c>
      <c r="G277">
        <v>3404695</v>
      </c>
      <c r="H277">
        <v>6217120</v>
      </c>
      <c r="I277">
        <v>3359984</v>
      </c>
      <c r="J277">
        <v>1893583</v>
      </c>
      <c r="K277">
        <v>289761</v>
      </c>
      <c r="L277">
        <v>592725</v>
      </c>
    </row>
    <row r="278" spans="1:12" x14ac:dyDescent="0.25">
      <c r="A278" t="s">
        <v>33</v>
      </c>
      <c r="B278">
        <v>1997</v>
      </c>
      <c r="C278">
        <v>928519</v>
      </c>
      <c r="D278">
        <v>7585624</v>
      </c>
      <c r="E278">
        <v>337880</v>
      </c>
      <c r="F278">
        <v>3341044</v>
      </c>
      <c r="G278">
        <v>3906700</v>
      </c>
      <c r="H278">
        <v>7479407</v>
      </c>
      <c r="I278">
        <v>4469869</v>
      </c>
      <c r="J278">
        <v>2024501</v>
      </c>
      <c r="K278">
        <v>239732</v>
      </c>
      <c r="L278">
        <v>439273</v>
      </c>
    </row>
    <row r="279" spans="1:12" x14ac:dyDescent="0.25">
      <c r="A279" t="s">
        <v>34</v>
      </c>
      <c r="B279">
        <v>1997</v>
      </c>
      <c r="C279">
        <v>1684261</v>
      </c>
      <c r="D279">
        <v>13759710</v>
      </c>
      <c r="E279">
        <v>806713</v>
      </c>
      <c r="F279">
        <v>8728340</v>
      </c>
      <c r="G279">
        <v>4224657</v>
      </c>
      <c r="H279">
        <v>14235902</v>
      </c>
      <c r="I279">
        <v>6777568</v>
      </c>
      <c r="J279">
        <v>4401535</v>
      </c>
      <c r="K279">
        <v>649063</v>
      </c>
      <c r="L279">
        <v>1478950</v>
      </c>
    </row>
    <row r="280" spans="1:12" x14ac:dyDescent="0.25">
      <c r="A280" t="s">
        <v>35</v>
      </c>
      <c r="B280">
        <v>1997</v>
      </c>
      <c r="C280">
        <v>837847</v>
      </c>
      <c r="D280">
        <v>6304977</v>
      </c>
      <c r="E280">
        <v>251210</v>
      </c>
      <c r="F280">
        <v>3321859</v>
      </c>
      <c r="G280">
        <v>2731908</v>
      </c>
      <c r="H280">
        <v>6890773</v>
      </c>
      <c r="I280">
        <v>3461407</v>
      </c>
      <c r="J280">
        <v>1641569</v>
      </c>
      <c r="K280">
        <v>585789</v>
      </c>
      <c r="L280">
        <v>799154</v>
      </c>
    </row>
    <row r="281" spans="1:12" x14ac:dyDescent="0.25">
      <c r="A281" t="s">
        <v>36</v>
      </c>
      <c r="B281">
        <v>1997</v>
      </c>
      <c r="C281">
        <v>503979</v>
      </c>
      <c r="D281">
        <v>2274700</v>
      </c>
      <c r="E281">
        <v>305516</v>
      </c>
      <c r="F281">
        <v>1253204</v>
      </c>
      <c r="G281">
        <v>715980</v>
      </c>
      <c r="H281">
        <v>2319324</v>
      </c>
      <c r="I281">
        <v>1242701</v>
      </c>
      <c r="J281">
        <v>629587</v>
      </c>
      <c r="K281">
        <v>167473</v>
      </c>
      <c r="L281">
        <v>244101</v>
      </c>
    </row>
    <row r="282" spans="1:12" x14ac:dyDescent="0.25">
      <c r="A282" t="s">
        <v>37</v>
      </c>
      <c r="B282">
        <v>1997</v>
      </c>
      <c r="C282">
        <v>899750</v>
      </c>
      <c r="D282">
        <v>5550134</v>
      </c>
      <c r="E282">
        <v>336452</v>
      </c>
      <c r="F282">
        <v>2695581</v>
      </c>
      <c r="G282">
        <v>2518101</v>
      </c>
      <c r="H282">
        <v>5527705</v>
      </c>
      <c r="I282">
        <v>2906899</v>
      </c>
      <c r="J282">
        <v>1589440</v>
      </c>
      <c r="K282">
        <v>310482</v>
      </c>
      <c r="L282">
        <v>552305</v>
      </c>
    </row>
    <row r="283" spans="1:12" x14ac:dyDescent="0.25">
      <c r="A283" t="s">
        <v>38</v>
      </c>
      <c r="B283">
        <v>1997</v>
      </c>
      <c r="C283">
        <v>164464</v>
      </c>
      <c r="D283">
        <v>989991</v>
      </c>
      <c r="E283">
        <v>90565</v>
      </c>
      <c r="F283">
        <v>465343</v>
      </c>
      <c r="G283">
        <v>434083</v>
      </c>
      <c r="H283">
        <v>972059</v>
      </c>
      <c r="I283">
        <v>557840</v>
      </c>
      <c r="J283">
        <v>303522</v>
      </c>
      <c r="K283">
        <v>39685</v>
      </c>
      <c r="L283">
        <v>59716</v>
      </c>
    </row>
    <row r="284" spans="1:12" x14ac:dyDescent="0.25">
      <c r="A284" t="s">
        <v>39</v>
      </c>
      <c r="B284">
        <v>1997</v>
      </c>
      <c r="C284">
        <v>290883</v>
      </c>
      <c r="D284">
        <v>1994021</v>
      </c>
      <c r="E284">
        <v>115783</v>
      </c>
      <c r="F284">
        <v>630765</v>
      </c>
      <c r="G284">
        <v>1247473</v>
      </c>
      <c r="H284">
        <v>1946725</v>
      </c>
      <c r="I284">
        <v>1081994</v>
      </c>
      <c r="J284">
        <v>515148</v>
      </c>
      <c r="K284">
        <v>77333</v>
      </c>
      <c r="L284">
        <v>213672</v>
      </c>
    </row>
    <row r="285" spans="1:12" x14ac:dyDescent="0.25">
      <c r="A285" t="s">
        <v>40</v>
      </c>
      <c r="B285">
        <v>1997</v>
      </c>
      <c r="C285">
        <v>282131</v>
      </c>
      <c r="D285">
        <v>1701290</v>
      </c>
      <c r="E285">
        <v>68131</v>
      </c>
      <c r="F285">
        <v>1089122</v>
      </c>
      <c r="G285">
        <v>544037</v>
      </c>
      <c r="H285">
        <v>1905940</v>
      </c>
      <c r="I285">
        <v>858110</v>
      </c>
      <c r="J285">
        <v>526090</v>
      </c>
      <c r="K285">
        <v>57372</v>
      </c>
      <c r="L285">
        <v>369529</v>
      </c>
    </row>
    <row r="286" spans="1:12" x14ac:dyDescent="0.25">
      <c r="A286" t="s">
        <v>41</v>
      </c>
      <c r="B286">
        <v>1997</v>
      </c>
      <c r="C286">
        <v>193524</v>
      </c>
      <c r="D286">
        <v>1339186</v>
      </c>
      <c r="E286">
        <v>44339</v>
      </c>
      <c r="F286">
        <v>94550</v>
      </c>
      <c r="G286">
        <v>1200297</v>
      </c>
      <c r="H286">
        <v>1431472</v>
      </c>
      <c r="I286">
        <v>758383</v>
      </c>
      <c r="J286">
        <v>363154</v>
      </c>
      <c r="K286">
        <v>43136</v>
      </c>
      <c r="L286">
        <v>169477</v>
      </c>
    </row>
    <row r="287" spans="1:12" x14ac:dyDescent="0.25">
      <c r="A287" t="s">
        <v>42</v>
      </c>
      <c r="B287">
        <v>1997</v>
      </c>
      <c r="C287">
        <v>1216721</v>
      </c>
      <c r="D287">
        <v>12910890</v>
      </c>
      <c r="E287">
        <v>427260</v>
      </c>
      <c r="F287">
        <v>4799701</v>
      </c>
      <c r="G287">
        <v>7683929</v>
      </c>
      <c r="H287">
        <v>13242022</v>
      </c>
      <c r="I287">
        <v>7106433</v>
      </c>
      <c r="J287">
        <v>4171762</v>
      </c>
      <c r="K287">
        <v>496433</v>
      </c>
      <c r="L287">
        <v>938533</v>
      </c>
    </row>
    <row r="288" spans="1:12" x14ac:dyDescent="0.25">
      <c r="A288" t="s">
        <v>43</v>
      </c>
      <c r="B288">
        <v>1997</v>
      </c>
      <c r="C288">
        <v>332849</v>
      </c>
      <c r="D288">
        <v>1768148</v>
      </c>
      <c r="E288">
        <v>231271</v>
      </c>
      <c r="F288">
        <v>1287163</v>
      </c>
      <c r="G288">
        <v>249714</v>
      </c>
      <c r="H288">
        <v>1826524</v>
      </c>
      <c r="I288">
        <v>884961</v>
      </c>
      <c r="J288">
        <v>575080</v>
      </c>
      <c r="K288">
        <v>90233</v>
      </c>
      <c r="L288">
        <v>249670</v>
      </c>
    </row>
    <row r="289" spans="1:12" x14ac:dyDescent="0.25">
      <c r="A289" t="s">
        <v>44</v>
      </c>
      <c r="B289">
        <v>1997</v>
      </c>
      <c r="C289">
        <v>2818497</v>
      </c>
      <c r="D289">
        <v>26775074</v>
      </c>
      <c r="E289">
        <v>1446691</v>
      </c>
      <c r="F289">
        <v>10477889</v>
      </c>
      <c r="G289">
        <v>14850494</v>
      </c>
      <c r="H289">
        <v>28227561</v>
      </c>
      <c r="I289">
        <v>16259479</v>
      </c>
      <c r="J289">
        <v>7136050</v>
      </c>
      <c r="K289">
        <v>933478</v>
      </c>
      <c r="L289">
        <v>2561130</v>
      </c>
    </row>
    <row r="290" spans="1:12" x14ac:dyDescent="0.25">
      <c r="A290" t="s">
        <v>45</v>
      </c>
      <c r="B290">
        <v>1997</v>
      </c>
      <c r="C290">
        <v>1208695</v>
      </c>
      <c r="D290">
        <v>6827952</v>
      </c>
      <c r="E290">
        <v>471258</v>
      </c>
      <c r="F290">
        <v>4258017</v>
      </c>
      <c r="G290">
        <v>2098677</v>
      </c>
      <c r="H290">
        <v>7007690</v>
      </c>
      <c r="I290">
        <v>3704935</v>
      </c>
      <c r="J290">
        <v>1869526</v>
      </c>
      <c r="K290">
        <v>436235</v>
      </c>
      <c r="L290">
        <v>848228</v>
      </c>
    </row>
    <row r="291" spans="1:12" x14ac:dyDescent="0.25">
      <c r="A291" t="s">
        <v>46</v>
      </c>
      <c r="B291">
        <v>1997</v>
      </c>
      <c r="C291">
        <v>118433</v>
      </c>
      <c r="D291">
        <v>683331</v>
      </c>
      <c r="E291">
        <v>75316</v>
      </c>
      <c r="F291">
        <v>270361</v>
      </c>
      <c r="G291">
        <v>337654</v>
      </c>
      <c r="H291">
        <v>679692</v>
      </c>
      <c r="I291">
        <v>351542</v>
      </c>
      <c r="J291">
        <v>177522</v>
      </c>
      <c r="K291">
        <v>52363</v>
      </c>
      <c r="L291">
        <v>47992</v>
      </c>
    </row>
    <row r="292" spans="1:12" x14ac:dyDescent="0.25">
      <c r="A292" t="s">
        <v>47</v>
      </c>
      <c r="B292">
        <v>1997</v>
      </c>
      <c r="C292">
        <v>1844245</v>
      </c>
      <c r="D292">
        <v>12630491</v>
      </c>
      <c r="E292">
        <v>728751</v>
      </c>
      <c r="F292">
        <v>5124101</v>
      </c>
      <c r="G292">
        <v>6777639</v>
      </c>
      <c r="H292">
        <v>12421963</v>
      </c>
      <c r="I292">
        <v>6449340</v>
      </c>
      <c r="J292">
        <v>4011117</v>
      </c>
      <c r="K292">
        <v>636681</v>
      </c>
      <c r="L292">
        <v>1075506</v>
      </c>
    </row>
    <row r="293" spans="1:12" x14ac:dyDescent="0.25">
      <c r="A293" t="s">
        <v>48</v>
      </c>
      <c r="B293">
        <v>1997</v>
      </c>
      <c r="C293">
        <v>620695</v>
      </c>
      <c r="D293">
        <v>3413742</v>
      </c>
      <c r="E293">
        <v>278209</v>
      </c>
      <c r="F293">
        <v>1974522</v>
      </c>
      <c r="G293">
        <v>1161011</v>
      </c>
      <c r="H293">
        <v>3390894</v>
      </c>
      <c r="I293">
        <v>1739943</v>
      </c>
      <c r="J293">
        <v>1013092</v>
      </c>
      <c r="K293">
        <v>317185</v>
      </c>
      <c r="L293">
        <v>282622</v>
      </c>
    </row>
    <row r="294" spans="1:12" x14ac:dyDescent="0.25">
      <c r="A294" t="s">
        <v>49</v>
      </c>
      <c r="B294">
        <v>1997</v>
      </c>
      <c r="C294">
        <v>537675</v>
      </c>
      <c r="D294">
        <v>3477420</v>
      </c>
      <c r="E294">
        <v>191660</v>
      </c>
      <c r="F294">
        <v>1826329</v>
      </c>
      <c r="G294">
        <v>1459431</v>
      </c>
      <c r="H294">
        <v>3792572</v>
      </c>
      <c r="I294">
        <v>1992346</v>
      </c>
      <c r="J294">
        <v>1156521</v>
      </c>
      <c r="K294">
        <v>127783</v>
      </c>
      <c r="L294">
        <v>395441</v>
      </c>
    </row>
    <row r="295" spans="1:12" x14ac:dyDescent="0.25">
      <c r="A295" t="s">
        <v>50</v>
      </c>
      <c r="B295">
        <v>1997</v>
      </c>
      <c r="C295">
        <v>1781383</v>
      </c>
      <c r="D295">
        <v>15184431</v>
      </c>
      <c r="E295">
        <v>781493</v>
      </c>
      <c r="F295">
        <v>5695856</v>
      </c>
      <c r="G295">
        <v>8707082</v>
      </c>
      <c r="H295">
        <v>15777276</v>
      </c>
      <c r="I295">
        <v>8216134</v>
      </c>
      <c r="J295">
        <v>4229482</v>
      </c>
      <c r="K295">
        <v>598223</v>
      </c>
      <c r="L295">
        <v>1400173</v>
      </c>
    </row>
    <row r="296" spans="1:12" x14ac:dyDescent="0.25">
      <c r="A296" t="s">
        <v>51</v>
      </c>
      <c r="B296">
        <v>1997</v>
      </c>
      <c r="C296">
        <v>150433</v>
      </c>
      <c r="D296">
        <v>1185534</v>
      </c>
      <c r="E296">
        <v>63214</v>
      </c>
      <c r="F296">
        <v>470876</v>
      </c>
      <c r="G296">
        <v>651444</v>
      </c>
      <c r="H296">
        <v>1175638</v>
      </c>
      <c r="I296">
        <v>740878</v>
      </c>
      <c r="J296">
        <v>336147</v>
      </c>
      <c r="K296">
        <v>47227</v>
      </c>
      <c r="L296">
        <v>21853</v>
      </c>
    </row>
    <row r="297" spans="1:12" x14ac:dyDescent="0.25">
      <c r="A297" t="s">
        <v>52</v>
      </c>
      <c r="B297">
        <v>1997</v>
      </c>
      <c r="C297">
        <v>641925</v>
      </c>
      <c r="D297">
        <v>3874045</v>
      </c>
      <c r="E297">
        <v>303240</v>
      </c>
      <c r="F297">
        <v>2027332</v>
      </c>
      <c r="G297">
        <v>1543473</v>
      </c>
      <c r="H297">
        <v>3921465</v>
      </c>
      <c r="I297">
        <v>1958816</v>
      </c>
      <c r="J297">
        <v>1110236</v>
      </c>
      <c r="K297">
        <v>246858</v>
      </c>
      <c r="L297">
        <v>509633</v>
      </c>
    </row>
    <row r="298" spans="1:12" x14ac:dyDescent="0.25">
      <c r="A298" t="s">
        <v>53</v>
      </c>
      <c r="B298">
        <v>1997</v>
      </c>
      <c r="C298">
        <v>135601</v>
      </c>
      <c r="D298">
        <v>747462</v>
      </c>
      <c r="E298">
        <v>70568</v>
      </c>
      <c r="F298">
        <v>265354</v>
      </c>
      <c r="G298">
        <v>411540</v>
      </c>
      <c r="H298">
        <v>711052</v>
      </c>
      <c r="I298">
        <v>390953</v>
      </c>
      <c r="J298">
        <v>206419</v>
      </c>
      <c r="K298">
        <v>33050</v>
      </c>
      <c r="L298">
        <v>63192</v>
      </c>
    </row>
    <row r="299" spans="1:12" x14ac:dyDescent="0.25">
      <c r="A299" t="s">
        <v>54</v>
      </c>
      <c r="B299">
        <v>1997</v>
      </c>
      <c r="C299">
        <v>886517</v>
      </c>
      <c r="D299">
        <v>4390879</v>
      </c>
      <c r="E299">
        <v>359191</v>
      </c>
      <c r="F299">
        <v>2114799</v>
      </c>
      <c r="G299">
        <v>1916889</v>
      </c>
      <c r="H299">
        <v>4695409</v>
      </c>
      <c r="I299">
        <v>2656651</v>
      </c>
      <c r="J299">
        <v>1222265</v>
      </c>
      <c r="K299">
        <v>248981</v>
      </c>
      <c r="L299">
        <v>479484</v>
      </c>
    </row>
    <row r="300" spans="1:12" x14ac:dyDescent="0.25">
      <c r="A300" t="s">
        <v>55</v>
      </c>
      <c r="B300">
        <v>1997</v>
      </c>
      <c r="C300">
        <v>3826366</v>
      </c>
      <c r="D300">
        <v>23091567</v>
      </c>
      <c r="E300">
        <v>1688975</v>
      </c>
      <c r="F300">
        <v>9878849</v>
      </c>
      <c r="G300">
        <v>11523743</v>
      </c>
      <c r="H300">
        <v>23671010</v>
      </c>
      <c r="I300">
        <v>12038459</v>
      </c>
      <c r="J300">
        <v>6338637</v>
      </c>
      <c r="K300">
        <v>1153593</v>
      </c>
      <c r="L300">
        <v>3147085</v>
      </c>
    </row>
    <row r="301" spans="1:12" x14ac:dyDescent="0.25">
      <c r="A301" t="s">
        <v>56</v>
      </c>
      <c r="B301">
        <v>1997</v>
      </c>
      <c r="C301">
        <v>479812</v>
      </c>
      <c r="D301">
        <v>2187279</v>
      </c>
      <c r="E301">
        <v>140044</v>
      </c>
      <c r="F301">
        <v>1367806</v>
      </c>
      <c r="G301">
        <v>679429</v>
      </c>
      <c r="H301">
        <v>2178778</v>
      </c>
      <c r="I301">
        <v>1176955</v>
      </c>
      <c r="J301">
        <v>504640</v>
      </c>
      <c r="K301">
        <v>160763</v>
      </c>
      <c r="L301">
        <v>282827</v>
      </c>
    </row>
    <row r="302" spans="1:12" x14ac:dyDescent="0.25">
      <c r="A302" t="s">
        <v>57</v>
      </c>
      <c r="B302">
        <v>1997</v>
      </c>
      <c r="C302">
        <v>101584</v>
      </c>
      <c r="D302">
        <v>1022546</v>
      </c>
      <c r="E302">
        <v>37631</v>
      </c>
      <c r="F302">
        <v>232557</v>
      </c>
      <c r="G302">
        <v>752358</v>
      </c>
      <c r="H302">
        <v>1069297</v>
      </c>
      <c r="I302">
        <v>461439</v>
      </c>
      <c r="J302">
        <v>229220</v>
      </c>
      <c r="K302">
        <v>25761</v>
      </c>
      <c r="L302">
        <v>96165</v>
      </c>
    </row>
    <row r="303" spans="1:12" x14ac:dyDescent="0.25">
      <c r="A303" t="s">
        <v>58</v>
      </c>
      <c r="B303">
        <v>1997</v>
      </c>
      <c r="C303">
        <v>1096279</v>
      </c>
      <c r="D303">
        <v>7345090</v>
      </c>
      <c r="E303">
        <v>356767</v>
      </c>
      <c r="F303">
        <v>2938616</v>
      </c>
      <c r="G303">
        <v>4049707</v>
      </c>
      <c r="H303">
        <v>7436340</v>
      </c>
      <c r="I303">
        <v>3852814</v>
      </c>
      <c r="J303">
        <v>2154066</v>
      </c>
      <c r="K303">
        <v>383787</v>
      </c>
      <c r="L303">
        <v>831898</v>
      </c>
    </row>
    <row r="304" spans="1:12" x14ac:dyDescent="0.25">
      <c r="A304" t="s">
        <v>59</v>
      </c>
      <c r="B304">
        <v>1997</v>
      </c>
      <c r="C304">
        <v>974504</v>
      </c>
      <c r="D304">
        <v>6667626</v>
      </c>
      <c r="E304">
        <v>388123</v>
      </c>
      <c r="F304">
        <v>4443435</v>
      </c>
      <c r="G304">
        <v>1836068</v>
      </c>
      <c r="H304">
        <v>6792261</v>
      </c>
      <c r="I304">
        <v>3356299</v>
      </c>
      <c r="J304">
        <v>1986859</v>
      </c>
      <c r="K304">
        <v>293323</v>
      </c>
      <c r="L304">
        <v>897137</v>
      </c>
    </row>
    <row r="305" spans="1:12" x14ac:dyDescent="0.25">
      <c r="A305" t="s">
        <v>60</v>
      </c>
      <c r="B305">
        <v>1997</v>
      </c>
      <c r="C305">
        <v>303441</v>
      </c>
      <c r="D305">
        <v>2053981</v>
      </c>
      <c r="E305">
        <v>170220</v>
      </c>
      <c r="F305">
        <v>1286247</v>
      </c>
      <c r="G305">
        <v>597514</v>
      </c>
      <c r="H305">
        <v>2018185</v>
      </c>
      <c r="I305">
        <v>1131889</v>
      </c>
      <c r="J305">
        <v>586187</v>
      </c>
      <c r="K305">
        <v>140495</v>
      </c>
      <c r="L305">
        <v>144209</v>
      </c>
    </row>
    <row r="306" spans="1:12" x14ac:dyDescent="0.25">
      <c r="A306" t="s">
        <v>61</v>
      </c>
      <c r="B306">
        <v>1997</v>
      </c>
      <c r="C306">
        <v>879021</v>
      </c>
      <c r="D306">
        <v>6724752</v>
      </c>
      <c r="E306">
        <v>288586</v>
      </c>
      <c r="F306">
        <v>3681682</v>
      </c>
      <c r="G306">
        <v>2754484</v>
      </c>
      <c r="H306">
        <v>6990489</v>
      </c>
      <c r="I306">
        <v>3747953</v>
      </c>
      <c r="J306">
        <v>1988121</v>
      </c>
      <c r="K306">
        <v>226505</v>
      </c>
      <c r="L306">
        <v>761190</v>
      </c>
    </row>
    <row r="307" spans="1:12" x14ac:dyDescent="0.25">
      <c r="A307" t="s">
        <v>62</v>
      </c>
      <c r="B307">
        <v>1997</v>
      </c>
      <c r="C307">
        <v>98777</v>
      </c>
      <c r="D307">
        <v>660079</v>
      </c>
      <c r="E307">
        <v>43171</v>
      </c>
      <c r="F307">
        <v>320566</v>
      </c>
      <c r="G307">
        <v>296342</v>
      </c>
      <c r="H307">
        <v>695127</v>
      </c>
      <c r="I307">
        <v>362705</v>
      </c>
      <c r="J307">
        <v>206739</v>
      </c>
      <c r="K307">
        <v>23104</v>
      </c>
      <c r="L307">
        <v>84230</v>
      </c>
    </row>
    <row r="308" spans="1:12" x14ac:dyDescent="0.25">
      <c r="A308" t="s">
        <v>12</v>
      </c>
      <c r="B308">
        <v>1998</v>
      </c>
      <c r="C308">
        <v>739321</v>
      </c>
      <c r="D308">
        <v>4140537</v>
      </c>
      <c r="E308">
        <v>374153</v>
      </c>
      <c r="F308">
        <v>2589819</v>
      </c>
      <c r="G308">
        <v>1176565</v>
      </c>
      <c r="H308">
        <v>4245033</v>
      </c>
      <c r="I308">
        <v>2218693</v>
      </c>
      <c r="J308">
        <v>1155492</v>
      </c>
      <c r="K308">
        <v>357731</v>
      </c>
      <c r="L308">
        <v>458351</v>
      </c>
    </row>
    <row r="309" spans="1:12" x14ac:dyDescent="0.25">
      <c r="A309" t="s">
        <v>13</v>
      </c>
      <c r="B309">
        <v>1998</v>
      </c>
      <c r="C309">
        <v>130633</v>
      </c>
      <c r="D309">
        <v>1206195</v>
      </c>
      <c r="E309">
        <v>157335</v>
      </c>
      <c r="F309">
        <v>745814</v>
      </c>
      <c r="G309">
        <v>303046</v>
      </c>
      <c r="H309">
        <v>1222893</v>
      </c>
      <c r="I309">
        <v>680848</v>
      </c>
      <c r="J309">
        <v>376448</v>
      </c>
      <c r="K309">
        <v>42456</v>
      </c>
      <c r="L309">
        <v>104903</v>
      </c>
    </row>
    <row r="310" spans="1:12" x14ac:dyDescent="0.25">
      <c r="A310" t="s">
        <v>14</v>
      </c>
      <c r="B310">
        <v>1998</v>
      </c>
      <c r="C310">
        <v>794331</v>
      </c>
      <c r="D310">
        <v>4675296</v>
      </c>
      <c r="E310">
        <v>470398</v>
      </c>
      <c r="F310">
        <v>2000801</v>
      </c>
      <c r="G310">
        <v>2204097</v>
      </c>
      <c r="H310">
        <v>4726098</v>
      </c>
      <c r="I310">
        <v>2091741</v>
      </c>
      <c r="J310">
        <v>1315931</v>
      </c>
      <c r="K310">
        <v>279785</v>
      </c>
      <c r="L310">
        <v>759108</v>
      </c>
    </row>
    <row r="311" spans="1:12" x14ac:dyDescent="0.25">
      <c r="A311" t="s">
        <v>15</v>
      </c>
      <c r="B311">
        <v>1998</v>
      </c>
      <c r="C311">
        <v>456355</v>
      </c>
      <c r="D311">
        <v>2567380</v>
      </c>
      <c r="E311">
        <v>226475</v>
      </c>
      <c r="F311">
        <v>1505419</v>
      </c>
      <c r="G311">
        <v>835486</v>
      </c>
      <c r="H311">
        <v>2536027</v>
      </c>
      <c r="I311">
        <v>1367612</v>
      </c>
      <c r="J311">
        <v>731619</v>
      </c>
      <c r="K311">
        <v>170279</v>
      </c>
      <c r="L311">
        <v>192590</v>
      </c>
    </row>
    <row r="312" spans="1:12" x14ac:dyDescent="0.25">
      <c r="A312" t="s">
        <v>16</v>
      </c>
      <c r="B312">
        <v>1998</v>
      </c>
      <c r="C312">
        <v>5727224</v>
      </c>
      <c r="D312">
        <v>39183018</v>
      </c>
      <c r="E312">
        <v>3149260</v>
      </c>
      <c r="F312">
        <v>22840500</v>
      </c>
      <c r="G312">
        <v>13193258</v>
      </c>
      <c r="H312">
        <v>38087666</v>
      </c>
      <c r="I312">
        <v>20083913</v>
      </c>
      <c r="J312">
        <v>10939061</v>
      </c>
      <c r="K312">
        <v>1862674</v>
      </c>
      <c r="L312">
        <v>4335730</v>
      </c>
    </row>
    <row r="313" spans="1:12" x14ac:dyDescent="0.25">
      <c r="A313" t="s">
        <v>17</v>
      </c>
      <c r="B313">
        <v>1998</v>
      </c>
      <c r="C313">
        <v>686360</v>
      </c>
      <c r="D313">
        <v>4359021</v>
      </c>
      <c r="E313">
        <v>215071</v>
      </c>
      <c r="F313">
        <v>1879850</v>
      </c>
      <c r="G313">
        <v>2264100</v>
      </c>
      <c r="H313">
        <v>4739136</v>
      </c>
      <c r="I313">
        <v>2253623</v>
      </c>
      <c r="J313">
        <v>1470619</v>
      </c>
      <c r="K313">
        <v>158788</v>
      </c>
      <c r="L313">
        <v>622534</v>
      </c>
    </row>
    <row r="314" spans="1:12" x14ac:dyDescent="0.25">
      <c r="A314" t="s">
        <v>18</v>
      </c>
      <c r="B314">
        <v>1998</v>
      </c>
      <c r="C314">
        <v>515141</v>
      </c>
      <c r="D314">
        <v>5024673</v>
      </c>
      <c r="E314">
        <v>189689</v>
      </c>
      <c r="F314">
        <v>1828216</v>
      </c>
      <c r="G314">
        <v>3006768</v>
      </c>
      <c r="H314">
        <v>4810851</v>
      </c>
      <c r="I314">
        <v>2844608</v>
      </c>
      <c r="J314">
        <v>1444460</v>
      </c>
      <c r="K314">
        <v>162325</v>
      </c>
      <c r="L314">
        <v>144785</v>
      </c>
    </row>
    <row r="315" spans="1:12" x14ac:dyDescent="0.25">
      <c r="A315" t="s">
        <v>19</v>
      </c>
      <c r="B315">
        <v>1998</v>
      </c>
      <c r="C315">
        <v>111428</v>
      </c>
      <c r="D315">
        <v>934530</v>
      </c>
      <c r="E315">
        <v>59955</v>
      </c>
      <c r="F315">
        <v>594617</v>
      </c>
      <c r="G315">
        <v>279958</v>
      </c>
      <c r="H315">
        <v>915207</v>
      </c>
      <c r="I315">
        <v>511618</v>
      </c>
      <c r="J315">
        <v>275898</v>
      </c>
      <c r="K315">
        <v>41035</v>
      </c>
      <c r="L315">
        <v>61153</v>
      </c>
    </row>
    <row r="316" spans="1:12" x14ac:dyDescent="0.25">
      <c r="A316" t="s">
        <v>20</v>
      </c>
      <c r="B316">
        <v>1998</v>
      </c>
      <c r="C316">
        <v>77111</v>
      </c>
      <c r="D316">
        <v>706938</v>
      </c>
      <c r="E316">
        <v>116366</v>
      </c>
      <c r="F316">
        <v>0</v>
      </c>
      <c r="G316">
        <v>590572</v>
      </c>
      <c r="H316">
        <v>716740</v>
      </c>
      <c r="I316">
        <v>283484</v>
      </c>
      <c r="J316">
        <v>339972</v>
      </c>
      <c r="K316">
        <v>33393</v>
      </c>
      <c r="L316">
        <v>59891</v>
      </c>
    </row>
    <row r="317" spans="1:12" x14ac:dyDescent="0.25">
      <c r="A317" t="s">
        <v>21</v>
      </c>
      <c r="B317">
        <v>1998</v>
      </c>
      <c r="C317">
        <v>2292161</v>
      </c>
      <c r="D317">
        <v>15595671</v>
      </c>
      <c r="E317">
        <v>1116607</v>
      </c>
      <c r="F317">
        <v>7742607</v>
      </c>
      <c r="G317">
        <v>6736457</v>
      </c>
      <c r="H317">
        <v>15155383</v>
      </c>
      <c r="I317">
        <v>7160434</v>
      </c>
      <c r="J317">
        <v>4604765</v>
      </c>
      <c r="K317">
        <v>1073030</v>
      </c>
      <c r="L317">
        <v>1949539</v>
      </c>
    </row>
    <row r="318" spans="1:12" x14ac:dyDescent="0.25">
      <c r="A318" t="s">
        <v>22</v>
      </c>
      <c r="B318">
        <v>1998</v>
      </c>
      <c r="C318">
        <v>1375980</v>
      </c>
      <c r="D318">
        <v>9207163</v>
      </c>
      <c r="E318">
        <v>594406</v>
      </c>
      <c r="F318">
        <v>4737025</v>
      </c>
      <c r="G318">
        <v>3875732</v>
      </c>
      <c r="H318">
        <v>8990897</v>
      </c>
      <c r="I318">
        <v>4822729</v>
      </c>
      <c r="J318">
        <v>2477958</v>
      </c>
      <c r="K318">
        <v>488371</v>
      </c>
      <c r="L318">
        <v>1023011</v>
      </c>
    </row>
    <row r="319" spans="1:12" x14ac:dyDescent="0.25">
      <c r="A319" t="s">
        <v>23</v>
      </c>
      <c r="B319">
        <v>1998</v>
      </c>
      <c r="C319">
        <v>189887</v>
      </c>
      <c r="D319">
        <v>1279125</v>
      </c>
      <c r="E319">
        <v>107149</v>
      </c>
      <c r="F319">
        <v>1141001</v>
      </c>
      <c r="G319">
        <v>30975</v>
      </c>
      <c r="H319">
        <v>1266378</v>
      </c>
      <c r="I319">
        <v>712023</v>
      </c>
      <c r="J319">
        <v>328519</v>
      </c>
      <c r="K319">
        <v>104350</v>
      </c>
      <c r="L319">
        <v>121486</v>
      </c>
    </row>
    <row r="320" spans="1:12" x14ac:dyDescent="0.25">
      <c r="A320" t="s">
        <v>24</v>
      </c>
      <c r="B320">
        <v>1998</v>
      </c>
      <c r="C320">
        <v>244403</v>
      </c>
      <c r="D320">
        <v>1310960</v>
      </c>
      <c r="E320">
        <v>90011</v>
      </c>
      <c r="F320">
        <v>822017</v>
      </c>
      <c r="G320">
        <v>398932</v>
      </c>
      <c r="H320">
        <v>1342719</v>
      </c>
      <c r="I320">
        <v>714369</v>
      </c>
      <c r="J320">
        <v>377484</v>
      </c>
      <c r="K320">
        <v>53790</v>
      </c>
      <c r="L320">
        <v>165324</v>
      </c>
    </row>
    <row r="321" spans="1:12" x14ac:dyDescent="0.25">
      <c r="A321" t="s">
        <v>25</v>
      </c>
      <c r="B321">
        <v>1998</v>
      </c>
      <c r="C321">
        <v>1972406</v>
      </c>
      <c r="D321">
        <v>14688777</v>
      </c>
      <c r="E321">
        <v>962367</v>
      </c>
      <c r="F321">
        <v>4807076</v>
      </c>
      <c r="G321">
        <v>8919334</v>
      </c>
      <c r="H321">
        <v>15207067</v>
      </c>
      <c r="I321">
        <v>7391186</v>
      </c>
      <c r="J321">
        <v>4544061</v>
      </c>
      <c r="K321">
        <v>637882</v>
      </c>
      <c r="L321">
        <v>1917001</v>
      </c>
    </row>
    <row r="322" spans="1:12" x14ac:dyDescent="0.25">
      <c r="A322" t="s">
        <v>26</v>
      </c>
      <c r="B322">
        <v>1998</v>
      </c>
      <c r="C322">
        <v>985690</v>
      </c>
      <c r="D322">
        <v>7656749</v>
      </c>
      <c r="E322">
        <v>343921</v>
      </c>
      <c r="F322">
        <v>3770236</v>
      </c>
      <c r="G322">
        <v>3542592</v>
      </c>
      <c r="H322">
        <v>7649103</v>
      </c>
      <c r="I322">
        <v>3745167</v>
      </c>
      <c r="J322">
        <v>2089790</v>
      </c>
      <c r="K322">
        <v>352606</v>
      </c>
      <c r="L322">
        <v>766633</v>
      </c>
    </row>
    <row r="323" spans="1:12" x14ac:dyDescent="0.25">
      <c r="A323" t="s">
        <v>27</v>
      </c>
      <c r="B323">
        <v>1998</v>
      </c>
      <c r="C323">
        <v>501054</v>
      </c>
      <c r="D323">
        <v>3589705</v>
      </c>
      <c r="E323">
        <v>168098</v>
      </c>
      <c r="F323">
        <v>1715712</v>
      </c>
      <c r="G323">
        <v>1705895</v>
      </c>
      <c r="H323">
        <v>3650286</v>
      </c>
      <c r="I323">
        <v>1827658</v>
      </c>
      <c r="J323">
        <v>1022484</v>
      </c>
      <c r="K323">
        <v>145224</v>
      </c>
      <c r="L323">
        <v>325840</v>
      </c>
    </row>
    <row r="324" spans="1:12" x14ac:dyDescent="0.25">
      <c r="A324" t="s">
        <v>28</v>
      </c>
      <c r="B324">
        <v>1998</v>
      </c>
      <c r="C324">
        <v>468980</v>
      </c>
      <c r="D324">
        <v>3207670</v>
      </c>
      <c r="E324">
        <v>188910</v>
      </c>
      <c r="F324">
        <v>1868123</v>
      </c>
      <c r="G324">
        <v>1150637</v>
      </c>
      <c r="H324">
        <v>3087318</v>
      </c>
      <c r="I324">
        <v>1536690</v>
      </c>
      <c r="J324">
        <v>1013241</v>
      </c>
      <c r="K324">
        <v>193699</v>
      </c>
      <c r="L324">
        <v>188870</v>
      </c>
    </row>
    <row r="325" spans="1:12" x14ac:dyDescent="0.25">
      <c r="A325" t="s">
        <v>29</v>
      </c>
      <c r="B325">
        <v>1998</v>
      </c>
      <c r="C325">
        <v>645232</v>
      </c>
      <c r="D325">
        <v>3938009</v>
      </c>
      <c r="E325">
        <v>367810</v>
      </c>
      <c r="F325">
        <v>2411836</v>
      </c>
      <c r="G325">
        <v>1158363</v>
      </c>
      <c r="H325">
        <v>4018512</v>
      </c>
      <c r="I325">
        <v>2116458</v>
      </c>
      <c r="J325">
        <v>1179822</v>
      </c>
      <c r="K325">
        <v>241709</v>
      </c>
      <c r="L325">
        <v>400122</v>
      </c>
    </row>
    <row r="326" spans="1:12" x14ac:dyDescent="0.25">
      <c r="A326" t="s">
        <v>30</v>
      </c>
      <c r="B326">
        <v>1998</v>
      </c>
      <c r="C326">
        <v>774561</v>
      </c>
      <c r="D326">
        <v>4443468</v>
      </c>
      <c r="E326">
        <v>498082</v>
      </c>
      <c r="F326">
        <v>2266287</v>
      </c>
      <c r="G326">
        <v>1679099</v>
      </c>
      <c r="H326">
        <v>4379797</v>
      </c>
      <c r="I326">
        <v>2387847</v>
      </c>
      <c r="J326">
        <v>1265136</v>
      </c>
      <c r="K326">
        <v>322067</v>
      </c>
      <c r="L326">
        <v>310116</v>
      </c>
    </row>
    <row r="327" spans="1:12" x14ac:dyDescent="0.25">
      <c r="A327" t="s">
        <v>31</v>
      </c>
      <c r="B327">
        <v>1998</v>
      </c>
      <c r="C327">
        <v>212038</v>
      </c>
      <c r="D327">
        <v>1611926</v>
      </c>
      <c r="E327">
        <v>82445</v>
      </c>
      <c r="F327">
        <v>696430</v>
      </c>
      <c r="G327">
        <v>833051</v>
      </c>
      <c r="H327">
        <v>1601411</v>
      </c>
      <c r="I327">
        <v>949523</v>
      </c>
      <c r="J327">
        <v>422020</v>
      </c>
      <c r="K327">
        <v>60837</v>
      </c>
      <c r="L327">
        <v>83017</v>
      </c>
    </row>
    <row r="328" spans="1:12" x14ac:dyDescent="0.25">
      <c r="A328" t="s">
        <v>32</v>
      </c>
      <c r="B328">
        <v>1998</v>
      </c>
      <c r="C328">
        <v>830744</v>
      </c>
      <c r="D328">
        <v>6521269</v>
      </c>
      <c r="E328">
        <v>325321</v>
      </c>
      <c r="F328">
        <v>2514101</v>
      </c>
      <c r="G328">
        <v>3681847</v>
      </c>
      <c r="H328">
        <v>6519389</v>
      </c>
      <c r="I328">
        <v>3584678</v>
      </c>
      <c r="J328">
        <v>1902782</v>
      </c>
      <c r="K328">
        <v>302974</v>
      </c>
      <c r="L328">
        <v>558202</v>
      </c>
    </row>
    <row r="329" spans="1:12" x14ac:dyDescent="0.25">
      <c r="A329" t="s">
        <v>33</v>
      </c>
      <c r="B329">
        <v>1998</v>
      </c>
      <c r="C329">
        <v>942331</v>
      </c>
      <c r="D329">
        <v>7726497</v>
      </c>
      <c r="E329">
        <v>366880</v>
      </c>
      <c r="F329">
        <v>3183950</v>
      </c>
      <c r="G329">
        <v>4175667</v>
      </c>
      <c r="H329">
        <v>8098720</v>
      </c>
      <c r="I329">
        <v>4849603</v>
      </c>
      <c r="J329">
        <v>2173146</v>
      </c>
      <c r="K329">
        <v>255100</v>
      </c>
      <c r="L329">
        <v>469395</v>
      </c>
    </row>
    <row r="330" spans="1:12" x14ac:dyDescent="0.25">
      <c r="A330" t="s">
        <v>34</v>
      </c>
      <c r="B330">
        <v>1998</v>
      </c>
      <c r="C330">
        <v>1680559</v>
      </c>
      <c r="D330">
        <v>14712250</v>
      </c>
      <c r="E330">
        <v>866216</v>
      </c>
      <c r="F330">
        <v>9474264</v>
      </c>
      <c r="G330">
        <v>4371770</v>
      </c>
      <c r="H330">
        <v>14905765</v>
      </c>
      <c r="I330">
        <v>6895840</v>
      </c>
      <c r="J330">
        <v>4546053</v>
      </c>
      <c r="K330">
        <v>663827</v>
      </c>
      <c r="L330">
        <v>1723267</v>
      </c>
    </row>
    <row r="331" spans="1:12" x14ac:dyDescent="0.25">
      <c r="A331" t="s">
        <v>35</v>
      </c>
      <c r="B331">
        <v>1998</v>
      </c>
      <c r="C331">
        <v>841723</v>
      </c>
      <c r="D331">
        <v>6672384</v>
      </c>
      <c r="E331">
        <v>313550</v>
      </c>
      <c r="F331">
        <v>3363505</v>
      </c>
      <c r="G331">
        <v>2995329</v>
      </c>
      <c r="H331">
        <v>6815289</v>
      </c>
      <c r="I331">
        <v>3384437</v>
      </c>
      <c r="J331">
        <v>1721705</v>
      </c>
      <c r="K331">
        <v>452482</v>
      </c>
      <c r="L331">
        <v>781250</v>
      </c>
    </row>
    <row r="332" spans="1:12" x14ac:dyDescent="0.25">
      <c r="A332" t="s">
        <v>36</v>
      </c>
      <c r="B332">
        <v>1998</v>
      </c>
      <c r="C332">
        <v>504792</v>
      </c>
      <c r="D332">
        <v>2400660</v>
      </c>
      <c r="E332">
        <v>322350</v>
      </c>
      <c r="F332">
        <v>1319058</v>
      </c>
      <c r="G332">
        <v>759252</v>
      </c>
      <c r="H332">
        <v>2543454</v>
      </c>
      <c r="I332">
        <v>1320613</v>
      </c>
      <c r="J332">
        <v>678492</v>
      </c>
      <c r="K332">
        <v>173401</v>
      </c>
      <c r="L332">
        <v>333170</v>
      </c>
    </row>
    <row r="333" spans="1:12" x14ac:dyDescent="0.25">
      <c r="A333" t="s">
        <v>37</v>
      </c>
      <c r="B333">
        <v>1998</v>
      </c>
      <c r="C333">
        <v>909441</v>
      </c>
      <c r="D333">
        <v>5990499</v>
      </c>
      <c r="E333">
        <v>387035</v>
      </c>
      <c r="F333">
        <v>2873051</v>
      </c>
      <c r="G333">
        <v>2730413</v>
      </c>
      <c r="H333">
        <v>5849648</v>
      </c>
      <c r="I333">
        <v>3083844</v>
      </c>
      <c r="J333">
        <v>1693964</v>
      </c>
      <c r="K333">
        <v>327445</v>
      </c>
      <c r="L333">
        <v>553090</v>
      </c>
    </row>
    <row r="334" spans="1:12" x14ac:dyDescent="0.25">
      <c r="A334" t="s">
        <v>38</v>
      </c>
      <c r="B334">
        <v>1998</v>
      </c>
      <c r="C334">
        <v>162164</v>
      </c>
      <c r="D334">
        <v>1035636</v>
      </c>
      <c r="E334">
        <v>102844</v>
      </c>
      <c r="F334">
        <v>478345</v>
      </c>
      <c r="G334">
        <v>454447</v>
      </c>
      <c r="H334">
        <v>1007146</v>
      </c>
      <c r="I334">
        <v>575114</v>
      </c>
      <c r="J334">
        <v>306419</v>
      </c>
      <c r="K334">
        <v>39258</v>
      </c>
      <c r="L334">
        <v>73846</v>
      </c>
    </row>
    <row r="335" spans="1:12" x14ac:dyDescent="0.25">
      <c r="A335" t="s">
        <v>39</v>
      </c>
      <c r="B335">
        <v>1998</v>
      </c>
      <c r="C335">
        <v>291570</v>
      </c>
      <c r="D335">
        <v>2062836</v>
      </c>
      <c r="E335">
        <v>130904</v>
      </c>
      <c r="F335">
        <v>663420</v>
      </c>
      <c r="G335">
        <v>1268512</v>
      </c>
      <c r="H335">
        <v>1966403</v>
      </c>
      <c r="I335">
        <v>1086607</v>
      </c>
      <c r="J335">
        <v>528690</v>
      </c>
      <c r="K335">
        <v>79003</v>
      </c>
      <c r="L335">
        <v>213815</v>
      </c>
    </row>
    <row r="336" spans="1:12" x14ac:dyDescent="0.25">
      <c r="A336" t="s">
        <v>40</v>
      </c>
      <c r="B336">
        <v>1998</v>
      </c>
      <c r="C336">
        <v>296621</v>
      </c>
      <c r="D336">
        <v>1906860</v>
      </c>
      <c r="E336">
        <v>84699</v>
      </c>
      <c r="F336">
        <v>1193619</v>
      </c>
      <c r="G336">
        <v>628542</v>
      </c>
      <c r="H336">
        <v>2030065</v>
      </c>
      <c r="I336">
        <v>943345</v>
      </c>
      <c r="J336">
        <v>575000</v>
      </c>
      <c r="K336">
        <v>60708</v>
      </c>
      <c r="L336">
        <v>340415</v>
      </c>
    </row>
    <row r="337" spans="1:12" x14ac:dyDescent="0.25">
      <c r="A337" t="s">
        <v>41</v>
      </c>
      <c r="B337">
        <v>1998</v>
      </c>
      <c r="C337">
        <v>196734</v>
      </c>
      <c r="D337">
        <v>1420100</v>
      </c>
      <c r="E337">
        <v>51977</v>
      </c>
      <c r="F337">
        <v>127621</v>
      </c>
      <c r="G337">
        <v>1240502</v>
      </c>
      <c r="H337">
        <v>1428447</v>
      </c>
      <c r="I337">
        <v>808107</v>
      </c>
      <c r="J337">
        <v>378359</v>
      </c>
      <c r="K337">
        <v>44977</v>
      </c>
      <c r="L337">
        <v>94615</v>
      </c>
    </row>
    <row r="338" spans="1:12" x14ac:dyDescent="0.25">
      <c r="A338" t="s">
        <v>42</v>
      </c>
      <c r="B338">
        <v>1998</v>
      </c>
      <c r="C338">
        <v>1238948</v>
      </c>
      <c r="D338">
        <v>13786951</v>
      </c>
      <c r="E338">
        <v>477055</v>
      </c>
      <c r="F338">
        <v>5246527</v>
      </c>
      <c r="G338">
        <v>8063369</v>
      </c>
      <c r="H338">
        <v>13973201</v>
      </c>
      <c r="I338">
        <v>7267644</v>
      </c>
      <c r="J338">
        <v>4442457</v>
      </c>
      <c r="K338">
        <v>516387</v>
      </c>
      <c r="L338">
        <v>1110805</v>
      </c>
    </row>
    <row r="339" spans="1:12" x14ac:dyDescent="0.25">
      <c r="A339" t="s">
        <v>43</v>
      </c>
      <c r="B339">
        <v>1998</v>
      </c>
      <c r="C339">
        <v>331673</v>
      </c>
      <c r="D339">
        <v>1913783</v>
      </c>
      <c r="E339">
        <v>253889</v>
      </c>
      <c r="F339">
        <v>1383314</v>
      </c>
      <c r="G339">
        <v>276580</v>
      </c>
      <c r="H339">
        <v>1933538</v>
      </c>
      <c r="I339">
        <v>941273</v>
      </c>
      <c r="J339">
        <v>620639</v>
      </c>
      <c r="K339">
        <v>95879</v>
      </c>
      <c r="L339">
        <v>247033</v>
      </c>
    </row>
    <row r="340" spans="1:12" x14ac:dyDescent="0.25">
      <c r="A340" t="s">
        <v>44</v>
      </c>
      <c r="B340">
        <v>1998</v>
      </c>
      <c r="C340">
        <v>2834992</v>
      </c>
      <c r="D340">
        <v>27900803</v>
      </c>
      <c r="E340">
        <v>1522836</v>
      </c>
      <c r="F340">
        <v>11033327</v>
      </c>
      <c r="G340">
        <v>15344640</v>
      </c>
      <c r="H340">
        <v>29853891</v>
      </c>
      <c r="I340">
        <v>17266937</v>
      </c>
      <c r="J340">
        <v>7384638</v>
      </c>
      <c r="K340">
        <v>1044857</v>
      </c>
      <c r="L340">
        <v>2723181</v>
      </c>
    </row>
    <row r="341" spans="1:12" x14ac:dyDescent="0.25">
      <c r="A341" t="s">
        <v>45</v>
      </c>
      <c r="B341">
        <v>1998</v>
      </c>
      <c r="C341">
        <v>1230010</v>
      </c>
      <c r="D341">
        <v>7516979</v>
      </c>
      <c r="E341">
        <v>520499</v>
      </c>
      <c r="F341">
        <v>4821450</v>
      </c>
      <c r="G341">
        <v>2175030</v>
      </c>
      <c r="H341">
        <v>7688076</v>
      </c>
      <c r="I341">
        <v>4130685</v>
      </c>
      <c r="J341">
        <v>1936511</v>
      </c>
      <c r="K341">
        <v>459818</v>
      </c>
      <c r="L341">
        <v>994055</v>
      </c>
    </row>
    <row r="342" spans="1:12" x14ac:dyDescent="0.25">
      <c r="A342" t="s">
        <v>46</v>
      </c>
      <c r="B342">
        <v>1998</v>
      </c>
      <c r="C342">
        <v>116813</v>
      </c>
      <c r="D342">
        <v>731384</v>
      </c>
      <c r="E342">
        <v>85963</v>
      </c>
      <c r="F342">
        <v>284970</v>
      </c>
      <c r="G342">
        <v>360451</v>
      </c>
      <c r="H342">
        <v>715126</v>
      </c>
      <c r="I342">
        <v>366639</v>
      </c>
      <c r="J342">
        <v>184916</v>
      </c>
      <c r="K342">
        <v>54277</v>
      </c>
      <c r="L342">
        <v>57202</v>
      </c>
    </row>
    <row r="343" spans="1:12" x14ac:dyDescent="0.25">
      <c r="A343" t="s">
        <v>47</v>
      </c>
      <c r="B343">
        <v>1998</v>
      </c>
      <c r="C343">
        <v>1846585</v>
      </c>
      <c r="D343">
        <v>13577343</v>
      </c>
      <c r="E343">
        <v>755883</v>
      </c>
      <c r="F343">
        <v>5539484</v>
      </c>
      <c r="G343">
        <v>7281976</v>
      </c>
      <c r="H343">
        <v>13005301</v>
      </c>
      <c r="I343">
        <v>6688427</v>
      </c>
      <c r="J343">
        <v>4268412</v>
      </c>
      <c r="K343">
        <v>663358</v>
      </c>
      <c r="L343">
        <v>1126127</v>
      </c>
    </row>
    <row r="344" spans="1:12" x14ac:dyDescent="0.25">
      <c r="A344" t="s">
        <v>48</v>
      </c>
      <c r="B344">
        <v>1998</v>
      </c>
      <c r="C344">
        <v>623681</v>
      </c>
      <c r="D344">
        <v>3559980</v>
      </c>
      <c r="E344">
        <v>312708</v>
      </c>
      <c r="F344">
        <v>2053438</v>
      </c>
      <c r="G344">
        <v>1193834</v>
      </c>
      <c r="H344">
        <v>3617938</v>
      </c>
      <c r="I344">
        <v>1811901</v>
      </c>
      <c r="J344">
        <v>1079168</v>
      </c>
      <c r="K344">
        <v>358001</v>
      </c>
      <c r="L344">
        <v>328855</v>
      </c>
    </row>
    <row r="345" spans="1:12" x14ac:dyDescent="0.25">
      <c r="A345" t="s">
        <v>49</v>
      </c>
      <c r="B345">
        <v>1998</v>
      </c>
      <c r="C345">
        <v>540226</v>
      </c>
      <c r="D345">
        <v>3892091</v>
      </c>
      <c r="E345">
        <v>245664</v>
      </c>
      <c r="F345">
        <v>2205951</v>
      </c>
      <c r="G345">
        <v>1440476</v>
      </c>
      <c r="H345">
        <v>3939722</v>
      </c>
      <c r="I345">
        <v>2067377</v>
      </c>
      <c r="J345">
        <v>1304874</v>
      </c>
      <c r="K345">
        <v>139912</v>
      </c>
      <c r="L345">
        <v>319162</v>
      </c>
    </row>
    <row r="346" spans="1:12" x14ac:dyDescent="0.25">
      <c r="A346" t="s">
        <v>50</v>
      </c>
      <c r="B346">
        <v>1998</v>
      </c>
      <c r="C346">
        <v>1791100</v>
      </c>
      <c r="D346">
        <v>15671363</v>
      </c>
      <c r="E346">
        <v>856423</v>
      </c>
      <c r="F346">
        <v>5783893</v>
      </c>
      <c r="G346">
        <v>9031047</v>
      </c>
      <c r="H346">
        <v>16432921</v>
      </c>
      <c r="I346">
        <v>8346538</v>
      </c>
      <c r="J346">
        <v>4414783</v>
      </c>
      <c r="K346">
        <v>615097</v>
      </c>
      <c r="L346">
        <v>1659536</v>
      </c>
    </row>
    <row r="347" spans="1:12" x14ac:dyDescent="0.25">
      <c r="A347" t="s">
        <v>51</v>
      </c>
      <c r="B347">
        <v>1998</v>
      </c>
      <c r="C347">
        <v>152356</v>
      </c>
      <c r="D347">
        <v>1255280</v>
      </c>
      <c r="E347">
        <v>67433</v>
      </c>
      <c r="F347">
        <v>503267</v>
      </c>
      <c r="G347">
        <v>684580</v>
      </c>
      <c r="H347">
        <v>1221558</v>
      </c>
      <c r="I347">
        <v>762746</v>
      </c>
      <c r="J347">
        <v>355309</v>
      </c>
      <c r="K347">
        <v>48765</v>
      </c>
      <c r="L347">
        <v>24136</v>
      </c>
    </row>
    <row r="348" spans="1:12" x14ac:dyDescent="0.25">
      <c r="A348" t="s">
        <v>52</v>
      </c>
      <c r="B348">
        <v>1998</v>
      </c>
      <c r="C348">
        <v>648084</v>
      </c>
      <c r="D348">
        <v>4109130</v>
      </c>
      <c r="E348">
        <v>328411</v>
      </c>
      <c r="F348">
        <v>2144562</v>
      </c>
      <c r="G348">
        <v>1636157</v>
      </c>
      <c r="H348">
        <v>4241163</v>
      </c>
      <c r="I348">
        <v>2072959</v>
      </c>
      <c r="J348">
        <v>1183620</v>
      </c>
      <c r="K348">
        <v>254897</v>
      </c>
      <c r="L348">
        <v>620396</v>
      </c>
    </row>
    <row r="349" spans="1:12" x14ac:dyDescent="0.25">
      <c r="A349" t="s">
        <v>53</v>
      </c>
      <c r="B349">
        <v>1998</v>
      </c>
      <c r="C349">
        <v>133698</v>
      </c>
      <c r="D349">
        <v>793101</v>
      </c>
      <c r="E349">
        <v>77009</v>
      </c>
      <c r="F349">
        <v>281856</v>
      </c>
      <c r="G349">
        <v>434236</v>
      </c>
      <c r="H349">
        <v>781279</v>
      </c>
      <c r="I349">
        <v>403237</v>
      </c>
      <c r="J349">
        <v>214983</v>
      </c>
      <c r="K349">
        <v>34336</v>
      </c>
      <c r="L349">
        <v>107579</v>
      </c>
    </row>
    <row r="350" spans="1:12" x14ac:dyDescent="0.25">
      <c r="A350" t="s">
        <v>54</v>
      </c>
      <c r="B350">
        <v>1998</v>
      </c>
      <c r="C350">
        <v>876693</v>
      </c>
      <c r="D350">
        <v>4757639</v>
      </c>
      <c r="E350">
        <v>405078</v>
      </c>
      <c r="F350">
        <v>2268050</v>
      </c>
      <c r="G350">
        <v>2084511</v>
      </c>
      <c r="H350">
        <v>4988208</v>
      </c>
      <c r="I350">
        <v>2829375</v>
      </c>
      <c r="J350">
        <v>1291193</v>
      </c>
      <c r="K350">
        <v>274143</v>
      </c>
      <c r="L350">
        <v>494391</v>
      </c>
    </row>
    <row r="351" spans="1:12" x14ac:dyDescent="0.25">
      <c r="A351" t="s">
        <v>55</v>
      </c>
      <c r="B351">
        <v>1998</v>
      </c>
      <c r="C351">
        <v>3888061</v>
      </c>
      <c r="D351">
        <v>24485263</v>
      </c>
      <c r="E351">
        <v>1830474</v>
      </c>
      <c r="F351">
        <v>10632566</v>
      </c>
      <c r="G351">
        <v>12022223</v>
      </c>
      <c r="H351">
        <v>25723965</v>
      </c>
      <c r="I351">
        <v>12804069</v>
      </c>
      <c r="J351">
        <v>6944751</v>
      </c>
      <c r="K351">
        <v>1209084</v>
      </c>
      <c r="L351">
        <v>3561286</v>
      </c>
    </row>
    <row r="352" spans="1:12" x14ac:dyDescent="0.25">
      <c r="A352" t="s">
        <v>56</v>
      </c>
      <c r="B352">
        <v>1998</v>
      </c>
      <c r="C352">
        <v>480811</v>
      </c>
      <c r="D352">
        <v>2295870</v>
      </c>
      <c r="E352">
        <v>166979</v>
      </c>
      <c r="F352">
        <v>1394158</v>
      </c>
      <c r="G352">
        <v>734733</v>
      </c>
      <c r="H352">
        <v>2326611</v>
      </c>
      <c r="I352">
        <v>1250866</v>
      </c>
      <c r="J352">
        <v>536216</v>
      </c>
      <c r="K352">
        <v>167139</v>
      </c>
      <c r="L352">
        <v>307674</v>
      </c>
    </row>
    <row r="353" spans="1:12" x14ac:dyDescent="0.25">
      <c r="A353" t="s">
        <v>57</v>
      </c>
      <c r="B353">
        <v>1998</v>
      </c>
      <c r="C353">
        <v>101413</v>
      </c>
      <c r="D353">
        <v>1089658</v>
      </c>
      <c r="E353">
        <v>44750</v>
      </c>
      <c r="F353">
        <v>253591</v>
      </c>
      <c r="G353">
        <v>791317</v>
      </c>
      <c r="H353">
        <v>1064388</v>
      </c>
      <c r="I353">
        <v>461901</v>
      </c>
      <c r="J353">
        <v>240460</v>
      </c>
      <c r="K353">
        <v>25038</v>
      </c>
      <c r="L353">
        <v>63485</v>
      </c>
    </row>
    <row r="354" spans="1:12" x14ac:dyDescent="0.25">
      <c r="A354" t="s">
        <v>58</v>
      </c>
      <c r="B354">
        <v>1998</v>
      </c>
      <c r="C354">
        <v>1110815</v>
      </c>
      <c r="D354">
        <v>7723744</v>
      </c>
      <c r="E354">
        <v>401716</v>
      </c>
      <c r="F354">
        <v>3046785</v>
      </c>
      <c r="G354">
        <v>4275243</v>
      </c>
      <c r="H354">
        <v>7813707</v>
      </c>
      <c r="I354">
        <v>4109813</v>
      </c>
      <c r="J354">
        <v>2275415</v>
      </c>
      <c r="K354">
        <v>408498</v>
      </c>
      <c r="L354">
        <v>796239</v>
      </c>
    </row>
    <row r="355" spans="1:12" x14ac:dyDescent="0.25">
      <c r="A355" t="s">
        <v>59</v>
      </c>
      <c r="B355">
        <v>1998</v>
      </c>
      <c r="C355">
        <v>991235</v>
      </c>
      <c r="D355">
        <v>6928738</v>
      </c>
      <c r="E355">
        <v>438391</v>
      </c>
      <c r="F355">
        <v>4546140</v>
      </c>
      <c r="G355">
        <v>1944207</v>
      </c>
      <c r="H355">
        <v>7211601</v>
      </c>
      <c r="I355">
        <v>3520841</v>
      </c>
      <c r="J355">
        <v>2098952</v>
      </c>
      <c r="K355">
        <v>311726</v>
      </c>
      <c r="L355">
        <v>997000</v>
      </c>
    </row>
    <row r="356" spans="1:12" x14ac:dyDescent="0.25">
      <c r="A356" t="s">
        <v>60</v>
      </c>
      <c r="B356">
        <v>1998</v>
      </c>
      <c r="C356">
        <v>300737</v>
      </c>
      <c r="D356">
        <v>2178936</v>
      </c>
      <c r="E356">
        <v>202626</v>
      </c>
      <c r="F356">
        <v>1351721</v>
      </c>
      <c r="G356">
        <v>624589</v>
      </c>
      <c r="H356">
        <v>2100841</v>
      </c>
      <c r="I356">
        <v>1168793</v>
      </c>
      <c r="J356">
        <v>606055</v>
      </c>
      <c r="K356">
        <v>141099</v>
      </c>
      <c r="L356">
        <v>171688</v>
      </c>
    </row>
    <row r="357" spans="1:12" x14ac:dyDescent="0.25">
      <c r="A357" t="s">
        <v>61</v>
      </c>
      <c r="B357">
        <v>1998</v>
      </c>
      <c r="C357">
        <v>881552</v>
      </c>
      <c r="D357">
        <v>7083655</v>
      </c>
      <c r="E357">
        <v>318567</v>
      </c>
      <c r="F357">
        <v>3918690</v>
      </c>
      <c r="G357">
        <v>2846398</v>
      </c>
      <c r="H357">
        <v>7532110</v>
      </c>
      <c r="I357">
        <v>3946529</v>
      </c>
      <c r="J357">
        <v>2093343</v>
      </c>
      <c r="K357">
        <v>240608</v>
      </c>
      <c r="L357">
        <v>948070</v>
      </c>
    </row>
    <row r="358" spans="1:12" x14ac:dyDescent="0.25">
      <c r="A358" t="s">
        <v>62</v>
      </c>
      <c r="B358">
        <v>1998</v>
      </c>
      <c r="C358">
        <v>96504</v>
      </c>
      <c r="D358">
        <v>703280</v>
      </c>
      <c r="E358">
        <v>47201</v>
      </c>
      <c r="F358">
        <v>330204</v>
      </c>
      <c r="G358">
        <v>325875</v>
      </c>
      <c r="H358">
        <v>706801</v>
      </c>
      <c r="I358">
        <v>366104</v>
      </c>
      <c r="J358">
        <v>216102</v>
      </c>
      <c r="K358">
        <v>22636</v>
      </c>
      <c r="L358">
        <v>84596</v>
      </c>
    </row>
    <row r="359" spans="1:12" x14ac:dyDescent="0.25">
      <c r="A359" t="s">
        <v>12</v>
      </c>
      <c r="B359">
        <v>1999</v>
      </c>
      <c r="C359">
        <v>737639</v>
      </c>
      <c r="D359">
        <v>4471546</v>
      </c>
      <c r="E359">
        <v>393095</v>
      </c>
      <c r="F359">
        <v>2752653</v>
      </c>
      <c r="G359">
        <v>1325798</v>
      </c>
      <c r="H359">
        <v>4622810</v>
      </c>
      <c r="I359">
        <v>2399626</v>
      </c>
      <c r="J359">
        <v>1208081</v>
      </c>
      <c r="K359">
        <v>441314</v>
      </c>
      <c r="L359">
        <v>515798</v>
      </c>
    </row>
    <row r="360" spans="1:12" x14ac:dyDescent="0.25">
      <c r="A360" t="s">
        <v>13</v>
      </c>
      <c r="B360">
        <v>1999</v>
      </c>
      <c r="C360">
        <v>133508</v>
      </c>
      <c r="D360">
        <v>1243227</v>
      </c>
      <c r="E360">
        <v>187153</v>
      </c>
      <c r="F360">
        <v>740163</v>
      </c>
      <c r="G360">
        <v>315911</v>
      </c>
      <c r="H360">
        <v>1289988</v>
      </c>
      <c r="I360">
        <v>705069</v>
      </c>
      <c r="J360">
        <v>403903</v>
      </c>
      <c r="K360">
        <v>42897</v>
      </c>
      <c r="L360">
        <v>119079</v>
      </c>
    </row>
    <row r="361" spans="1:12" x14ac:dyDescent="0.25">
      <c r="A361" t="s">
        <v>14</v>
      </c>
      <c r="B361">
        <v>1999</v>
      </c>
      <c r="C361">
        <v>814157</v>
      </c>
      <c r="D361">
        <v>5085826</v>
      </c>
      <c r="E361">
        <v>495708</v>
      </c>
      <c r="F361">
        <v>2259753</v>
      </c>
      <c r="G361">
        <v>2330365</v>
      </c>
      <c r="H361">
        <v>5072471</v>
      </c>
      <c r="I361">
        <v>2272859</v>
      </c>
      <c r="J361">
        <v>1426620</v>
      </c>
      <c r="K361">
        <v>264903</v>
      </c>
      <c r="L361">
        <v>871345</v>
      </c>
    </row>
    <row r="362" spans="1:12" x14ac:dyDescent="0.25">
      <c r="A362" t="s">
        <v>15</v>
      </c>
      <c r="B362">
        <v>1999</v>
      </c>
      <c r="C362">
        <v>451981</v>
      </c>
      <c r="D362">
        <v>2684966</v>
      </c>
      <c r="E362">
        <v>232382</v>
      </c>
      <c r="F362">
        <v>2001992</v>
      </c>
      <c r="G362">
        <v>450592</v>
      </c>
      <c r="H362">
        <v>2650808</v>
      </c>
      <c r="I362">
        <v>1424443</v>
      </c>
      <c r="J362">
        <v>767854</v>
      </c>
      <c r="K362">
        <v>177666</v>
      </c>
      <c r="L362">
        <v>196954</v>
      </c>
    </row>
    <row r="363" spans="1:12" x14ac:dyDescent="0.25">
      <c r="A363" t="s">
        <v>16</v>
      </c>
      <c r="B363">
        <v>1999</v>
      </c>
      <c r="C363">
        <v>5839207</v>
      </c>
      <c r="D363">
        <v>41393435</v>
      </c>
      <c r="E363">
        <v>3599923</v>
      </c>
      <c r="F363">
        <v>23695095</v>
      </c>
      <c r="G363">
        <v>14098417</v>
      </c>
      <c r="H363">
        <v>40834643</v>
      </c>
      <c r="I363">
        <v>21110543</v>
      </c>
      <c r="J363">
        <v>11539910</v>
      </c>
      <c r="K363">
        <v>1954362</v>
      </c>
      <c r="L363">
        <v>4738866</v>
      </c>
    </row>
    <row r="364" spans="1:12" x14ac:dyDescent="0.25">
      <c r="A364" t="s">
        <v>17</v>
      </c>
      <c r="B364">
        <v>1999</v>
      </c>
      <c r="C364">
        <v>698402</v>
      </c>
      <c r="D364">
        <v>4740254</v>
      </c>
      <c r="E364">
        <v>234939</v>
      </c>
      <c r="F364">
        <v>2004039</v>
      </c>
      <c r="G364">
        <v>2501276</v>
      </c>
      <c r="H364">
        <v>5040224</v>
      </c>
      <c r="I364">
        <v>2401914</v>
      </c>
      <c r="J364">
        <v>1565012</v>
      </c>
      <c r="K364">
        <v>179582</v>
      </c>
      <c r="L364">
        <v>628011</v>
      </c>
    </row>
    <row r="365" spans="1:12" x14ac:dyDescent="0.25">
      <c r="A365" t="s">
        <v>18</v>
      </c>
      <c r="B365">
        <v>1999</v>
      </c>
      <c r="C365">
        <v>522415</v>
      </c>
      <c r="D365">
        <v>5460213</v>
      </c>
      <c r="E365">
        <v>208565</v>
      </c>
      <c r="F365">
        <v>2074271</v>
      </c>
      <c r="G365">
        <v>3177377</v>
      </c>
      <c r="H365">
        <v>5269517</v>
      </c>
      <c r="I365">
        <v>3016240</v>
      </c>
      <c r="J365">
        <v>1535406</v>
      </c>
      <c r="K365">
        <v>179789</v>
      </c>
      <c r="L365">
        <v>300611</v>
      </c>
    </row>
    <row r="366" spans="1:12" x14ac:dyDescent="0.25">
      <c r="A366" t="s">
        <v>19</v>
      </c>
      <c r="B366">
        <v>1999</v>
      </c>
      <c r="C366">
        <v>112320</v>
      </c>
      <c r="D366">
        <v>1004472</v>
      </c>
      <c r="E366">
        <v>61485</v>
      </c>
      <c r="F366">
        <v>646592</v>
      </c>
      <c r="G366">
        <v>296395</v>
      </c>
      <c r="H366">
        <v>960335</v>
      </c>
      <c r="I366">
        <v>529808</v>
      </c>
      <c r="J366">
        <v>291268</v>
      </c>
      <c r="K366">
        <v>42056</v>
      </c>
      <c r="L366">
        <v>70433</v>
      </c>
    </row>
    <row r="367" spans="1:12" x14ac:dyDescent="0.25">
      <c r="A367" t="s">
        <v>20</v>
      </c>
      <c r="B367">
        <v>1999</v>
      </c>
      <c r="C367">
        <v>71889</v>
      </c>
      <c r="D367">
        <v>758072</v>
      </c>
      <c r="E367">
        <v>122970</v>
      </c>
      <c r="F367">
        <v>0</v>
      </c>
      <c r="G367">
        <v>635102</v>
      </c>
      <c r="H367">
        <v>738942</v>
      </c>
      <c r="I367">
        <v>314138</v>
      </c>
      <c r="J367">
        <v>351290</v>
      </c>
      <c r="K367">
        <v>29741</v>
      </c>
      <c r="L367">
        <v>43773</v>
      </c>
    </row>
    <row r="368" spans="1:12" x14ac:dyDescent="0.25">
      <c r="A368" t="s">
        <v>21</v>
      </c>
      <c r="B368">
        <v>1999</v>
      </c>
      <c r="C368">
        <v>2333567</v>
      </c>
      <c r="D368">
        <v>17093036</v>
      </c>
      <c r="E368">
        <v>1266927</v>
      </c>
      <c r="F368">
        <v>8719985</v>
      </c>
      <c r="G368">
        <v>7106124</v>
      </c>
      <c r="H368">
        <v>16156822</v>
      </c>
      <c r="I368">
        <v>7611469</v>
      </c>
      <c r="J368">
        <v>4934846</v>
      </c>
      <c r="K368">
        <v>1131998</v>
      </c>
      <c r="L368">
        <v>2092359</v>
      </c>
    </row>
    <row r="369" spans="1:12" x14ac:dyDescent="0.25">
      <c r="A369" t="s">
        <v>22</v>
      </c>
      <c r="B369">
        <v>1999</v>
      </c>
      <c r="C369">
        <v>1401291</v>
      </c>
      <c r="D369">
        <v>10380164</v>
      </c>
      <c r="E369">
        <v>672868</v>
      </c>
      <c r="F369">
        <v>5148120</v>
      </c>
      <c r="G369">
        <v>4559176</v>
      </c>
      <c r="H369">
        <v>10106670</v>
      </c>
      <c r="I369">
        <v>5328497</v>
      </c>
      <c r="J369">
        <v>2710664</v>
      </c>
      <c r="K369">
        <v>516763</v>
      </c>
      <c r="L369">
        <v>1354872</v>
      </c>
    </row>
    <row r="370" spans="1:12" x14ac:dyDescent="0.25">
      <c r="A370" t="s">
        <v>23</v>
      </c>
      <c r="B370">
        <v>1999</v>
      </c>
      <c r="C370">
        <v>188069</v>
      </c>
      <c r="D370">
        <v>1328572</v>
      </c>
      <c r="E370">
        <v>130547</v>
      </c>
      <c r="F370">
        <v>1166940</v>
      </c>
      <c r="G370">
        <v>31085</v>
      </c>
      <c r="H370">
        <v>1357649</v>
      </c>
      <c r="I370">
        <v>718107</v>
      </c>
      <c r="J370">
        <v>350077</v>
      </c>
      <c r="K370">
        <v>108410</v>
      </c>
      <c r="L370">
        <v>181055</v>
      </c>
    </row>
    <row r="371" spans="1:12" x14ac:dyDescent="0.25">
      <c r="A371" t="s">
        <v>24</v>
      </c>
      <c r="B371">
        <v>1999</v>
      </c>
      <c r="C371">
        <v>244623</v>
      </c>
      <c r="D371">
        <v>1405250</v>
      </c>
      <c r="E371">
        <v>96761</v>
      </c>
      <c r="F371">
        <v>867752</v>
      </c>
      <c r="G371">
        <v>440737</v>
      </c>
      <c r="H371">
        <v>1409367</v>
      </c>
      <c r="I371">
        <v>763181</v>
      </c>
      <c r="J371">
        <v>408262</v>
      </c>
      <c r="K371">
        <v>57605</v>
      </c>
      <c r="L371">
        <v>148467</v>
      </c>
    </row>
    <row r="372" spans="1:12" x14ac:dyDescent="0.25">
      <c r="A372" t="s">
        <v>25</v>
      </c>
      <c r="B372">
        <v>1999</v>
      </c>
      <c r="C372">
        <v>1987427</v>
      </c>
      <c r="D372">
        <v>16208970</v>
      </c>
      <c r="E372">
        <v>1089732</v>
      </c>
      <c r="F372">
        <v>5665008</v>
      </c>
      <c r="G372">
        <v>9454230</v>
      </c>
      <c r="H372">
        <v>16783840</v>
      </c>
      <c r="I372">
        <v>8205446</v>
      </c>
      <c r="J372">
        <v>4827070</v>
      </c>
      <c r="K372">
        <v>686866</v>
      </c>
      <c r="L372">
        <v>2243726</v>
      </c>
    </row>
    <row r="373" spans="1:12" x14ac:dyDescent="0.25">
      <c r="A373" t="s">
        <v>26</v>
      </c>
      <c r="B373">
        <v>1999</v>
      </c>
      <c r="C373">
        <v>986891</v>
      </c>
      <c r="D373">
        <v>8167164</v>
      </c>
      <c r="E373">
        <v>377681</v>
      </c>
      <c r="F373">
        <v>4094272</v>
      </c>
      <c r="G373">
        <v>3695211</v>
      </c>
      <c r="H373">
        <v>8196714</v>
      </c>
      <c r="I373">
        <v>4027481</v>
      </c>
      <c r="J373">
        <v>2251783</v>
      </c>
      <c r="K373">
        <v>370124</v>
      </c>
      <c r="L373">
        <v>808948</v>
      </c>
    </row>
    <row r="374" spans="1:12" x14ac:dyDescent="0.25">
      <c r="A374" t="s">
        <v>27</v>
      </c>
      <c r="B374">
        <v>1999</v>
      </c>
      <c r="C374">
        <v>498214</v>
      </c>
      <c r="D374">
        <v>3740509</v>
      </c>
      <c r="E374">
        <v>186056</v>
      </c>
      <c r="F374">
        <v>1776000</v>
      </c>
      <c r="G374">
        <v>1778453</v>
      </c>
      <c r="H374">
        <v>3789049</v>
      </c>
      <c r="I374">
        <v>1815795</v>
      </c>
      <c r="J374">
        <v>1054419</v>
      </c>
      <c r="K374">
        <v>245363</v>
      </c>
      <c r="L374">
        <v>340182</v>
      </c>
    </row>
    <row r="375" spans="1:12" x14ac:dyDescent="0.25">
      <c r="A375" t="s">
        <v>28</v>
      </c>
      <c r="B375">
        <v>1999</v>
      </c>
      <c r="C375">
        <v>469758</v>
      </c>
      <c r="D375">
        <v>3390596</v>
      </c>
      <c r="E375">
        <v>201872</v>
      </c>
      <c r="F375">
        <v>2093218</v>
      </c>
      <c r="G375">
        <v>1095506</v>
      </c>
      <c r="H375">
        <v>3189867</v>
      </c>
      <c r="I375">
        <v>1590684</v>
      </c>
      <c r="J375">
        <v>1031073</v>
      </c>
      <c r="K375">
        <v>204037</v>
      </c>
      <c r="L375">
        <v>218426</v>
      </c>
    </row>
    <row r="376" spans="1:12" x14ac:dyDescent="0.25">
      <c r="A376" t="s">
        <v>29</v>
      </c>
      <c r="B376">
        <v>1999</v>
      </c>
      <c r="C376">
        <v>653628</v>
      </c>
      <c r="D376">
        <v>4188131</v>
      </c>
      <c r="E376">
        <v>379440</v>
      </c>
      <c r="F376">
        <v>2584984</v>
      </c>
      <c r="G376">
        <v>1223707</v>
      </c>
      <c r="H376">
        <v>4305678</v>
      </c>
      <c r="I376">
        <v>2236724</v>
      </c>
      <c r="J376">
        <v>1254812</v>
      </c>
      <c r="K376">
        <v>245016</v>
      </c>
      <c r="L376">
        <v>477275</v>
      </c>
    </row>
    <row r="377" spans="1:12" x14ac:dyDescent="0.25">
      <c r="A377" t="s">
        <v>30</v>
      </c>
      <c r="B377">
        <v>1999</v>
      </c>
      <c r="C377">
        <v>764642</v>
      </c>
      <c r="D377">
        <v>4641847</v>
      </c>
      <c r="E377">
        <v>532951</v>
      </c>
      <c r="F377">
        <v>2364871</v>
      </c>
      <c r="G377">
        <v>1744025</v>
      </c>
      <c r="H377">
        <v>4702496</v>
      </c>
      <c r="I377">
        <v>2547187</v>
      </c>
      <c r="J377">
        <v>1328631</v>
      </c>
      <c r="K377">
        <v>308590</v>
      </c>
      <c r="L377">
        <v>418504</v>
      </c>
    </row>
    <row r="378" spans="1:12" x14ac:dyDescent="0.25">
      <c r="A378" t="s">
        <v>31</v>
      </c>
      <c r="B378">
        <v>1999</v>
      </c>
      <c r="C378">
        <v>210245</v>
      </c>
      <c r="D378">
        <v>1708133</v>
      </c>
      <c r="E378">
        <v>88888</v>
      </c>
      <c r="F378">
        <v>740050</v>
      </c>
      <c r="G378">
        <v>879195</v>
      </c>
      <c r="H378">
        <v>1699835</v>
      </c>
      <c r="I378">
        <v>1000023</v>
      </c>
      <c r="J378">
        <v>447288</v>
      </c>
      <c r="K378">
        <v>70608</v>
      </c>
      <c r="L378">
        <v>86425</v>
      </c>
    </row>
    <row r="379" spans="1:12" x14ac:dyDescent="0.25">
      <c r="A379" t="s">
        <v>32</v>
      </c>
      <c r="B379">
        <v>1999</v>
      </c>
      <c r="C379">
        <v>841671</v>
      </c>
      <c r="D379">
        <v>6850334</v>
      </c>
      <c r="E379">
        <v>372016</v>
      </c>
      <c r="F379">
        <v>2686695</v>
      </c>
      <c r="G379">
        <v>3791623</v>
      </c>
      <c r="H379">
        <v>6892276</v>
      </c>
      <c r="I379">
        <v>3660046</v>
      </c>
      <c r="J379">
        <v>2096627</v>
      </c>
      <c r="K379">
        <v>304175</v>
      </c>
      <c r="L379">
        <v>608284</v>
      </c>
    </row>
    <row r="380" spans="1:12" x14ac:dyDescent="0.25">
      <c r="A380" t="s">
        <v>33</v>
      </c>
      <c r="B380">
        <v>1999</v>
      </c>
      <c r="C380">
        <v>957402</v>
      </c>
      <c r="D380">
        <v>8388120</v>
      </c>
      <c r="E380">
        <v>413600</v>
      </c>
      <c r="F380">
        <v>3571654</v>
      </c>
      <c r="G380">
        <v>4402866</v>
      </c>
      <c r="H380">
        <v>8673439</v>
      </c>
      <c r="I380">
        <v>5220083</v>
      </c>
      <c r="J380">
        <v>2332767</v>
      </c>
      <c r="K380">
        <v>271812</v>
      </c>
      <c r="L380">
        <v>425998</v>
      </c>
    </row>
    <row r="381" spans="1:12" x14ac:dyDescent="0.25">
      <c r="A381" t="s">
        <v>34</v>
      </c>
      <c r="B381">
        <v>1999</v>
      </c>
      <c r="C381">
        <v>1696275</v>
      </c>
      <c r="D381">
        <v>15248112</v>
      </c>
      <c r="E381">
        <v>1018825</v>
      </c>
      <c r="F381">
        <v>9519308</v>
      </c>
      <c r="G381">
        <v>4709979</v>
      </c>
      <c r="H381">
        <v>15837858</v>
      </c>
      <c r="I381">
        <v>7222378</v>
      </c>
      <c r="J381">
        <v>4848897</v>
      </c>
      <c r="K381">
        <v>701589</v>
      </c>
      <c r="L381">
        <v>1875573</v>
      </c>
    </row>
    <row r="382" spans="1:12" x14ac:dyDescent="0.25">
      <c r="A382" t="s">
        <v>35</v>
      </c>
      <c r="B382">
        <v>1999</v>
      </c>
      <c r="C382">
        <v>843802</v>
      </c>
      <c r="D382">
        <v>6949149</v>
      </c>
      <c r="E382">
        <v>322148</v>
      </c>
      <c r="F382">
        <v>3873937</v>
      </c>
      <c r="G382">
        <v>2753064</v>
      </c>
      <c r="H382">
        <v>7450965</v>
      </c>
      <c r="I382">
        <v>3622534</v>
      </c>
      <c r="J382">
        <v>1855510</v>
      </c>
      <c r="K382">
        <v>497073</v>
      </c>
      <c r="L382">
        <v>965469</v>
      </c>
    </row>
    <row r="383" spans="1:12" x14ac:dyDescent="0.25">
      <c r="A383" t="s">
        <v>36</v>
      </c>
      <c r="B383">
        <v>1999</v>
      </c>
      <c r="C383">
        <v>502382</v>
      </c>
      <c r="D383">
        <v>2532681</v>
      </c>
      <c r="E383">
        <v>339359</v>
      </c>
      <c r="F383">
        <v>1374920</v>
      </c>
      <c r="G383">
        <v>818402</v>
      </c>
      <c r="H383">
        <v>2811852</v>
      </c>
      <c r="I383">
        <v>1377699</v>
      </c>
      <c r="J383">
        <v>730765</v>
      </c>
      <c r="K383">
        <v>181454</v>
      </c>
      <c r="L383">
        <v>455812</v>
      </c>
    </row>
    <row r="384" spans="1:12" x14ac:dyDescent="0.25">
      <c r="A384" t="s">
        <v>37</v>
      </c>
      <c r="B384">
        <v>1999</v>
      </c>
      <c r="C384">
        <v>911563</v>
      </c>
      <c r="D384">
        <v>6238901</v>
      </c>
      <c r="E384">
        <v>403205</v>
      </c>
      <c r="F384">
        <v>2964597</v>
      </c>
      <c r="G384">
        <v>2871099</v>
      </c>
      <c r="H384">
        <v>6228001</v>
      </c>
      <c r="I384">
        <v>3267404</v>
      </c>
      <c r="J384">
        <v>1780317</v>
      </c>
      <c r="K384">
        <v>354185</v>
      </c>
      <c r="L384">
        <v>615448</v>
      </c>
    </row>
    <row r="385" spans="1:12" x14ac:dyDescent="0.25">
      <c r="A385" t="s">
        <v>38</v>
      </c>
      <c r="B385">
        <v>1999</v>
      </c>
      <c r="C385">
        <v>159813</v>
      </c>
      <c r="D385">
        <v>1049369</v>
      </c>
      <c r="E385">
        <v>115211</v>
      </c>
      <c r="F385">
        <v>466300</v>
      </c>
      <c r="G385">
        <v>467858</v>
      </c>
      <c r="H385">
        <v>1026263</v>
      </c>
      <c r="I385">
        <v>590589</v>
      </c>
      <c r="J385">
        <v>313874</v>
      </c>
      <c r="K385">
        <v>40088</v>
      </c>
      <c r="L385">
        <v>69898</v>
      </c>
    </row>
    <row r="386" spans="1:12" x14ac:dyDescent="0.25">
      <c r="A386" t="s">
        <v>39</v>
      </c>
      <c r="B386">
        <v>1999</v>
      </c>
      <c r="C386">
        <v>290383</v>
      </c>
      <c r="D386">
        <v>2212104</v>
      </c>
      <c r="E386">
        <v>150963</v>
      </c>
      <c r="F386">
        <v>805824</v>
      </c>
      <c r="G386">
        <v>1255317</v>
      </c>
      <c r="H386">
        <v>2062226</v>
      </c>
      <c r="I386">
        <v>1127843</v>
      </c>
      <c r="J386">
        <v>541116</v>
      </c>
      <c r="K386">
        <v>85361</v>
      </c>
      <c r="L386">
        <v>244788</v>
      </c>
    </row>
    <row r="387" spans="1:12" x14ac:dyDescent="0.25">
      <c r="A387" t="s">
        <v>40</v>
      </c>
      <c r="B387">
        <v>1999</v>
      </c>
      <c r="C387">
        <v>311063</v>
      </c>
      <c r="D387">
        <v>2089048</v>
      </c>
      <c r="E387">
        <v>92027</v>
      </c>
      <c r="F387">
        <v>1324474</v>
      </c>
      <c r="G387">
        <v>672547</v>
      </c>
      <c r="H387">
        <v>2298474</v>
      </c>
      <c r="I387">
        <v>1038564</v>
      </c>
      <c r="J387">
        <v>642090</v>
      </c>
      <c r="K387">
        <v>65517</v>
      </c>
      <c r="L387">
        <v>448757</v>
      </c>
    </row>
    <row r="388" spans="1:12" x14ac:dyDescent="0.25">
      <c r="A388" t="s">
        <v>41</v>
      </c>
      <c r="B388">
        <v>1999</v>
      </c>
      <c r="C388">
        <v>201252</v>
      </c>
      <c r="D388">
        <v>1498286</v>
      </c>
      <c r="E388">
        <v>58224</v>
      </c>
      <c r="F388">
        <v>127705</v>
      </c>
      <c r="G388">
        <v>1312357</v>
      </c>
      <c r="H388">
        <v>1491560</v>
      </c>
      <c r="I388">
        <v>859115</v>
      </c>
      <c r="J388">
        <v>401938</v>
      </c>
      <c r="K388">
        <v>46962</v>
      </c>
      <c r="L388">
        <v>84168</v>
      </c>
    </row>
    <row r="389" spans="1:12" x14ac:dyDescent="0.25">
      <c r="A389" t="s">
        <v>42</v>
      </c>
      <c r="B389">
        <v>1999</v>
      </c>
      <c r="C389">
        <v>1257772</v>
      </c>
      <c r="D389">
        <v>14977501</v>
      </c>
      <c r="E389">
        <v>534670</v>
      </c>
      <c r="F389">
        <v>5870448</v>
      </c>
      <c r="G389">
        <v>8572383</v>
      </c>
      <c r="H389">
        <v>14927302</v>
      </c>
      <c r="I389">
        <v>7900043</v>
      </c>
      <c r="J389">
        <v>4702475</v>
      </c>
      <c r="K389">
        <v>536974</v>
      </c>
      <c r="L389">
        <v>1113055</v>
      </c>
    </row>
    <row r="390" spans="1:12" x14ac:dyDescent="0.25">
      <c r="A390" t="s">
        <v>43</v>
      </c>
      <c r="B390">
        <v>1999</v>
      </c>
      <c r="C390">
        <v>328715</v>
      </c>
      <c r="D390">
        <v>2068337</v>
      </c>
      <c r="E390">
        <v>277349</v>
      </c>
      <c r="F390">
        <v>1509815</v>
      </c>
      <c r="G390">
        <v>281173</v>
      </c>
      <c r="H390">
        <v>2098998</v>
      </c>
      <c r="I390">
        <v>998467</v>
      </c>
      <c r="J390">
        <v>688769</v>
      </c>
      <c r="K390">
        <v>104374</v>
      </c>
      <c r="L390">
        <v>276238</v>
      </c>
    </row>
    <row r="391" spans="1:12" x14ac:dyDescent="0.25">
      <c r="A391" t="s">
        <v>44</v>
      </c>
      <c r="B391">
        <v>1999</v>
      </c>
      <c r="C391">
        <v>2850352</v>
      </c>
      <c r="D391">
        <v>30215370</v>
      </c>
      <c r="E391">
        <v>1794853</v>
      </c>
      <c r="F391">
        <v>12605931</v>
      </c>
      <c r="G391">
        <v>15814586</v>
      </c>
      <c r="H391">
        <v>31841870</v>
      </c>
      <c r="I391">
        <v>18323434</v>
      </c>
      <c r="J391">
        <v>7913623</v>
      </c>
      <c r="K391">
        <v>893364</v>
      </c>
      <c r="L391">
        <v>3309820</v>
      </c>
    </row>
    <row r="392" spans="1:12" x14ac:dyDescent="0.25">
      <c r="A392" t="s">
        <v>45</v>
      </c>
      <c r="B392">
        <v>1999</v>
      </c>
      <c r="C392">
        <v>1244926</v>
      </c>
      <c r="D392">
        <v>8476795</v>
      </c>
      <c r="E392">
        <v>557142</v>
      </c>
      <c r="F392">
        <v>5558333</v>
      </c>
      <c r="G392">
        <v>2361320</v>
      </c>
      <c r="H392">
        <v>8674393</v>
      </c>
      <c r="I392">
        <v>4434300</v>
      </c>
      <c r="J392">
        <v>2202906</v>
      </c>
      <c r="K392">
        <v>472499</v>
      </c>
      <c r="L392">
        <v>1365695</v>
      </c>
    </row>
    <row r="393" spans="1:12" x14ac:dyDescent="0.25">
      <c r="A393" t="s">
        <v>46</v>
      </c>
      <c r="B393">
        <v>1999</v>
      </c>
      <c r="C393">
        <v>114546</v>
      </c>
      <c r="D393">
        <v>770094</v>
      </c>
      <c r="E393">
        <v>92078</v>
      </c>
      <c r="F393">
        <v>287048</v>
      </c>
      <c r="G393">
        <v>390968</v>
      </c>
      <c r="H393">
        <v>756337</v>
      </c>
      <c r="I393">
        <v>380850</v>
      </c>
      <c r="J393">
        <v>192729</v>
      </c>
      <c r="K393">
        <v>53045</v>
      </c>
      <c r="L393">
        <v>73822</v>
      </c>
    </row>
    <row r="394" spans="1:12" x14ac:dyDescent="0.25">
      <c r="A394" t="s">
        <v>47</v>
      </c>
      <c r="B394">
        <v>1999</v>
      </c>
      <c r="C394">
        <v>1834379</v>
      </c>
      <c r="D394">
        <v>14507056</v>
      </c>
      <c r="E394">
        <v>787687</v>
      </c>
      <c r="F394">
        <v>6041429</v>
      </c>
      <c r="G394">
        <v>7677940</v>
      </c>
      <c r="H394">
        <v>13865260</v>
      </c>
      <c r="I394">
        <v>7115101</v>
      </c>
      <c r="J394">
        <v>4550926</v>
      </c>
      <c r="K394">
        <v>681105</v>
      </c>
      <c r="L394">
        <v>1206274</v>
      </c>
    </row>
    <row r="395" spans="1:12" x14ac:dyDescent="0.25">
      <c r="A395" t="s">
        <v>48</v>
      </c>
      <c r="B395">
        <v>1999</v>
      </c>
      <c r="C395">
        <v>628522</v>
      </c>
      <c r="D395">
        <v>3788901</v>
      </c>
      <c r="E395">
        <v>333408</v>
      </c>
      <c r="F395">
        <v>2158427</v>
      </c>
      <c r="G395">
        <v>1297066</v>
      </c>
      <c r="H395">
        <v>3817848</v>
      </c>
      <c r="I395">
        <v>1934516</v>
      </c>
      <c r="J395">
        <v>1155058</v>
      </c>
      <c r="K395">
        <v>366350</v>
      </c>
      <c r="L395">
        <v>320344</v>
      </c>
    </row>
    <row r="396" spans="1:12" x14ac:dyDescent="0.25">
      <c r="A396" t="s">
        <v>49</v>
      </c>
      <c r="B396">
        <v>1999</v>
      </c>
      <c r="C396">
        <v>541436</v>
      </c>
      <c r="D396">
        <v>4080653</v>
      </c>
      <c r="E396">
        <v>284390</v>
      </c>
      <c r="F396">
        <v>2299646</v>
      </c>
      <c r="G396">
        <v>1496617</v>
      </c>
      <c r="H396">
        <v>4172435</v>
      </c>
      <c r="I396">
        <v>2184194</v>
      </c>
      <c r="J396">
        <v>1385373</v>
      </c>
      <c r="K396">
        <v>152102</v>
      </c>
      <c r="L396">
        <v>328891</v>
      </c>
    </row>
    <row r="397" spans="1:12" x14ac:dyDescent="0.25">
      <c r="A397" t="s">
        <v>50</v>
      </c>
      <c r="B397">
        <v>1999</v>
      </c>
      <c r="C397">
        <v>1787430</v>
      </c>
      <c r="D397">
        <v>16361921</v>
      </c>
      <c r="E397">
        <v>919648</v>
      </c>
      <c r="F397">
        <v>5963486</v>
      </c>
      <c r="G397">
        <v>9478787</v>
      </c>
      <c r="H397">
        <v>17113809</v>
      </c>
      <c r="I397">
        <v>8562120</v>
      </c>
      <c r="J397">
        <v>4564230</v>
      </c>
      <c r="K397">
        <v>650115</v>
      </c>
      <c r="L397">
        <v>1843095</v>
      </c>
    </row>
    <row r="398" spans="1:12" x14ac:dyDescent="0.25">
      <c r="A398" t="s">
        <v>51</v>
      </c>
      <c r="B398">
        <v>1999</v>
      </c>
      <c r="C398">
        <v>153710</v>
      </c>
      <c r="D398">
        <v>1358566</v>
      </c>
      <c r="E398">
        <v>77904</v>
      </c>
      <c r="F398">
        <v>568748</v>
      </c>
      <c r="G398">
        <v>711914</v>
      </c>
      <c r="H398">
        <v>1289045</v>
      </c>
      <c r="I398">
        <v>792559</v>
      </c>
      <c r="J398">
        <v>382899</v>
      </c>
      <c r="K398">
        <v>51755</v>
      </c>
      <c r="L398">
        <v>28611</v>
      </c>
    </row>
    <row r="399" spans="1:12" x14ac:dyDescent="0.25">
      <c r="A399" t="s">
        <v>52</v>
      </c>
      <c r="B399">
        <v>1999</v>
      </c>
      <c r="C399">
        <v>652731</v>
      </c>
      <c r="D399">
        <v>4365352</v>
      </c>
      <c r="E399">
        <v>342400</v>
      </c>
      <c r="F399">
        <v>2278900</v>
      </c>
      <c r="G399">
        <v>1744052</v>
      </c>
      <c r="H399">
        <v>4610436</v>
      </c>
      <c r="I399">
        <v>2222890</v>
      </c>
      <c r="J399">
        <v>1306221</v>
      </c>
      <c r="K399">
        <v>266738</v>
      </c>
      <c r="L399">
        <v>702407</v>
      </c>
    </row>
    <row r="400" spans="1:12" x14ac:dyDescent="0.25">
      <c r="A400" t="s">
        <v>53</v>
      </c>
      <c r="B400">
        <v>1999</v>
      </c>
      <c r="C400">
        <v>131728</v>
      </c>
      <c r="D400">
        <v>825851</v>
      </c>
      <c r="E400">
        <v>84745</v>
      </c>
      <c r="F400">
        <v>295753</v>
      </c>
      <c r="G400">
        <v>445353</v>
      </c>
      <c r="H400">
        <v>838078</v>
      </c>
      <c r="I400">
        <v>425090</v>
      </c>
      <c r="J400">
        <v>228657</v>
      </c>
      <c r="K400">
        <v>33934</v>
      </c>
      <c r="L400">
        <v>123444</v>
      </c>
    </row>
    <row r="401" spans="1:12" x14ac:dyDescent="0.25">
      <c r="A401" t="s">
        <v>54</v>
      </c>
      <c r="B401">
        <v>1999</v>
      </c>
      <c r="C401">
        <v>893842</v>
      </c>
      <c r="D401">
        <v>5059587</v>
      </c>
      <c r="E401">
        <v>417870</v>
      </c>
      <c r="F401">
        <v>2369846</v>
      </c>
      <c r="G401">
        <v>2271871</v>
      </c>
      <c r="H401">
        <v>5446555</v>
      </c>
      <c r="I401">
        <v>3008844</v>
      </c>
      <c r="J401">
        <v>1369969</v>
      </c>
      <c r="K401">
        <v>291537</v>
      </c>
      <c r="L401">
        <v>669601</v>
      </c>
    </row>
    <row r="402" spans="1:12" x14ac:dyDescent="0.25">
      <c r="A402" t="s">
        <v>55</v>
      </c>
      <c r="B402">
        <v>1999</v>
      </c>
      <c r="C402">
        <v>3933017</v>
      </c>
      <c r="D402">
        <v>26096023</v>
      </c>
      <c r="E402">
        <v>2161662</v>
      </c>
      <c r="F402">
        <v>10802214</v>
      </c>
      <c r="G402">
        <v>13132147</v>
      </c>
      <c r="H402">
        <v>27883593</v>
      </c>
      <c r="I402">
        <v>13486659</v>
      </c>
      <c r="J402">
        <v>7594544</v>
      </c>
      <c r="K402">
        <v>1306137</v>
      </c>
      <c r="L402">
        <v>3970379</v>
      </c>
    </row>
    <row r="403" spans="1:12" x14ac:dyDescent="0.25">
      <c r="A403" t="s">
        <v>56</v>
      </c>
      <c r="B403">
        <v>1999</v>
      </c>
      <c r="C403">
        <v>478814</v>
      </c>
      <c r="D403">
        <v>2425600</v>
      </c>
      <c r="E403">
        <v>174299</v>
      </c>
      <c r="F403">
        <v>1481463</v>
      </c>
      <c r="G403">
        <v>769838</v>
      </c>
      <c r="H403">
        <v>2448591</v>
      </c>
      <c r="I403">
        <v>1314796</v>
      </c>
      <c r="J403">
        <v>568221</v>
      </c>
      <c r="K403">
        <v>188105</v>
      </c>
      <c r="L403">
        <v>312833</v>
      </c>
    </row>
    <row r="404" spans="1:12" x14ac:dyDescent="0.25">
      <c r="A404" t="s">
        <v>57</v>
      </c>
      <c r="B404">
        <v>1999</v>
      </c>
      <c r="C404">
        <v>100348</v>
      </c>
      <c r="D404">
        <v>1147600</v>
      </c>
      <c r="E404">
        <v>52814</v>
      </c>
      <c r="F404">
        <v>677199</v>
      </c>
      <c r="G404">
        <v>417587</v>
      </c>
      <c r="H404">
        <v>1129982</v>
      </c>
      <c r="I404">
        <v>508426</v>
      </c>
      <c r="J404">
        <v>261788</v>
      </c>
      <c r="K404">
        <v>24725</v>
      </c>
      <c r="L404">
        <v>44146</v>
      </c>
    </row>
    <row r="405" spans="1:12" x14ac:dyDescent="0.25">
      <c r="A405" t="s">
        <v>58</v>
      </c>
      <c r="B405">
        <v>1999</v>
      </c>
      <c r="C405">
        <v>1122858</v>
      </c>
      <c r="D405">
        <v>8331336</v>
      </c>
      <c r="E405">
        <v>418359</v>
      </c>
      <c r="F405">
        <v>3512788</v>
      </c>
      <c r="G405">
        <v>4400189</v>
      </c>
      <c r="H405">
        <v>8335873</v>
      </c>
      <c r="I405">
        <v>4360356</v>
      </c>
      <c r="J405">
        <v>2423486</v>
      </c>
      <c r="K405">
        <v>441515</v>
      </c>
      <c r="L405">
        <v>875124</v>
      </c>
    </row>
    <row r="406" spans="1:12" x14ac:dyDescent="0.25">
      <c r="A406" t="s">
        <v>59</v>
      </c>
      <c r="B406">
        <v>1999</v>
      </c>
      <c r="C406">
        <v>999616</v>
      </c>
      <c r="D406">
        <v>7288143</v>
      </c>
      <c r="E406">
        <v>486500</v>
      </c>
      <c r="F406">
        <v>4696554</v>
      </c>
      <c r="G406">
        <v>2105089</v>
      </c>
      <c r="H406">
        <v>7489129</v>
      </c>
      <c r="I406">
        <v>3644065</v>
      </c>
      <c r="J406">
        <v>2163836</v>
      </c>
      <c r="K406">
        <v>330124</v>
      </c>
      <c r="L406">
        <v>1053316</v>
      </c>
    </row>
    <row r="407" spans="1:12" x14ac:dyDescent="0.25">
      <c r="A407" t="s">
        <v>60</v>
      </c>
      <c r="B407">
        <v>1999</v>
      </c>
      <c r="C407">
        <v>296551</v>
      </c>
      <c r="D407">
        <v>2190420</v>
      </c>
      <c r="E407">
        <v>188865</v>
      </c>
      <c r="F407">
        <v>1355717</v>
      </c>
      <c r="G407">
        <v>645838</v>
      </c>
      <c r="H407">
        <v>2169432</v>
      </c>
      <c r="I407">
        <v>1216907</v>
      </c>
      <c r="J407">
        <v>637240</v>
      </c>
      <c r="K407">
        <v>146453</v>
      </c>
      <c r="L407">
        <v>155822</v>
      </c>
    </row>
    <row r="408" spans="1:12" x14ac:dyDescent="0.25">
      <c r="A408" t="s">
        <v>61</v>
      </c>
      <c r="B408">
        <v>1999</v>
      </c>
      <c r="C408">
        <v>878983</v>
      </c>
      <c r="D408">
        <v>7415243</v>
      </c>
      <c r="E408">
        <v>323924</v>
      </c>
      <c r="F408">
        <v>4051567</v>
      </c>
      <c r="G408">
        <v>3039752</v>
      </c>
      <c r="H408">
        <v>7875805</v>
      </c>
      <c r="I408">
        <v>4082725</v>
      </c>
      <c r="J408">
        <v>2218556</v>
      </c>
      <c r="K408">
        <v>249719</v>
      </c>
      <c r="L408">
        <v>986589</v>
      </c>
    </row>
    <row r="409" spans="1:12" x14ac:dyDescent="0.25">
      <c r="A409" t="s">
        <v>62</v>
      </c>
      <c r="B409">
        <v>1999</v>
      </c>
      <c r="C409">
        <v>94420</v>
      </c>
      <c r="D409">
        <v>780875</v>
      </c>
      <c r="E409">
        <v>57983</v>
      </c>
      <c r="F409">
        <v>408271</v>
      </c>
      <c r="G409">
        <v>314621</v>
      </c>
      <c r="H409">
        <v>739019</v>
      </c>
      <c r="I409">
        <v>390565</v>
      </c>
      <c r="J409">
        <v>237461</v>
      </c>
      <c r="K409">
        <v>24829</v>
      </c>
      <c r="L409">
        <v>71423</v>
      </c>
    </row>
    <row r="410" spans="1:12" x14ac:dyDescent="0.25">
      <c r="A410" t="s">
        <v>12</v>
      </c>
      <c r="B410">
        <v>2000</v>
      </c>
      <c r="C410">
        <v>730184</v>
      </c>
      <c r="D410">
        <v>4885917</v>
      </c>
      <c r="E410">
        <v>425978</v>
      </c>
      <c r="F410">
        <v>3003814</v>
      </c>
      <c r="G410">
        <v>1456125</v>
      </c>
      <c r="H410">
        <v>5003267</v>
      </c>
      <c r="I410">
        <v>2551713</v>
      </c>
      <c r="J410">
        <v>1319053</v>
      </c>
      <c r="K410">
        <v>395909</v>
      </c>
      <c r="L410">
        <v>663903</v>
      </c>
    </row>
    <row r="411" spans="1:12" x14ac:dyDescent="0.25">
      <c r="A411" t="s">
        <v>13</v>
      </c>
      <c r="B411">
        <v>2000</v>
      </c>
      <c r="C411">
        <v>132822</v>
      </c>
      <c r="D411">
        <v>1313510</v>
      </c>
      <c r="E411">
        <v>199520</v>
      </c>
      <c r="F411">
        <v>774194</v>
      </c>
      <c r="G411">
        <v>339796</v>
      </c>
      <c r="H411">
        <v>1386904</v>
      </c>
      <c r="I411">
        <v>717725</v>
      </c>
      <c r="J411">
        <v>417637</v>
      </c>
      <c r="K411">
        <v>46782</v>
      </c>
      <c r="L411">
        <v>184546</v>
      </c>
    </row>
    <row r="412" spans="1:12" x14ac:dyDescent="0.25">
      <c r="A412" t="s">
        <v>14</v>
      </c>
      <c r="B412">
        <v>2000</v>
      </c>
      <c r="C412">
        <v>814807</v>
      </c>
      <c r="D412">
        <v>5479168</v>
      </c>
      <c r="E412">
        <v>534619</v>
      </c>
      <c r="F412">
        <v>2481089</v>
      </c>
      <c r="G412">
        <v>2463460</v>
      </c>
      <c r="H412">
        <v>5397194</v>
      </c>
      <c r="I412">
        <v>2488932</v>
      </c>
      <c r="J412">
        <v>1573568</v>
      </c>
      <c r="K412">
        <v>270671</v>
      </c>
      <c r="L412">
        <v>768425</v>
      </c>
    </row>
    <row r="413" spans="1:12" x14ac:dyDescent="0.25">
      <c r="A413" t="s">
        <v>15</v>
      </c>
      <c r="B413">
        <v>2000</v>
      </c>
      <c r="C413">
        <v>450751</v>
      </c>
      <c r="D413">
        <v>2844855</v>
      </c>
      <c r="E413">
        <v>254735</v>
      </c>
      <c r="F413">
        <v>2126099</v>
      </c>
      <c r="G413">
        <v>464021</v>
      </c>
      <c r="H413">
        <v>2683400</v>
      </c>
      <c r="I413">
        <v>1531232</v>
      </c>
      <c r="J413">
        <v>804253</v>
      </c>
      <c r="K413">
        <v>138220</v>
      </c>
      <c r="L413">
        <v>146666</v>
      </c>
    </row>
    <row r="414" spans="1:12" x14ac:dyDescent="0.25">
      <c r="A414" t="s">
        <v>16</v>
      </c>
      <c r="B414">
        <v>2000</v>
      </c>
      <c r="C414">
        <v>5941946</v>
      </c>
      <c r="D414">
        <v>46628207</v>
      </c>
      <c r="E414">
        <v>4024940</v>
      </c>
      <c r="F414">
        <v>26877920</v>
      </c>
      <c r="G414">
        <v>15725347</v>
      </c>
      <c r="H414">
        <v>45829753</v>
      </c>
      <c r="I414">
        <v>23514388</v>
      </c>
      <c r="J414">
        <v>12429070</v>
      </c>
      <c r="K414">
        <v>2269603</v>
      </c>
      <c r="L414">
        <v>5849441</v>
      </c>
    </row>
    <row r="415" spans="1:12" x14ac:dyDescent="0.25">
      <c r="A415" t="s">
        <v>17</v>
      </c>
      <c r="B415">
        <v>2000</v>
      </c>
      <c r="C415">
        <v>707436</v>
      </c>
      <c r="D415">
        <v>5073266</v>
      </c>
      <c r="E415">
        <v>266207</v>
      </c>
      <c r="F415">
        <v>2083318</v>
      </c>
      <c r="G415">
        <v>2723741</v>
      </c>
      <c r="H415">
        <v>5444193</v>
      </c>
      <c r="I415">
        <v>2539372</v>
      </c>
      <c r="J415">
        <v>1674044</v>
      </c>
      <c r="K415">
        <v>191201</v>
      </c>
      <c r="L415">
        <v>782711</v>
      </c>
    </row>
    <row r="416" spans="1:12" x14ac:dyDescent="0.25">
      <c r="A416" t="s">
        <v>18</v>
      </c>
      <c r="B416">
        <v>2000</v>
      </c>
      <c r="C416">
        <v>530363</v>
      </c>
      <c r="D416">
        <v>5884078</v>
      </c>
      <c r="E416">
        <v>234321</v>
      </c>
      <c r="F416">
        <v>2298931</v>
      </c>
      <c r="G416">
        <v>3350826</v>
      </c>
      <c r="H416">
        <v>5605280</v>
      </c>
      <c r="I416">
        <v>3189123</v>
      </c>
      <c r="J416">
        <v>1634888</v>
      </c>
      <c r="K416">
        <v>180639</v>
      </c>
      <c r="L416">
        <v>369278</v>
      </c>
    </row>
    <row r="417" spans="1:12" x14ac:dyDescent="0.25">
      <c r="A417" t="s">
        <v>19</v>
      </c>
      <c r="B417">
        <v>2000</v>
      </c>
      <c r="C417">
        <v>112743</v>
      </c>
      <c r="D417">
        <v>1098555</v>
      </c>
      <c r="E417">
        <v>69540</v>
      </c>
      <c r="F417">
        <v>716375</v>
      </c>
      <c r="G417">
        <v>312640</v>
      </c>
      <c r="H417">
        <v>1040480</v>
      </c>
      <c r="I417">
        <v>571982</v>
      </c>
      <c r="J417">
        <v>313410</v>
      </c>
      <c r="K417">
        <v>42630</v>
      </c>
      <c r="L417">
        <v>79176</v>
      </c>
    </row>
    <row r="418" spans="1:12" x14ac:dyDescent="0.25">
      <c r="A418" t="s">
        <v>20</v>
      </c>
      <c r="B418">
        <v>2000</v>
      </c>
      <c r="C418">
        <v>70762</v>
      </c>
      <c r="D418">
        <v>881423</v>
      </c>
      <c r="E418">
        <v>184825</v>
      </c>
      <c r="F418">
        <v>0</v>
      </c>
      <c r="G418">
        <v>696598</v>
      </c>
      <c r="H418">
        <v>858807</v>
      </c>
      <c r="I418">
        <v>318260</v>
      </c>
      <c r="J418">
        <v>429891</v>
      </c>
      <c r="K418">
        <v>23107</v>
      </c>
      <c r="L418">
        <v>87549</v>
      </c>
    </row>
    <row r="419" spans="1:12" x14ac:dyDescent="0.25">
      <c r="A419" t="s">
        <v>21</v>
      </c>
      <c r="B419">
        <v>2000</v>
      </c>
      <c r="C419">
        <v>2377271</v>
      </c>
      <c r="D419">
        <v>17558787</v>
      </c>
      <c r="E419">
        <v>1398757</v>
      </c>
      <c r="F419">
        <v>8804217</v>
      </c>
      <c r="G419">
        <v>7355813</v>
      </c>
      <c r="H419">
        <v>17180954</v>
      </c>
      <c r="I419">
        <v>7751117</v>
      </c>
      <c r="J419">
        <v>5113323</v>
      </c>
      <c r="K419">
        <v>1151140</v>
      </c>
      <c r="L419">
        <v>2792662</v>
      </c>
    </row>
    <row r="420" spans="1:12" x14ac:dyDescent="0.25">
      <c r="A420" t="s">
        <v>22</v>
      </c>
      <c r="B420">
        <v>2000</v>
      </c>
      <c r="C420">
        <v>1422941</v>
      </c>
      <c r="D420">
        <v>11197766</v>
      </c>
      <c r="E420">
        <v>710741</v>
      </c>
      <c r="F420">
        <v>5406709</v>
      </c>
      <c r="G420">
        <v>5080316</v>
      </c>
      <c r="H420">
        <v>10884510</v>
      </c>
      <c r="I420">
        <v>5701293</v>
      </c>
      <c r="J420">
        <v>2931538</v>
      </c>
      <c r="K420">
        <v>546396</v>
      </c>
      <c r="L420">
        <v>1520834</v>
      </c>
    </row>
    <row r="421" spans="1:12" x14ac:dyDescent="0.25">
      <c r="A421" t="s">
        <v>23</v>
      </c>
      <c r="B421">
        <v>2000</v>
      </c>
      <c r="C421">
        <v>185860</v>
      </c>
      <c r="D421">
        <v>1404895</v>
      </c>
      <c r="E421">
        <v>127042</v>
      </c>
      <c r="F421">
        <v>1247256</v>
      </c>
      <c r="G421">
        <v>30597</v>
      </c>
      <c r="H421">
        <v>1363511</v>
      </c>
      <c r="I421">
        <v>765134</v>
      </c>
      <c r="J421">
        <v>373038</v>
      </c>
      <c r="K421">
        <v>109367</v>
      </c>
      <c r="L421">
        <v>115972</v>
      </c>
    </row>
    <row r="422" spans="1:12" x14ac:dyDescent="0.25">
      <c r="A422" t="s">
        <v>24</v>
      </c>
      <c r="B422">
        <v>2000</v>
      </c>
      <c r="C422">
        <v>245226</v>
      </c>
      <c r="D422">
        <v>1452222</v>
      </c>
      <c r="E422">
        <v>109898</v>
      </c>
      <c r="F422">
        <v>888384</v>
      </c>
      <c r="G422">
        <v>453940</v>
      </c>
      <c r="H422">
        <v>1467977</v>
      </c>
      <c r="I422">
        <v>798629</v>
      </c>
      <c r="J422">
        <v>425211</v>
      </c>
      <c r="K422">
        <v>59735</v>
      </c>
      <c r="L422">
        <v>153472</v>
      </c>
    </row>
    <row r="423" spans="1:12" x14ac:dyDescent="0.25">
      <c r="A423" t="s">
        <v>25</v>
      </c>
      <c r="B423">
        <v>2000</v>
      </c>
      <c r="C423">
        <v>2003839</v>
      </c>
      <c r="D423">
        <v>17595047</v>
      </c>
      <c r="E423">
        <v>1283052</v>
      </c>
      <c r="F423">
        <v>6344130</v>
      </c>
      <c r="G423">
        <v>9967865</v>
      </c>
      <c r="H423">
        <v>18073190</v>
      </c>
      <c r="I423">
        <v>8738312</v>
      </c>
      <c r="J423">
        <v>5245226</v>
      </c>
      <c r="K423">
        <v>716792</v>
      </c>
      <c r="L423">
        <v>2467748</v>
      </c>
    </row>
    <row r="424" spans="1:12" x14ac:dyDescent="0.25">
      <c r="A424" t="s">
        <v>26</v>
      </c>
      <c r="B424">
        <v>2000</v>
      </c>
      <c r="C424">
        <v>987214</v>
      </c>
      <c r="D424">
        <v>8489991</v>
      </c>
      <c r="E424">
        <v>426266</v>
      </c>
      <c r="F424">
        <v>4300608</v>
      </c>
      <c r="G424">
        <v>3763109</v>
      </c>
      <c r="H424">
        <v>8518477</v>
      </c>
      <c r="I424">
        <v>4143020</v>
      </c>
      <c r="J424">
        <v>2373445</v>
      </c>
      <c r="K424">
        <v>375026</v>
      </c>
      <c r="L424">
        <v>841171</v>
      </c>
    </row>
    <row r="425" spans="1:12" x14ac:dyDescent="0.25">
      <c r="A425" t="s">
        <v>27</v>
      </c>
      <c r="B425">
        <v>2000</v>
      </c>
      <c r="C425">
        <v>497301</v>
      </c>
      <c r="D425">
        <v>3822452</v>
      </c>
      <c r="E425">
        <v>217060</v>
      </c>
      <c r="F425">
        <v>1879158</v>
      </c>
      <c r="G425">
        <v>1726234</v>
      </c>
      <c r="H425">
        <v>3974813</v>
      </c>
      <c r="I425">
        <v>1906755</v>
      </c>
      <c r="J425">
        <v>1104075</v>
      </c>
      <c r="K425">
        <v>260900</v>
      </c>
      <c r="L425">
        <v>353405</v>
      </c>
    </row>
    <row r="426" spans="1:12" x14ac:dyDescent="0.25">
      <c r="A426" t="s">
        <v>28</v>
      </c>
      <c r="B426">
        <v>2000</v>
      </c>
      <c r="C426">
        <v>469377</v>
      </c>
      <c r="D426">
        <v>3518271</v>
      </c>
      <c r="E426">
        <v>221530</v>
      </c>
      <c r="F426">
        <v>2201788</v>
      </c>
      <c r="G426">
        <v>1094953</v>
      </c>
      <c r="H426">
        <v>3327090</v>
      </c>
      <c r="I426">
        <v>1661540</v>
      </c>
      <c r="J426">
        <v>1092448</v>
      </c>
      <c r="K426">
        <v>209338</v>
      </c>
      <c r="L426">
        <v>206141</v>
      </c>
    </row>
    <row r="427" spans="1:12" x14ac:dyDescent="0.25">
      <c r="A427" t="s">
        <v>29</v>
      </c>
      <c r="B427">
        <v>2000</v>
      </c>
      <c r="C427">
        <v>646467</v>
      </c>
      <c r="D427">
        <v>4330089</v>
      </c>
      <c r="E427">
        <v>426956</v>
      </c>
      <c r="F427">
        <v>2612740</v>
      </c>
      <c r="G427">
        <v>1290393</v>
      </c>
      <c r="H427">
        <v>4510972</v>
      </c>
      <c r="I427">
        <v>2345581</v>
      </c>
      <c r="J427">
        <v>1284053</v>
      </c>
      <c r="K427">
        <v>260400</v>
      </c>
      <c r="L427">
        <v>515109</v>
      </c>
    </row>
    <row r="428" spans="1:12" x14ac:dyDescent="0.25">
      <c r="A428" t="s">
        <v>30</v>
      </c>
      <c r="B428">
        <v>2000</v>
      </c>
      <c r="C428">
        <v>750755</v>
      </c>
      <c r="D428">
        <v>4785331</v>
      </c>
      <c r="E428">
        <v>556240</v>
      </c>
      <c r="F428">
        <v>2361704</v>
      </c>
      <c r="G428">
        <v>1867387</v>
      </c>
      <c r="H428">
        <v>4807097</v>
      </c>
      <c r="I428">
        <v>2601684</v>
      </c>
      <c r="J428">
        <v>1384760</v>
      </c>
      <c r="K428">
        <v>307212</v>
      </c>
      <c r="L428">
        <v>414669</v>
      </c>
    </row>
    <row r="429" spans="1:12" x14ac:dyDescent="0.25">
      <c r="A429" t="s">
        <v>31</v>
      </c>
      <c r="B429">
        <v>2000</v>
      </c>
      <c r="C429">
        <v>209012</v>
      </c>
      <c r="D429">
        <v>1792390</v>
      </c>
      <c r="E429">
        <v>104497</v>
      </c>
      <c r="F429">
        <v>761317</v>
      </c>
      <c r="G429">
        <v>926576</v>
      </c>
      <c r="H429">
        <v>1842276</v>
      </c>
      <c r="I429">
        <v>1053067</v>
      </c>
      <c r="J429">
        <v>474866</v>
      </c>
      <c r="K429">
        <v>77649</v>
      </c>
      <c r="L429">
        <v>143112</v>
      </c>
    </row>
    <row r="430" spans="1:12" x14ac:dyDescent="0.25">
      <c r="A430" t="s">
        <v>32</v>
      </c>
      <c r="B430">
        <v>2000</v>
      </c>
      <c r="C430">
        <v>846582</v>
      </c>
      <c r="D430">
        <v>7419047</v>
      </c>
      <c r="E430">
        <v>409021</v>
      </c>
      <c r="F430">
        <v>2804218</v>
      </c>
      <c r="G430">
        <v>4205808</v>
      </c>
      <c r="H430">
        <v>7355698</v>
      </c>
      <c r="I430">
        <v>3874590</v>
      </c>
      <c r="J430">
        <v>2189499</v>
      </c>
      <c r="K430">
        <v>300044</v>
      </c>
      <c r="L430">
        <v>760810</v>
      </c>
    </row>
    <row r="431" spans="1:12" x14ac:dyDescent="0.25">
      <c r="A431" t="s">
        <v>33</v>
      </c>
      <c r="B431">
        <v>2000</v>
      </c>
      <c r="C431">
        <v>958907</v>
      </c>
      <c r="D431">
        <v>9464271</v>
      </c>
      <c r="E431">
        <v>480898</v>
      </c>
      <c r="F431">
        <v>3926522</v>
      </c>
      <c r="G431">
        <v>5056851</v>
      </c>
      <c r="H431">
        <v>9466363</v>
      </c>
      <c r="I431">
        <v>5624037</v>
      </c>
      <c r="J431">
        <v>2503616</v>
      </c>
      <c r="K431">
        <v>323913</v>
      </c>
      <c r="L431">
        <v>533702</v>
      </c>
    </row>
    <row r="432" spans="1:12" x14ac:dyDescent="0.25">
      <c r="A432" t="s">
        <v>34</v>
      </c>
      <c r="B432">
        <v>2000</v>
      </c>
      <c r="C432">
        <v>1700074</v>
      </c>
      <c r="D432">
        <v>15939477</v>
      </c>
      <c r="E432">
        <v>1030238</v>
      </c>
      <c r="F432">
        <v>9942275</v>
      </c>
      <c r="G432">
        <v>4966964</v>
      </c>
      <c r="H432">
        <v>16580526</v>
      </c>
      <c r="I432">
        <v>7709336</v>
      </c>
      <c r="J432">
        <v>5109653</v>
      </c>
      <c r="K432">
        <v>742727</v>
      </c>
      <c r="L432">
        <v>1866666</v>
      </c>
    </row>
    <row r="433" spans="1:12" x14ac:dyDescent="0.25">
      <c r="A433" t="s">
        <v>35</v>
      </c>
      <c r="B433">
        <v>2000</v>
      </c>
      <c r="C433">
        <v>839839</v>
      </c>
      <c r="D433">
        <v>7344747</v>
      </c>
      <c r="E433">
        <v>330914</v>
      </c>
      <c r="F433">
        <v>4265438</v>
      </c>
      <c r="G433">
        <v>2748395</v>
      </c>
      <c r="H433">
        <v>7736391</v>
      </c>
      <c r="I433">
        <v>3825732</v>
      </c>
      <c r="J433">
        <v>1942294</v>
      </c>
      <c r="K433">
        <v>531329</v>
      </c>
      <c r="L433">
        <v>901829</v>
      </c>
    </row>
    <row r="434" spans="1:12" x14ac:dyDescent="0.25">
      <c r="A434" t="s">
        <v>36</v>
      </c>
      <c r="B434">
        <v>2000</v>
      </c>
      <c r="C434">
        <v>499362</v>
      </c>
      <c r="D434">
        <v>2743284</v>
      </c>
      <c r="E434">
        <v>368830</v>
      </c>
      <c r="F434">
        <v>1504225</v>
      </c>
      <c r="G434">
        <v>870229</v>
      </c>
      <c r="H434">
        <v>2996474</v>
      </c>
      <c r="I434">
        <v>1524728</v>
      </c>
      <c r="J434">
        <v>810371</v>
      </c>
      <c r="K434">
        <v>183118</v>
      </c>
      <c r="L434">
        <v>421075</v>
      </c>
    </row>
    <row r="435" spans="1:12" x14ac:dyDescent="0.25">
      <c r="A435" t="s">
        <v>37</v>
      </c>
      <c r="B435">
        <v>2000</v>
      </c>
      <c r="C435">
        <v>913517</v>
      </c>
      <c r="D435">
        <v>6675260</v>
      </c>
      <c r="E435">
        <v>437898</v>
      </c>
      <c r="F435">
        <v>3097822</v>
      </c>
      <c r="G435">
        <v>3139540</v>
      </c>
      <c r="H435">
        <v>6708608</v>
      </c>
      <c r="I435">
        <v>3459281</v>
      </c>
      <c r="J435">
        <v>1913563</v>
      </c>
      <c r="K435">
        <v>374060</v>
      </c>
      <c r="L435">
        <v>756817</v>
      </c>
    </row>
    <row r="436" spans="1:12" x14ac:dyDescent="0.25">
      <c r="A436" t="s">
        <v>38</v>
      </c>
      <c r="B436">
        <v>2000</v>
      </c>
      <c r="C436">
        <v>157381</v>
      </c>
      <c r="D436">
        <v>1104935</v>
      </c>
      <c r="E436">
        <v>130928</v>
      </c>
      <c r="F436">
        <v>487115</v>
      </c>
      <c r="G436">
        <v>486892</v>
      </c>
      <c r="H436">
        <v>1051768</v>
      </c>
      <c r="I436">
        <v>613132</v>
      </c>
      <c r="J436">
        <v>327975</v>
      </c>
      <c r="K436">
        <v>41385</v>
      </c>
      <c r="L436">
        <v>57419</v>
      </c>
    </row>
    <row r="437" spans="1:12" x14ac:dyDescent="0.25">
      <c r="A437" t="s">
        <v>39</v>
      </c>
      <c r="B437">
        <v>2000</v>
      </c>
      <c r="C437">
        <v>287566</v>
      </c>
      <c r="D437">
        <v>2263952</v>
      </c>
      <c r="E437">
        <v>152143</v>
      </c>
      <c r="F437">
        <v>812998</v>
      </c>
      <c r="G437">
        <v>1298811</v>
      </c>
      <c r="H437">
        <v>2165529</v>
      </c>
      <c r="I437">
        <v>1188826</v>
      </c>
      <c r="J437">
        <v>570910</v>
      </c>
      <c r="K437">
        <v>94639</v>
      </c>
      <c r="L437">
        <v>243866</v>
      </c>
    </row>
    <row r="438" spans="1:12" x14ac:dyDescent="0.25">
      <c r="A438" t="s">
        <v>40</v>
      </c>
      <c r="B438">
        <v>2000</v>
      </c>
      <c r="C438">
        <v>325610</v>
      </c>
      <c r="D438">
        <v>2252416</v>
      </c>
      <c r="E438">
        <v>110210</v>
      </c>
      <c r="F438">
        <v>1378678</v>
      </c>
      <c r="G438">
        <v>763528</v>
      </c>
      <c r="H438">
        <v>2437438</v>
      </c>
      <c r="I438">
        <v>1114489</v>
      </c>
      <c r="J438">
        <v>695694</v>
      </c>
      <c r="K438">
        <v>69965</v>
      </c>
      <c r="L438">
        <v>428541</v>
      </c>
    </row>
    <row r="439" spans="1:12" x14ac:dyDescent="0.25">
      <c r="A439" t="s">
        <v>41</v>
      </c>
      <c r="B439">
        <v>2000</v>
      </c>
      <c r="C439">
        <v>203178</v>
      </c>
      <c r="D439">
        <v>1586869</v>
      </c>
      <c r="E439">
        <v>54657</v>
      </c>
      <c r="F439">
        <v>865318</v>
      </c>
      <c r="G439">
        <v>666894</v>
      </c>
      <c r="H439">
        <v>1640395</v>
      </c>
      <c r="I439">
        <v>902062</v>
      </c>
      <c r="J439">
        <v>445733</v>
      </c>
      <c r="K439">
        <v>49746</v>
      </c>
      <c r="L439">
        <v>130011</v>
      </c>
    </row>
    <row r="440" spans="1:12" x14ac:dyDescent="0.25">
      <c r="A440" t="s">
        <v>42</v>
      </c>
      <c r="B440">
        <v>2000</v>
      </c>
      <c r="C440">
        <v>1279542</v>
      </c>
      <c r="D440">
        <v>15651060</v>
      </c>
      <c r="E440">
        <v>578978</v>
      </c>
      <c r="F440">
        <v>6093162</v>
      </c>
      <c r="G440">
        <v>8978920</v>
      </c>
      <c r="H440">
        <v>15907248</v>
      </c>
      <c r="I440">
        <v>8244717</v>
      </c>
      <c r="J440">
        <v>5041897</v>
      </c>
      <c r="K440">
        <v>568802</v>
      </c>
      <c r="L440">
        <v>1320024</v>
      </c>
    </row>
    <row r="441" spans="1:12" x14ac:dyDescent="0.25">
      <c r="A441" t="s">
        <v>43</v>
      </c>
      <c r="B441">
        <v>2000</v>
      </c>
      <c r="C441">
        <v>324489</v>
      </c>
      <c r="D441">
        <v>2191695</v>
      </c>
      <c r="E441">
        <v>296222</v>
      </c>
      <c r="F441">
        <v>1571088</v>
      </c>
      <c r="G441">
        <v>324385</v>
      </c>
      <c r="H441">
        <v>2165031</v>
      </c>
      <c r="I441">
        <v>1048533</v>
      </c>
      <c r="J441">
        <v>727644</v>
      </c>
      <c r="K441">
        <v>101479</v>
      </c>
      <c r="L441">
        <v>255735</v>
      </c>
    </row>
    <row r="442" spans="1:12" x14ac:dyDescent="0.25">
      <c r="A442" t="s">
        <v>44</v>
      </c>
      <c r="B442">
        <v>2000</v>
      </c>
      <c r="C442">
        <v>2861478</v>
      </c>
      <c r="D442">
        <v>31906526</v>
      </c>
      <c r="E442">
        <v>1938590</v>
      </c>
      <c r="F442">
        <v>13766358</v>
      </c>
      <c r="G442">
        <v>16201578</v>
      </c>
      <c r="H442">
        <v>33683043</v>
      </c>
      <c r="I442">
        <v>19856637</v>
      </c>
      <c r="J442">
        <v>8377510</v>
      </c>
      <c r="K442">
        <v>1057876</v>
      </c>
      <c r="L442">
        <v>3266115</v>
      </c>
    </row>
    <row r="443" spans="1:12" x14ac:dyDescent="0.25">
      <c r="A443" t="s">
        <v>45</v>
      </c>
      <c r="B443">
        <v>2000</v>
      </c>
      <c r="C443">
        <v>1261586</v>
      </c>
      <c r="D443">
        <v>9064700</v>
      </c>
      <c r="E443">
        <v>622184</v>
      </c>
      <c r="F443">
        <v>5897936</v>
      </c>
      <c r="G443">
        <v>2544580</v>
      </c>
      <c r="H443">
        <v>9275837</v>
      </c>
      <c r="I443">
        <v>4854623</v>
      </c>
      <c r="J443">
        <v>2356589</v>
      </c>
      <c r="K443">
        <v>479183</v>
      </c>
      <c r="L443">
        <v>1385226</v>
      </c>
    </row>
    <row r="444" spans="1:12" x14ac:dyDescent="0.25">
      <c r="A444" t="s">
        <v>46</v>
      </c>
      <c r="B444">
        <v>2000</v>
      </c>
      <c r="C444">
        <v>112349</v>
      </c>
      <c r="D444">
        <v>812982</v>
      </c>
      <c r="E444">
        <v>96940</v>
      </c>
      <c r="F444">
        <v>303132</v>
      </c>
      <c r="G444">
        <v>412910</v>
      </c>
      <c r="H444">
        <v>802768</v>
      </c>
      <c r="I444">
        <v>402602</v>
      </c>
      <c r="J444">
        <v>204117</v>
      </c>
      <c r="K444">
        <v>55808</v>
      </c>
      <c r="L444">
        <v>81274</v>
      </c>
    </row>
    <row r="445" spans="1:12" x14ac:dyDescent="0.25">
      <c r="A445" t="s">
        <v>47</v>
      </c>
      <c r="B445">
        <v>2000</v>
      </c>
      <c r="C445">
        <v>1822566</v>
      </c>
      <c r="D445">
        <v>15327834</v>
      </c>
      <c r="E445">
        <v>843432</v>
      </c>
      <c r="F445">
        <v>6425872</v>
      </c>
      <c r="G445">
        <v>8058530</v>
      </c>
      <c r="H445">
        <v>14909952</v>
      </c>
      <c r="I445">
        <v>7497388</v>
      </c>
      <c r="J445">
        <v>4889221</v>
      </c>
      <c r="K445">
        <v>725617</v>
      </c>
      <c r="L445">
        <v>1378528</v>
      </c>
    </row>
    <row r="446" spans="1:12" x14ac:dyDescent="0.25">
      <c r="A446" t="s">
        <v>48</v>
      </c>
      <c r="B446">
        <v>2000</v>
      </c>
      <c r="C446">
        <v>627032</v>
      </c>
      <c r="D446">
        <v>3906833</v>
      </c>
      <c r="E446">
        <v>377776</v>
      </c>
      <c r="F446">
        <v>2162799</v>
      </c>
      <c r="G446">
        <v>1366258</v>
      </c>
      <c r="H446">
        <v>3876871</v>
      </c>
      <c r="I446">
        <v>1928222</v>
      </c>
      <c r="J446">
        <v>1226386</v>
      </c>
      <c r="K446">
        <v>387753</v>
      </c>
      <c r="L446">
        <v>286261</v>
      </c>
    </row>
    <row r="447" spans="1:12" x14ac:dyDescent="0.25">
      <c r="A447" t="s">
        <v>49</v>
      </c>
      <c r="B447">
        <v>2000</v>
      </c>
      <c r="C447">
        <v>542739</v>
      </c>
      <c r="D447">
        <v>4369400</v>
      </c>
      <c r="E447">
        <v>268568</v>
      </c>
      <c r="F447">
        <v>2457202</v>
      </c>
      <c r="G447">
        <v>1643630</v>
      </c>
      <c r="H447">
        <v>4398318</v>
      </c>
      <c r="I447">
        <v>2288931</v>
      </c>
      <c r="J447">
        <v>1433944</v>
      </c>
      <c r="K447">
        <v>148604</v>
      </c>
      <c r="L447">
        <v>391189</v>
      </c>
    </row>
    <row r="448" spans="1:12" x14ac:dyDescent="0.25">
      <c r="A448" t="s">
        <v>50</v>
      </c>
      <c r="B448">
        <v>2000</v>
      </c>
      <c r="C448">
        <v>1782444</v>
      </c>
      <c r="D448">
        <v>17090654</v>
      </c>
      <c r="E448">
        <v>1022578</v>
      </c>
      <c r="F448">
        <v>6163912</v>
      </c>
      <c r="G448">
        <v>9904164</v>
      </c>
      <c r="H448">
        <v>17861852</v>
      </c>
      <c r="I448">
        <v>8818088</v>
      </c>
      <c r="J448">
        <v>4887123</v>
      </c>
      <c r="K448">
        <v>681741</v>
      </c>
      <c r="L448">
        <v>1851099</v>
      </c>
    </row>
    <row r="449" spans="1:12" x14ac:dyDescent="0.25">
      <c r="A449" t="s">
        <v>51</v>
      </c>
      <c r="B449">
        <v>2000</v>
      </c>
      <c r="C449">
        <v>155351</v>
      </c>
      <c r="D449">
        <v>1464820</v>
      </c>
      <c r="E449">
        <v>81655</v>
      </c>
      <c r="F449">
        <v>610999</v>
      </c>
      <c r="G449">
        <v>772166</v>
      </c>
      <c r="H449">
        <v>1388454</v>
      </c>
      <c r="I449">
        <v>845667</v>
      </c>
      <c r="J449">
        <v>421472</v>
      </c>
      <c r="K449">
        <v>57496</v>
      </c>
      <c r="L449">
        <v>30587</v>
      </c>
    </row>
    <row r="450" spans="1:12" x14ac:dyDescent="0.25">
      <c r="A450" t="s">
        <v>52</v>
      </c>
      <c r="B450">
        <v>2000</v>
      </c>
      <c r="C450">
        <v>666780</v>
      </c>
      <c r="D450">
        <v>4690418</v>
      </c>
      <c r="E450">
        <v>366587</v>
      </c>
      <c r="F450">
        <v>2420494</v>
      </c>
      <c r="G450">
        <v>1903337</v>
      </c>
      <c r="H450">
        <v>4961392</v>
      </c>
      <c r="I450">
        <v>2426139</v>
      </c>
      <c r="J450">
        <v>1418846</v>
      </c>
      <c r="K450">
        <v>278840</v>
      </c>
      <c r="L450">
        <v>716110</v>
      </c>
    </row>
    <row r="451" spans="1:12" x14ac:dyDescent="0.25">
      <c r="A451" t="s">
        <v>53</v>
      </c>
      <c r="B451">
        <v>2000</v>
      </c>
      <c r="C451">
        <v>130279</v>
      </c>
      <c r="D451">
        <v>868161</v>
      </c>
      <c r="E451">
        <v>105960</v>
      </c>
      <c r="F451">
        <v>302405</v>
      </c>
      <c r="G451">
        <v>459796</v>
      </c>
      <c r="H451">
        <v>898609</v>
      </c>
      <c r="I451">
        <v>443779</v>
      </c>
      <c r="J451">
        <v>245481</v>
      </c>
      <c r="K451">
        <v>36959</v>
      </c>
      <c r="L451">
        <v>144296</v>
      </c>
    </row>
    <row r="452" spans="1:12" x14ac:dyDescent="0.25">
      <c r="A452" t="s">
        <v>54</v>
      </c>
      <c r="B452">
        <v>2000</v>
      </c>
      <c r="C452">
        <v>907222</v>
      </c>
      <c r="D452">
        <v>5338531</v>
      </c>
      <c r="E452">
        <v>462000</v>
      </c>
      <c r="F452">
        <v>2429713</v>
      </c>
      <c r="G452">
        <v>2446818</v>
      </c>
      <c r="H452">
        <v>5805181</v>
      </c>
      <c r="I452">
        <v>3166208</v>
      </c>
      <c r="J452">
        <v>1471174</v>
      </c>
      <c r="K452">
        <v>307022</v>
      </c>
      <c r="L452">
        <v>743326</v>
      </c>
    </row>
    <row r="453" spans="1:12" x14ac:dyDescent="0.25">
      <c r="A453" t="s">
        <v>55</v>
      </c>
      <c r="B453">
        <v>2000</v>
      </c>
      <c r="C453">
        <v>3965971</v>
      </c>
      <c r="D453">
        <v>28918934</v>
      </c>
      <c r="E453">
        <v>2406972</v>
      </c>
      <c r="F453">
        <v>12471856</v>
      </c>
      <c r="G453">
        <v>14040106</v>
      </c>
      <c r="H453">
        <v>31067935</v>
      </c>
      <c r="I453">
        <v>15018072</v>
      </c>
      <c r="J453">
        <v>8307904</v>
      </c>
      <c r="K453">
        <v>1371714</v>
      </c>
      <c r="L453">
        <v>4719976</v>
      </c>
    </row>
    <row r="454" spans="1:12" x14ac:dyDescent="0.25">
      <c r="A454" t="s">
        <v>56</v>
      </c>
      <c r="B454">
        <v>2000</v>
      </c>
      <c r="C454">
        <v>477835</v>
      </c>
      <c r="D454">
        <v>2546642</v>
      </c>
      <c r="E454">
        <v>189502</v>
      </c>
      <c r="F454">
        <v>1507711</v>
      </c>
      <c r="G454">
        <v>849429</v>
      </c>
      <c r="H454">
        <v>2478420</v>
      </c>
      <c r="I454">
        <v>1355794</v>
      </c>
      <c r="J454">
        <v>596620</v>
      </c>
      <c r="K454">
        <v>192296</v>
      </c>
      <c r="L454">
        <v>270172</v>
      </c>
    </row>
    <row r="455" spans="1:12" x14ac:dyDescent="0.25">
      <c r="A455" t="s">
        <v>57</v>
      </c>
      <c r="B455">
        <v>2000</v>
      </c>
      <c r="C455">
        <v>99609</v>
      </c>
      <c r="D455">
        <v>1211370</v>
      </c>
      <c r="E455">
        <v>65052</v>
      </c>
      <c r="F455">
        <v>711259</v>
      </c>
      <c r="G455">
        <v>435059</v>
      </c>
      <c r="H455">
        <v>1193813</v>
      </c>
      <c r="I455">
        <v>555740</v>
      </c>
      <c r="J455">
        <v>283821</v>
      </c>
      <c r="K455">
        <v>29595</v>
      </c>
      <c r="L455">
        <v>39112</v>
      </c>
    </row>
    <row r="456" spans="1:12" x14ac:dyDescent="0.25">
      <c r="A456" t="s">
        <v>58</v>
      </c>
      <c r="B456">
        <v>2000</v>
      </c>
      <c r="C456">
        <v>1132673</v>
      </c>
      <c r="D456">
        <v>8911426</v>
      </c>
      <c r="E456">
        <v>491873</v>
      </c>
      <c r="F456">
        <v>3761983</v>
      </c>
      <c r="G456">
        <v>4657570</v>
      </c>
      <c r="H456">
        <v>9154676</v>
      </c>
      <c r="I456">
        <v>4823780</v>
      </c>
      <c r="J456">
        <v>2639328</v>
      </c>
      <c r="K456">
        <v>347530</v>
      </c>
      <c r="L456">
        <v>1011384</v>
      </c>
    </row>
    <row r="457" spans="1:12" x14ac:dyDescent="0.25">
      <c r="A457" t="s">
        <v>59</v>
      </c>
      <c r="B457">
        <v>2000</v>
      </c>
      <c r="C457">
        <v>1003714</v>
      </c>
      <c r="D457">
        <v>7620930</v>
      </c>
      <c r="E457">
        <v>543966</v>
      </c>
      <c r="F457">
        <v>4812796</v>
      </c>
      <c r="G457">
        <v>2264168</v>
      </c>
      <c r="H457">
        <v>7811937</v>
      </c>
      <c r="I457">
        <v>3818756</v>
      </c>
      <c r="J457">
        <v>2285577</v>
      </c>
      <c r="K457">
        <v>350703</v>
      </c>
      <c r="L457">
        <v>1048059</v>
      </c>
    </row>
    <row r="458" spans="1:12" x14ac:dyDescent="0.25">
      <c r="A458" t="s">
        <v>60</v>
      </c>
      <c r="B458">
        <v>2000</v>
      </c>
      <c r="C458">
        <v>290982</v>
      </c>
      <c r="D458">
        <v>2243151</v>
      </c>
      <c r="E458">
        <v>210082</v>
      </c>
      <c r="F458">
        <v>1365346</v>
      </c>
      <c r="G458">
        <v>667723</v>
      </c>
      <c r="H458">
        <v>2243563</v>
      </c>
      <c r="I458">
        <v>1271988</v>
      </c>
      <c r="J458">
        <v>672003</v>
      </c>
      <c r="K458">
        <v>156775</v>
      </c>
      <c r="L458">
        <v>129872</v>
      </c>
    </row>
    <row r="459" spans="1:12" x14ac:dyDescent="0.25">
      <c r="A459" t="s">
        <v>61</v>
      </c>
      <c r="B459">
        <v>2000</v>
      </c>
      <c r="C459">
        <v>877165</v>
      </c>
      <c r="D459">
        <v>7848352</v>
      </c>
      <c r="E459">
        <v>354829</v>
      </c>
      <c r="F459">
        <v>4292527</v>
      </c>
      <c r="G459">
        <v>3200996</v>
      </c>
      <c r="H459">
        <v>8183251</v>
      </c>
      <c r="I459">
        <v>4225688</v>
      </c>
      <c r="J459">
        <v>2316000</v>
      </c>
      <c r="K459">
        <v>265155</v>
      </c>
      <c r="L459">
        <v>958597</v>
      </c>
    </row>
    <row r="460" spans="1:12" x14ac:dyDescent="0.25">
      <c r="A460" t="s">
        <v>62</v>
      </c>
      <c r="B460">
        <v>2000</v>
      </c>
      <c r="C460">
        <v>91883</v>
      </c>
      <c r="D460">
        <v>787323</v>
      </c>
      <c r="E460">
        <v>66085</v>
      </c>
      <c r="F460">
        <v>408356</v>
      </c>
      <c r="G460">
        <v>312882</v>
      </c>
      <c r="H460">
        <v>769923</v>
      </c>
      <c r="I460">
        <v>417424</v>
      </c>
      <c r="J460">
        <v>242832</v>
      </c>
      <c r="K460">
        <v>24899</v>
      </c>
      <c r="L460">
        <v>70579</v>
      </c>
    </row>
    <row r="461" spans="1:12" x14ac:dyDescent="0.25">
      <c r="A461" t="s">
        <v>12</v>
      </c>
      <c r="B461">
        <v>2001</v>
      </c>
      <c r="C461">
        <v>728532</v>
      </c>
      <c r="D461">
        <v>4832946</v>
      </c>
      <c r="E461">
        <v>466150</v>
      </c>
      <c r="F461">
        <v>2879636</v>
      </c>
      <c r="G461">
        <v>1487160</v>
      </c>
      <c r="H461">
        <v>5086045</v>
      </c>
      <c r="I461">
        <v>2656393</v>
      </c>
      <c r="J461">
        <v>1374265</v>
      </c>
      <c r="K461">
        <v>426481</v>
      </c>
      <c r="L461">
        <v>540284</v>
      </c>
    </row>
    <row r="462" spans="1:12" x14ac:dyDescent="0.25">
      <c r="A462" t="s">
        <v>13</v>
      </c>
      <c r="B462">
        <v>2001</v>
      </c>
      <c r="C462">
        <v>131985</v>
      </c>
      <c r="D462">
        <v>1325498</v>
      </c>
      <c r="E462">
        <v>229297</v>
      </c>
      <c r="F462">
        <v>732985</v>
      </c>
      <c r="G462">
        <v>363216</v>
      </c>
      <c r="H462">
        <v>1402839</v>
      </c>
      <c r="I462">
        <v>701053</v>
      </c>
      <c r="J462">
        <v>479510</v>
      </c>
      <c r="K462">
        <v>48312</v>
      </c>
      <c r="L462">
        <v>150279</v>
      </c>
    </row>
    <row r="463" spans="1:12" x14ac:dyDescent="0.25">
      <c r="A463" t="s">
        <v>14</v>
      </c>
      <c r="B463">
        <v>2001</v>
      </c>
      <c r="C463">
        <v>834387</v>
      </c>
      <c r="D463">
        <v>5916342</v>
      </c>
      <c r="E463">
        <v>580043</v>
      </c>
      <c r="F463">
        <v>2729793</v>
      </c>
      <c r="G463">
        <v>2606506</v>
      </c>
      <c r="H463">
        <v>5858385</v>
      </c>
      <c r="I463">
        <v>2538936</v>
      </c>
      <c r="J463">
        <v>1701945</v>
      </c>
      <c r="K463">
        <v>269157</v>
      </c>
      <c r="L463">
        <v>1035457</v>
      </c>
    </row>
    <row r="464" spans="1:12" x14ac:dyDescent="0.25">
      <c r="A464" t="s">
        <v>15</v>
      </c>
      <c r="B464">
        <v>2001</v>
      </c>
      <c r="C464">
        <v>449693</v>
      </c>
      <c r="D464">
        <v>2974588</v>
      </c>
      <c r="E464">
        <v>274406</v>
      </c>
      <c r="F464">
        <v>2135281</v>
      </c>
      <c r="G464">
        <v>564901</v>
      </c>
      <c r="H464">
        <v>2951677</v>
      </c>
      <c r="I464">
        <v>1616883</v>
      </c>
      <c r="J464">
        <v>877225</v>
      </c>
      <c r="K464">
        <v>153300</v>
      </c>
      <c r="L464">
        <v>235346</v>
      </c>
    </row>
    <row r="465" spans="1:12" x14ac:dyDescent="0.25">
      <c r="A465" t="s">
        <v>16</v>
      </c>
      <c r="B465">
        <v>2001</v>
      </c>
      <c r="C465">
        <v>6045030</v>
      </c>
      <c r="D465">
        <v>53288943</v>
      </c>
      <c r="E465">
        <v>4280358</v>
      </c>
      <c r="F465">
        <v>31374889</v>
      </c>
      <c r="G465">
        <v>17633696</v>
      </c>
      <c r="H465">
        <v>52082540</v>
      </c>
      <c r="I465">
        <v>26641811</v>
      </c>
      <c r="J465">
        <v>14127664</v>
      </c>
      <c r="K465">
        <v>2570224</v>
      </c>
      <c r="L465">
        <v>6755895</v>
      </c>
    </row>
    <row r="466" spans="1:12" x14ac:dyDescent="0.25">
      <c r="A466" t="s">
        <v>17</v>
      </c>
      <c r="B466">
        <v>2001</v>
      </c>
      <c r="C466">
        <v>723696</v>
      </c>
      <c r="D466">
        <v>5372784</v>
      </c>
      <c r="E466">
        <v>292518</v>
      </c>
      <c r="F466">
        <v>2222723</v>
      </c>
      <c r="G466">
        <v>2857543</v>
      </c>
      <c r="H466">
        <v>5727966</v>
      </c>
      <c r="I466">
        <v>2709184</v>
      </c>
      <c r="J466">
        <v>1844900</v>
      </c>
      <c r="K466">
        <v>209212</v>
      </c>
      <c r="L466">
        <v>672080</v>
      </c>
    </row>
    <row r="467" spans="1:12" x14ac:dyDescent="0.25">
      <c r="A467" t="s">
        <v>18</v>
      </c>
      <c r="B467">
        <v>2001</v>
      </c>
      <c r="C467">
        <v>537521</v>
      </c>
      <c r="D467">
        <v>6331569</v>
      </c>
      <c r="E467">
        <v>256685</v>
      </c>
      <c r="F467">
        <v>2389572</v>
      </c>
      <c r="G467">
        <v>3685312</v>
      </c>
      <c r="H467">
        <v>5987680</v>
      </c>
      <c r="I467">
        <v>3360042</v>
      </c>
      <c r="J467">
        <v>1748476</v>
      </c>
      <c r="K467">
        <v>231240</v>
      </c>
      <c r="L467">
        <v>385785</v>
      </c>
    </row>
    <row r="468" spans="1:12" x14ac:dyDescent="0.25">
      <c r="A468" t="s">
        <v>19</v>
      </c>
      <c r="B468">
        <v>2001</v>
      </c>
      <c r="C468">
        <v>112055</v>
      </c>
      <c r="D468">
        <v>1153831</v>
      </c>
      <c r="E468">
        <v>77483</v>
      </c>
      <c r="F468">
        <v>754926</v>
      </c>
      <c r="G468">
        <v>321422</v>
      </c>
      <c r="H468">
        <v>1175717</v>
      </c>
      <c r="I468">
        <v>613955</v>
      </c>
      <c r="J468">
        <v>349525</v>
      </c>
      <c r="K468">
        <v>45976</v>
      </c>
      <c r="L468">
        <v>132922</v>
      </c>
    </row>
    <row r="469" spans="1:12" x14ac:dyDescent="0.25">
      <c r="A469" t="s">
        <v>20</v>
      </c>
      <c r="B469">
        <v>2001</v>
      </c>
      <c r="C469">
        <v>68925</v>
      </c>
      <c r="D469">
        <v>1042261</v>
      </c>
      <c r="E469">
        <v>114876</v>
      </c>
      <c r="F469">
        <v>0</v>
      </c>
      <c r="G469">
        <v>927385</v>
      </c>
      <c r="H469">
        <v>1026146</v>
      </c>
      <c r="I469">
        <v>412276</v>
      </c>
      <c r="J469">
        <v>394656</v>
      </c>
      <c r="K469">
        <v>35108</v>
      </c>
      <c r="L469">
        <v>184106</v>
      </c>
    </row>
    <row r="470" spans="1:12" x14ac:dyDescent="0.25">
      <c r="A470" t="s">
        <v>21</v>
      </c>
      <c r="B470">
        <v>2001</v>
      </c>
      <c r="C470">
        <v>2431884</v>
      </c>
      <c r="D470">
        <v>18467090</v>
      </c>
      <c r="E470">
        <v>1563902</v>
      </c>
      <c r="F470">
        <v>9120855</v>
      </c>
      <c r="G470">
        <v>7782333</v>
      </c>
      <c r="H470">
        <v>18389394</v>
      </c>
      <c r="I470">
        <v>8412975</v>
      </c>
      <c r="J470">
        <v>5514993</v>
      </c>
      <c r="K470">
        <v>1197780</v>
      </c>
      <c r="L470">
        <v>2868679</v>
      </c>
    </row>
    <row r="471" spans="1:12" x14ac:dyDescent="0.25">
      <c r="A471" t="s">
        <v>22</v>
      </c>
      <c r="B471">
        <v>2001</v>
      </c>
      <c r="C471">
        <v>1444937</v>
      </c>
      <c r="D471">
        <v>12271962</v>
      </c>
      <c r="E471">
        <v>758799</v>
      </c>
      <c r="F471">
        <v>5945868</v>
      </c>
      <c r="G471">
        <v>5567295</v>
      </c>
      <c r="H471">
        <v>11853800</v>
      </c>
      <c r="I471">
        <v>6336556</v>
      </c>
      <c r="J471">
        <v>3131291</v>
      </c>
      <c r="K471">
        <v>566956</v>
      </c>
      <c r="L471">
        <v>1620496</v>
      </c>
    </row>
    <row r="472" spans="1:12" x14ac:dyDescent="0.25">
      <c r="A472" t="s">
        <v>23</v>
      </c>
      <c r="B472">
        <v>2001</v>
      </c>
      <c r="C472">
        <v>184360</v>
      </c>
      <c r="D472">
        <v>1682332</v>
      </c>
      <c r="E472">
        <v>140953</v>
      </c>
      <c r="F472">
        <v>1511318</v>
      </c>
      <c r="G472">
        <v>30061</v>
      </c>
      <c r="H472">
        <v>1363164</v>
      </c>
      <c r="I472">
        <v>732512</v>
      </c>
      <c r="J472">
        <v>412203</v>
      </c>
      <c r="K472">
        <v>105505</v>
      </c>
      <c r="L472">
        <v>112944</v>
      </c>
    </row>
    <row r="473" spans="1:12" x14ac:dyDescent="0.25">
      <c r="A473" t="s">
        <v>24</v>
      </c>
      <c r="B473">
        <v>2001</v>
      </c>
      <c r="C473">
        <v>243926</v>
      </c>
      <c r="D473">
        <v>1571348</v>
      </c>
      <c r="E473">
        <v>123520</v>
      </c>
      <c r="F473">
        <v>964414</v>
      </c>
      <c r="G473">
        <v>483414</v>
      </c>
      <c r="H473">
        <v>1535485</v>
      </c>
      <c r="I473">
        <v>853733</v>
      </c>
      <c r="J473">
        <v>461819</v>
      </c>
      <c r="K473">
        <v>64896</v>
      </c>
      <c r="L473">
        <v>124442</v>
      </c>
    </row>
    <row r="474" spans="1:12" x14ac:dyDescent="0.25">
      <c r="A474" t="s">
        <v>25</v>
      </c>
      <c r="B474">
        <v>2001</v>
      </c>
      <c r="C474">
        <v>2025249</v>
      </c>
      <c r="D474">
        <v>18534372</v>
      </c>
      <c r="E474">
        <v>1411096</v>
      </c>
      <c r="F474">
        <v>6637462</v>
      </c>
      <c r="G474">
        <v>10485814</v>
      </c>
      <c r="H474">
        <v>19337580</v>
      </c>
      <c r="I474">
        <v>9317202</v>
      </c>
      <c r="J474">
        <v>5702703</v>
      </c>
      <c r="K474">
        <v>664402</v>
      </c>
      <c r="L474">
        <v>2637635</v>
      </c>
    </row>
    <row r="475" spans="1:12" x14ac:dyDescent="0.25">
      <c r="A475" t="s">
        <v>26</v>
      </c>
      <c r="B475">
        <v>2001</v>
      </c>
      <c r="C475">
        <v>987854</v>
      </c>
      <c r="D475">
        <v>9124748</v>
      </c>
      <c r="E475">
        <v>444861</v>
      </c>
      <c r="F475">
        <v>4590018</v>
      </c>
      <c r="G475">
        <v>4089869</v>
      </c>
      <c r="H475">
        <v>8991877</v>
      </c>
      <c r="I475">
        <v>4364661</v>
      </c>
      <c r="J475">
        <v>2553481</v>
      </c>
      <c r="K475">
        <v>395908</v>
      </c>
      <c r="L475">
        <v>832585</v>
      </c>
    </row>
    <row r="476" spans="1:12" x14ac:dyDescent="0.25">
      <c r="A476" t="s">
        <v>27</v>
      </c>
      <c r="B476">
        <v>2001</v>
      </c>
      <c r="C476">
        <v>495080</v>
      </c>
      <c r="D476">
        <v>4068110</v>
      </c>
      <c r="E476">
        <v>239495</v>
      </c>
      <c r="F476">
        <v>1943702</v>
      </c>
      <c r="G476">
        <v>1884913</v>
      </c>
      <c r="H476">
        <v>4211493</v>
      </c>
      <c r="I476">
        <v>1994331</v>
      </c>
      <c r="J476">
        <v>1171278</v>
      </c>
      <c r="K476">
        <v>271596</v>
      </c>
      <c r="L476">
        <v>405205</v>
      </c>
    </row>
    <row r="477" spans="1:12" x14ac:dyDescent="0.25">
      <c r="A477" t="s">
        <v>28</v>
      </c>
      <c r="B477">
        <v>2001</v>
      </c>
      <c r="C477">
        <v>468347</v>
      </c>
      <c r="D477">
        <v>3681845</v>
      </c>
      <c r="E477">
        <v>238960</v>
      </c>
      <c r="F477">
        <v>2253677</v>
      </c>
      <c r="G477">
        <v>1189208</v>
      </c>
      <c r="H477">
        <v>3491029</v>
      </c>
      <c r="I477">
        <v>1721113</v>
      </c>
      <c r="J477">
        <v>1159966</v>
      </c>
      <c r="K477">
        <v>220701</v>
      </c>
      <c r="L477">
        <v>209716</v>
      </c>
    </row>
    <row r="478" spans="1:12" x14ac:dyDescent="0.25">
      <c r="A478" t="s">
        <v>29</v>
      </c>
      <c r="B478">
        <v>2001</v>
      </c>
      <c r="C478">
        <v>643730</v>
      </c>
      <c r="D478">
        <v>4536133</v>
      </c>
      <c r="E478">
        <v>446180</v>
      </c>
      <c r="F478">
        <v>2727410</v>
      </c>
      <c r="G478">
        <v>1362543</v>
      </c>
      <c r="H478">
        <v>4350588</v>
      </c>
      <c r="I478">
        <v>2467964</v>
      </c>
      <c r="J478">
        <v>1372283</v>
      </c>
      <c r="K478">
        <v>254444</v>
      </c>
      <c r="L478">
        <v>156395</v>
      </c>
    </row>
    <row r="479" spans="1:12" x14ac:dyDescent="0.25">
      <c r="A479" t="s">
        <v>30</v>
      </c>
      <c r="B479">
        <v>2001</v>
      </c>
      <c r="C479">
        <v>737223</v>
      </c>
      <c r="D479">
        <v>4982369</v>
      </c>
      <c r="E479">
        <v>577645</v>
      </c>
      <c r="F479">
        <v>2425436</v>
      </c>
      <c r="G479">
        <v>1979288</v>
      </c>
      <c r="H479">
        <v>4939894</v>
      </c>
      <c r="I479">
        <v>2654239</v>
      </c>
      <c r="J479">
        <v>1457593</v>
      </c>
      <c r="K479">
        <v>316925</v>
      </c>
      <c r="L479">
        <v>409235</v>
      </c>
    </row>
    <row r="480" spans="1:12" x14ac:dyDescent="0.25">
      <c r="A480" t="s">
        <v>31</v>
      </c>
      <c r="B480">
        <v>2001</v>
      </c>
      <c r="C480">
        <v>207171</v>
      </c>
      <c r="D480">
        <v>1914551</v>
      </c>
      <c r="E480">
        <v>112074</v>
      </c>
      <c r="F480">
        <v>812384</v>
      </c>
      <c r="G480">
        <v>990093</v>
      </c>
      <c r="H480">
        <v>1958646</v>
      </c>
      <c r="I480">
        <v>1118171</v>
      </c>
      <c r="J480">
        <v>513216</v>
      </c>
      <c r="K480">
        <v>79883</v>
      </c>
      <c r="L480">
        <v>149225</v>
      </c>
    </row>
    <row r="481" spans="1:12" x14ac:dyDescent="0.25">
      <c r="A481" t="s">
        <v>32</v>
      </c>
      <c r="B481">
        <v>2001</v>
      </c>
      <c r="C481">
        <v>852920</v>
      </c>
      <c r="D481">
        <v>7864290</v>
      </c>
      <c r="E481">
        <v>467001</v>
      </c>
      <c r="F481">
        <v>2928704</v>
      </c>
      <c r="G481">
        <v>4468585</v>
      </c>
      <c r="H481">
        <v>7981362</v>
      </c>
      <c r="I481">
        <v>4172982</v>
      </c>
      <c r="J481">
        <v>2366854</v>
      </c>
      <c r="K481">
        <v>369293</v>
      </c>
      <c r="L481">
        <v>813068</v>
      </c>
    </row>
    <row r="482" spans="1:12" x14ac:dyDescent="0.25">
      <c r="A482" t="s">
        <v>33</v>
      </c>
      <c r="B482">
        <v>2001</v>
      </c>
      <c r="C482">
        <v>965934</v>
      </c>
      <c r="D482">
        <v>10613329</v>
      </c>
      <c r="E482">
        <v>490388</v>
      </c>
      <c r="F482">
        <v>4328575</v>
      </c>
      <c r="G482">
        <v>5794366</v>
      </c>
      <c r="H482">
        <v>10572138</v>
      </c>
      <c r="I482">
        <v>6135199</v>
      </c>
      <c r="J482">
        <v>2711995</v>
      </c>
      <c r="K482">
        <v>338708</v>
      </c>
      <c r="L482">
        <v>944333</v>
      </c>
    </row>
    <row r="483" spans="1:12" x14ac:dyDescent="0.25">
      <c r="A483" t="s">
        <v>34</v>
      </c>
      <c r="B483">
        <v>2001</v>
      </c>
      <c r="C483">
        <v>1705088</v>
      </c>
      <c r="D483">
        <v>16772419</v>
      </c>
      <c r="E483">
        <v>1090642</v>
      </c>
      <c r="F483">
        <v>10480592</v>
      </c>
      <c r="G483">
        <v>5201185</v>
      </c>
      <c r="H483">
        <v>17573761</v>
      </c>
      <c r="I483">
        <v>8136476</v>
      </c>
      <c r="J483">
        <v>5430837</v>
      </c>
      <c r="K483">
        <v>795607</v>
      </c>
      <c r="L483">
        <v>2007947</v>
      </c>
    </row>
    <row r="484" spans="1:12" x14ac:dyDescent="0.25">
      <c r="A484" t="s">
        <v>35</v>
      </c>
      <c r="B484">
        <v>2001</v>
      </c>
      <c r="C484">
        <v>836386</v>
      </c>
      <c r="D484">
        <v>7836617</v>
      </c>
      <c r="E484">
        <v>350797</v>
      </c>
      <c r="F484">
        <v>4694722</v>
      </c>
      <c r="G484">
        <v>2791098</v>
      </c>
      <c r="H484">
        <v>8221636</v>
      </c>
      <c r="I484">
        <v>3981906</v>
      </c>
      <c r="J484">
        <v>2112589</v>
      </c>
      <c r="K484">
        <v>569072</v>
      </c>
      <c r="L484">
        <v>964810</v>
      </c>
    </row>
    <row r="485" spans="1:12" x14ac:dyDescent="0.25">
      <c r="A485" t="s">
        <v>36</v>
      </c>
      <c r="B485">
        <v>2001</v>
      </c>
      <c r="C485">
        <v>496513</v>
      </c>
      <c r="D485">
        <v>2823151</v>
      </c>
      <c r="E485">
        <v>385896</v>
      </c>
      <c r="F485">
        <v>1519788</v>
      </c>
      <c r="G485">
        <v>917467</v>
      </c>
      <c r="H485">
        <v>2930393</v>
      </c>
      <c r="I485">
        <v>1548979</v>
      </c>
      <c r="J485">
        <v>847817</v>
      </c>
      <c r="K485">
        <v>190656</v>
      </c>
      <c r="L485">
        <v>282202</v>
      </c>
    </row>
    <row r="486" spans="1:12" x14ac:dyDescent="0.25">
      <c r="A486" t="s">
        <v>37</v>
      </c>
      <c r="B486">
        <v>2001</v>
      </c>
      <c r="C486">
        <v>911673</v>
      </c>
      <c r="D486">
        <v>7081783</v>
      </c>
      <c r="E486">
        <v>464119</v>
      </c>
      <c r="F486">
        <v>3272289</v>
      </c>
      <c r="G486">
        <v>3345375</v>
      </c>
      <c r="H486">
        <v>7100685</v>
      </c>
      <c r="I486">
        <v>3659465</v>
      </c>
      <c r="J486">
        <v>2100767</v>
      </c>
      <c r="K486">
        <v>402233</v>
      </c>
      <c r="L486">
        <v>715516</v>
      </c>
    </row>
    <row r="487" spans="1:12" x14ac:dyDescent="0.25">
      <c r="A487" t="s">
        <v>38</v>
      </c>
      <c r="B487">
        <v>2001</v>
      </c>
      <c r="C487">
        <v>154700</v>
      </c>
      <c r="D487">
        <v>1139959</v>
      </c>
      <c r="E487">
        <v>128783</v>
      </c>
      <c r="F487">
        <v>537866</v>
      </c>
      <c r="G487">
        <v>473310</v>
      </c>
      <c r="H487">
        <v>1129098</v>
      </c>
      <c r="I487">
        <v>638218</v>
      </c>
      <c r="J487">
        <v>354844</v>
      </c>
      <c r="K487">
        <v>44456</v>
      </c>
      <c r="L487">
        <v>73732</v>
      </c>
    </row>
    <row r="488" spans="1:12" x14ac:dyDescent="0.25">
      <c r="A488" t="s">
        <v>39</v>
      </c>
      <c r="B488">
        <v>2001</v>
      </c>
      <c r="C488">
        <v>285331</v>
      </c>
      <c r="D488">
        <v>2355374</v>
      </c>
      <c r="E488">
        <v>166068</v>
      </c>
      <c r="F488">
        <v>806280</v>
      </c>
      <c r="G488">
        <v>1383026</v>
      </c>
      <c r="H488">
        <v>2344564</v>
      </c>
      <c r="I488">
        <v>1256013</v>
      </c>
      <c r="J488">
        <v>634842</v>
      </c>
      <c r="K488">
        <v>100439</v>
      </c>
      <c r="L488">
        <v>278832</v>
      </c>
    </row>
    <row r="489" spans="1:12" x14ac:dyDescent="0.25">
      <c r="A489" t="s">
        <v>40</v>
      </c>
      <c r="B489">
        <v>2001</v>
      </c>
      <c r="C489">
        <v>339451</v>
      </c>
      <c r="D489">
        <v>2381897</v>
      </c>
      <c r="E489">
        <v>118318</v>
      </c>
      <c r="F489">
        <v>1438406</v>
      </c>
      <c r="G489">
        <v>825173</v>
      </c>
      <c r="H489">
        <v>2692840</v>
      </c>
      <c r="I489">
        <v>1171360</v>
      </c>
      <c r="J489">
        <v>734647</v>
      </c>
      <c r="K489">
        <v>76426</v>
      </c>
      <c r="L489">
        <v>575873</v>
      </c>
    </row>
    <row r="490" spans="1:12" x14ac:dyDescent="0.25">
      <c r="A490" t="s">
        <v>41</v>
      </c>
      <c r="B490">
        <v>2001</v>
      </c>
      <c r="C490">
        <v>204721</v>
      </c>
      <c r="D490">
        <v>1757828</v>
      </c>
      <c r="E490">
        <v>76689</v>
      </c>
      <c r="F490">
        <v>884225</v>
      </c>
      <c r="G490">
        <v>796914</v>
      </c>
      <c r="H490">
        <v>1796043</v>
      </c>
      <c r="I490">
        <v>937479</v>
      </c>
      <c r="J490">
        <v>486152</v>
      </c>
      <c r="K490">
        <v>53143</v>
      </c>
      <c r="L490">
        <v>166814</v>
      </c>
    </row>
    <row r="491" spans="1:12" x14ac:dyDescent="0.25">
      <c r="A491" t="s">
        <v>42</v>
      </c>
      <c r="B491">
        <v>2001</v>
      </c>
      <c r="C491">
        <v>1301195</v>
      </c>
      <c r="D491">
        <v>16854895</v>
      </c>
      <c r="E491">
        <v>620507</v>
      </c>
      <c r="F491">
        <v>6617681</v>
      </c>
      <c r="G491">
        <v>9616707</v>
      </c>
      <c r="H491">
        <v>17144456</v>
      </c>
      <c r="I491">
        <v>8782754</v>
      </c>
      <c r="J491">
        <v>5499870</v>
      </c>
      <c r="K491">
        <v>610241</v>
      </c>
      <c r="L491">
        <v>1466889</v>
      </c>
    </row>
    <row r="492" spans="1:12" x14ac:dyDescent="0.25">
      <c r="A492" t="s">
        <v>43</v>
      </c>
      <c r="B492">
        <v>2001</v>
      </c>
      <c r="C492">
        <v>319524</v>
      </c>
      <c r="D492">
        <v>2373143</v>
      </c>
      <c r="E492">
        <v>327191</v>
      </c>
      <c r="F492">
        <v>1691663</v>
      </c>
      <c r="G492">
        <v>354289</v>
      </c>
      <c r="H492">
        <v>2315182</v>
      </c>
      <c r="I492">
        <v>1096488</v>
      </c>
      <c r="J492">
        <v>761848</v>
      </c>
      <c r="K492">
        <v>114558</v>
      </c>
      <c r="L492">
        <v>308741</v>
      </c>
    </row>
    <row r="493" spans="1:12" x14ac:dyDescent="0.25">
      <c r="A493" t="s">
        <v>44</v>
      </c>
      <c r="B493">
        <v>2001</v>
      </c>
      <c r="C493">
        <v>2856277</v>
      </c>
      <c r="D493">
        <v>34373567</v>
      </c>
      <c r="E493">
        <v>1912495</v>
      </c>
      <c r="F493">
        <v>16032781</v>
      </c>
      <c r="G493">
        <v>16428291</v>
      </c>
      <c r="H493">
        <v>38062603</v>
      </c>
      <c r="I493">
        <v>22052316</v>
      </c>
      <c r="J493">
        <v>9100764</v>
      </c>
      <c r="K493">
        <v>1157116</v>
      </c>
      <c r="L493">
        <v>4579196</v>
      </c>
    </row>
    <row r="494" spans="1:12" x14ac:dyDescent="0.25">
      <c r="A494" t="s">
        <v>45</v>
      </c>
      <c r="B494">
        <v>2001</v>
      </c>
      <c r="C494">
        <v>1277013</v>
      </c>
      <c r="D494">
        <v>9670620</v>
      </c>
      <c r="E494">
        <v>661215</v>
      </c>
      <c r="F494">
        <v>6065716</v>
      </c>
      <c r="G494">
        <v>2943689</v>
      </c>
      <c r="H494">
        <v>9807815</v>
      </c>
      <c r="I494">
        <v>5187906</v>
      </c>
      <c r="J494">
        <v>2587298</v>
      </c>
      <c r="K494">
        <v>508494</v>
      </c>
      <c r="L494">
        <v>1307270</v>
      </c>
    </row>
    <row r="495" spans="1:12" x14ac:dyDescent="0.25">
      <c r="A495" t="s">
        <v>46</v>
      </c>
      <c r="B495">
        <v>2001</v>
      </c>
      <c r="C495">
        <v>108788</v>
      </c>
      <c r="D495">
        <v>818139</v>
      </c>
      <c r="E495">
        <v>102694</v>
      </c>
      <c r="F495">
        <v>301755</v>
      </c>
      <c r="G495">
        <v>413690</v>
      </c>
      <c r="H495">
        <v>814838</v>
      </c>
      <c r="I495">
        <v>419201</v>
      </c>
      <c r="J495">
        <v>218137</v>
      </c>
      <c r="K495">
        <v>58449</v>
      </c>
      <c r="L495">
        <v>57760</v>
      </c>
    </row>
    <row r="496" spans="1:12" x14ac:dyDescent="0.25">
      <c r="A496" t="s">
        <v>47</v>
      </c>
      <c r="B496">
        <v>2001</v>
      </c>
      <c r="C496">
        <v>1821546</v>
      </c>
      <c r="D496">
        <v>16693845</v>
      </c>
      <c r="E496">
        <v>956899</v>
      </c>
      <c r="F496">
        <v>7088781</v>
      </c>
      <c r="G496">
        <v>8648165</v>
      </c>
      <c r="H496">
        <v>16282257</v>
      </c>
      <c r="I496">
        <v>8001840</v>
      </c>
      <c r="J496">
        <v>5327100</v>
      </c>
      <c r="K496">
        <v>769489</v>
      </c>
      <c r="L496">
        <v>1712711</v>
      </c>
    </row>
    <row r="497" spans="1:12" x14ac:dyDescent="0.25">
      <c r="A497" t="s">
        <v>48</v>
      </c>
      <c r="B497">
        <v>2001</v>
      </c>
      <c r="C497">
        <v>623110</v>
      </c>
      <c r="D497">
        <v>4257128</v>
      </c>
      <c r="E497">
        <v>419762</v>
      </c>
      <c r="F497">
        <v>2394346</v>
      </c>
      <c r="G497">
        <v>1443020</v>
      </c>
      <c r="H497">
        <v>4288405</v>
      </c>
      <c r="I497">
        <v>2119420</v>
      </c>
      <c r="J497">
        <v>1386368</v>
      </c>
      <c r="K497">
        <v>417849</v>
      </c>
      <c r="L497">
        <v>322947</v>
      </c>
    </row>
    <row r="498" spans="1:12" x14ac:dyDescent="0.25">
      <c r="A498" t="s">
        <v>49</v>
      </c>
      <c r="B498">
        <v>2001</v>
      </c>
      <c r="C498">
        <v>544756</v>
      </c>
      <c r="D498">
        <v>4561948</v>
      </c>
      <c r="E498">
        <v>327582</v>
      </c>
      <c r="F498">
        <v>2565977</v>
      </c>
      <c r="G498">
        <v>1668389</v>
      </c>
      <c r="H498">
        <v>4715944</v>
      </c>
      <c r="I498">
        <v>2435402</v>
      </c>
      <c r="J498">
        <v>1553819</v>
      </c>
      <c r="K498">
        <v>160650</v>
      </c>
      <c r="L498">
        <v>419442</v>
      </c>
    </row>
    <row r="499" spans="1:12" x14ac:dyDescent="0.25">
      <c r="A499" t="s">
        <v>50</v>
      </c>
      <c r="B499">
        <v>2001</v>
      </c>
      <c r="C499">
        <v>1771473</v>
      </c>
      <c r="D499">
        <v>17792997</v>
      </c>
      <c r="E499">
        <v>1083862</v>
      </c>
      <c r="F499">
        <v>6305118</v>
      </c>
      <c r="G499">
        <v>10404017</v>
      </c>
      <c r="H499">
        <v>18666522</v>
      </c>
      <c r="I499">
        <v>9182658</v>
      </c>
      <c r="J499">
        <v>5142302</v>
      </c>
      <c r="K499">
        <v>708895</v>
      </c>
      <c r="L499">
        <v>1869506</v>
      </c>
    </row>
    <row r="500" spans="1:12" x14ac:dyDescent="0.25">
      <c r="A500" t="s">
        <v>51</v>
      </c>
      <c r="B500">
        <v>2001</v>
      </c>
      <c r="C500">
        <v>156275</v>
      </c>
      <c r="D500">
        <v>1592622</v>
      </c>
      <c r="E500">
        <v>88341</v>
      </c>
      <c r="F500">
        <v>663991</v>
      </c>
      <c r="G500">
        <v>840290</v>
      </c>
      <c r="H500">
        <v>1504125</v>
      </c>
      <c r="I500">
        <v>920848</v>
      </c>
      <c r="J500">
        <v>464571</v>
      </c>
      <c r="K500">
        <v>49573</v>
      </c>
      <c r="L500">
        <v>27392</v>
      </c>
    </row>
    <row r="501" spans="1:12" x14ac:dyDescent="0.25">
      <c r="A501" t="s">
        <v>52</v>
      </c>
      <c r="B501">
        <v>2001</v>
      </c>
      <c r="C501">
        <v>676681</v>
      </c>
      <c r="D501">
        <v>5437615</v>
      </c>
      <c r="E501">
        <v>430966</v>
      </c>
      <c r="F501">
        <v>2924025</v>
      </c>
      <c r="G501">
        <v>2082624</v>
      </c>
      <c r="H501">
        <v>5492539</v>
      </c>
      <c r="I501">
        <v>2660503</v>
      </c>
      <c r="J501">
        <v>1545738</v>
      </c>
      <c r="K501">
        <v>297845</v>
      </c>
      <c r="L501">
        <v>843817</v>
      </c>
    </row>
    <row r="502" spans="1:12" x14ac:dyDescent="0.25">
      <c r="A502" t="s">
        <v>53</v>
      </c>
      <c r="B502">
        <v>2001</v>
      </c>
      <c r="C502">
        <v>127986</v>
      </c>
      <c r="D502">
        <v>886661</v>
      </c>
      <c r="E502">
        <v>104645</v>
      </c>
      <c r="F502">
        <v>316617</v>
      </c>
      <c r="G502">
        <v>465399</v>
      </c>
      <c r="H502">
        <v>950595</v>
      </c>
      <c r="I502">
        <v>471683</v>
      </c>
      <c r="J502">
        <v>265808</v>
      </c>
      <c r="K502">
        <v>39681</v>
      </c>
      <c r="L502">
        <v>143663</v>
      </c>
    </row>
    <row r="503" spans="1:12" x14ac:dyDescent="0.25">
      <c r="A503" t="s">
        <v>54</v>
      </c>
      <c r="B503">
        <v>2001</v>
      </c>
      <c r="C503">
        <v>895839</v>
      </c>
      <c r="D503">
        <v>5560822</v>
      </c>
      <c r="E503">
        <v>494851</v>
      </c>
      <c r="F503">
        <v>2494453</v>
      </c>
      <c r="G503">
        <v>2571518</v>
      </c>
      <c r="H503">
        <v>6165661</v>
      </c>
      <c r="I503">
        <v>3282993</v>
      </c>
      <c r="J503">
        <v>1556508</v>
      </c>
      <c r="K503">
        <v>323329</v>
      </c>
      <c r="L503">
        <v>868777</v>
      </c>
    </row>
    <row r="504" spans="1:12" x14ac:dyDescent="0.25">
      <c r="A504" t="s">
        <v>55</v>
      </c>
      <c r="B504">
        <v>2001</v>
      </c>
      <c r="C504">
        <v>4021535</v>
      </c>
      <c r="D504">
        <v>30868844</v>
      </c>
      <c r="E504">
        <v>2631160</v>
      </c>
      <c r="F504">
        <v>12688089</v>
      </c>
      <c r="G504">
        <v>15549595</v>
      </c>
      <c r="H504">
        <v>33201450</v>
      </c>
      <c r="I504">
        <v>15916451</v>
      </c>
      <c r="J504">
        <v>9050782</v>
      </c>
      <c r="K504">
        <v>1476787</v>
      </c>
      <c r="L504">
        <v>4898465</v>
      </c>
    </row>
    <row r="505" spans="1:12" x14ac:dyDescent="0.25">
      <c r="A505" t="s">
        <v>56</v>
      </c>
      <c r="B505">
        <v>2001</v>
      </c>
      <c r="C505">
        <v>477380</v>
      </c>
      <c r="D505">
        <v>2741771</v>
      </c>
      <c r="E505">
        <v>228659</v>
      </c>
      <c r="F505">
        <v>1588164</v>
      </c>
      <c r="G505">
        <v>924948</v>
      </c>
      <c r="H505">
        <v>2669621</v>
      </c>
      <c r="I505">
        <v>1438459</v>
      </c>
      <c r="J505">
        <v>653354</v>
      </c>
      <c r="K505">
        <v>200475</v>
      </c>
      <c r="L505">
        <v>311553</v>
      </c>
    </row>
    <row r="506" spans="1:12" x14ac:dyDescent="0.25">
      <c r="A506" t="s">
        <v>57</v>
      </c>
      <c r="B506">
        <v>2001</v>
      </c>
      <c r="C506">
        <v>97715</v>
      </c>
      <c r="D506">
        <v>1300273</v>
      </c>
      <c r="E506">
        <v>60383</v>
      </c>
      <c r="F506">
        <v>732580</v>
      </c>
      <c r="G506">
        <v>507310</v>
      </c>
      <c r="H506">
        <v>1306513</v>
      </c>
      <c r="I506">
        <v>595191</v>
      </c>
      <c r="J506">
        <v>303287</v>
      </c>
      <c r="K506">
        <v>28777</v>
      </c>
      <c r="L506">
        <v>62053</v>
      </c>
    </row>
    <row r="507" spans="1:12" x14ac:dyDescent="0.25">
      <c r="A507" t="s">
        <v>58</v>
      </c>
      <c r="B507">
        <v>2001</v>
      </c>
      <c r="C507">
        <v>1143807</v>
      </c>
      <c r="D507">
        <v>9493862</v>
      </c>
      <c r="E507">
        <v>531724</v>
      </c>
      <c r="F507">
        <v>3976620</v>
      </c>
      <c r="G507">
        <v>4985518</v>
      </c>
      <c r="H507">
        <v>9862715</v>
      </c>
      <c r="I507">
        <v>5142049</v>
      </c>
      <c r="J507">
        <v>2865861</v>
      </c>
      <c r="K507">
        <v>378979</v>
      </c>
      <c r="L507">
        <v>1113113</v>
      </c>
    </row>
    <row r="508" spans="1:12" x14ac:dyDescent="0.25">
      <c r="A508" t="s">
        <v>59</v>
      </c>
      <c r="B508">
        <v>2001</v>
      </c>
      <c r="C508">
        <v>1004843</v>
      </c>
      <c r="D508">
        <v>7936037</v>
      </c>
      <c r="E508">
        <v>561773</v>
      </c>
      <c r="F508">
        <v>5032514</v>
      </c>
      <c r="G508">
        <v>2341750</v>
      </c>
      <c r="H508">
        <v>8026334</v>
      </c>
      <c r="I508">
        <v>3984476</v>
      </c>
      <c r="J508">
        <v>2330122</v>
      </c>
      <c r="K508">
        <v>367295</v>
      </c>
      <c r="L508">
        <v>1028063</v>
      </c>
    </row>
    <row r="509" spans="1:12" x14ac:dyDescent="0.25">
      <c r="A509" t="s">
        <v>60</v>
      </c>
      <c r="B509">
        <v>2001</v>
      </c>
      <c r="C509">
        <v>285785</v>
      </c>
      <c r="D509">
        <v>2321731</v>
      </c>
      <c r="E509">
        <v>244971</v>
      </c>
      <c r="F509">
        <v>1388046</v>
      </c>
      <c r="G509">
        <v>688714</v>
      </c>
      <c r="H509">
        <v>2310098</v>
      </c>
      <c r="I509">
        <v>1306105</v>
      </c>
      <c r="J509">
        <v>699263</v>
      </c>
      <c r="K509">
        <v>159933</v>
      </c>
      <c r="L509">
        <v>131916</v>
      </c>
    </row>
    <row r="510" spans="1:12" x14ac:dyDescent="0.25">
      <c r="A510" t="s">
        <v>61</v>
      </c>
      <c r="B510">
        <v>2001</v>
      </c>
      <c r="C510">
        <v>875569</v>
      </c>
      <c r="D510">
        <v>8363904</v>
      </c>
      <c r="E510">
        <v>398365</v>
      </c>
      <c r="F510">
        <v>4517924</v>
      </c>
      <c r="G510">
        <v>3447615</v>
      </c>
      <c r="H510">
        <v>8574804</v>
      </c>
      <c r="I510">
        <v>4434212</v>
      </c>
      <c r="J510">
        <v>2495299</v>
      </c>
      <c r="K510">
        <v>280656</v>
      </c>
      <c r="L510">
        <v>943973</v>
      </c>
    </row>
    <row r="511" spans="1:12" x14ac:dyDescent="0.25">
      <c r="A511" t="s">
        <v>62</v>
      </c>
      <c r="B511">
        <v>2001</v>
      </c>
      <c r="C511">
        <v>89711</v>
      </c>
      <c r="D511">
        <v>804297</v>
      </c>
      <c r="E511">
        <v>69172</v>
      </c>
      <c r="F511">
        <v>403021</v>
      </c>
      <c r="G511">
        <v>332104</v>
      </c>
      <c r="H511">
        <v>787949</v>
      </c>
      <c r="I511">
        <v>426072</v>
      </c>
      <c r="J511">
        <v>254937</v>
      </c>
      <c r="K511">
        <v>24913</v>
      </c>
      <c r="L511">
        <v>67913</v>
      </c>
    </row>
    <row r="512" spans="1:12" x14ac:dyDescent="0.25">
      <c r="A512" t="s">
        <v>12</v>
      </c>
      <c r="B512">
        <v>2002</v>
      </c>
      <c r="C512">
        <v>726367</v>
      </c>
      <c r="D512">
        <v>5128559</v>
      </c>
      <c r="E512">
        <v>508425</v>
      </c>
      <c r="F512">
        <v>3010983</v>
      </c>
      <c r="G512">
        <v>1609151</v>
      </c>
      <c r="H512">
        <v>5147821</v>
      </c>
      <c r="I512">
        <v>2720735</v>
      </c>
      <c r="J512">
        <v>1414594</v>
      </c>
      <c r="K512">
        <v>418949</v>
      </c>
      <c r="L512">
        <v>496146</v>
      </c>
    </row>
    <row r="513" spans="1:12" x14ac:dyDescent="0.25">
      <c r="A513" t="s">
        <v>13</v>
      </c>
      <c r="B513">
        <v>2002</v>
      </c>
      <c r="C513">
        <v>133010</v>
      </c>
      <c r="D513">
        <v>1377767</v>
      </c>
      <c r="E513">
        <v>249222</v>
      </c>
      <c r="F513">
        <v>773418</v>
      </c>
      <c r="G513">
        <v>355127</v>
      </c>
      <c r="H513">
        <v>1523327</v>
      </c>
      <c r="I513">
        <v>747223</v>
      </c>
      <c r="J513">
        <v>485124</v>
      </c>
      <c r="K513">
        <v>50601</v>
      </c>
      <c r="L513">
        <v>215409</v>
      </c>
    </row>
    <row r="514" spans="1:12" x14ac:dyDescent="0.25">
      <c r="A514" t="s">
        <v>14</v>
      </c>
      <c r="B514">
        <v>2002</v>
      </c>
      <c r="C514">
        <v>859588</v>
      </c>
      <c r="D514">
        <v>6192222</v>
      </c>
      <c r="E514">
        <v>619869</v>
      </c>
      <c r="F514">
        <v>2825228</v>
      </c>
      <c r="G514">
        <v>2747125</v>
      </c>
      <c r="H514">
        <v>6018188</v>
      </c>
      <c r="I514">
        <v>2659448</v>
      </c>
      <c r="J514">
        <v>1833852</v>
      </c>
      <c r="K514">
        <v>286945</v>
      </c>
      <c r="L514">
        <v>966925</v>
      </c>
    </row>
    <row r="515" spans="1:12" x14ac:dyDescent="0.25">
      <c r="A515" t="s">
        <v>15</v>
      </c>
      <c r="B515">
        <v>2002</v>
      </c>
      <c r="C515">
        <v>449161</v>
      </c>
      <c r="D515">
        <v>3147921</v>
      </c>
      <c r="E515">
        <v>331069</v>
      </c>
      <c r="F515">
        <v>2334551</v>
      </c>
      <c r="G515">
        <v>482301</v>
      </c>
      <c r="H515">
        <v>3087453</v>
      </c>
      <c r="I515">
        <v>1697645</v>
      </c>
      <c r="J515">
        <v>910208</v>
      </c>
      <c r="K515">
        <v>165003</v>
      </c>
      <c r="L515">
        <v>239177</v>
      </c>
    </row>
    <row r="516" spans="1:12" x14ac:dyDescent="0.25">
      <c r="A516" t="s">
        <v>16</v>
      </c>
      <c r="B516">
        <v>2002</v>
      </c>
      <c r="C516">
        <v>6136915</v>
      </c>
      <c r="D516">
        <v>54727056</v>
      </c>
      <c r="E516">
        <v>5084409</v>
      </c>
      <c r="F516">
        <v>31005317</v>
      </c>
      <c r="G516">
        <v>18637330</v>
      </c>
      <c r="H516">
        <v>56464225</v>
      </c>
      <c r="I516">
        <v>28593157</v>
      </c>
      <c r="J516">
        <v>15568570</v>
      </c>
      <c r="K516">
        <v>2882414</v>
      </c>
      <c r="L516">
        <v>6998522</v>
      </c>
    </row>
    <row r="517" spans="1:12" x14ac:dyDescent="0.25">
      <c r="A517" t="s">
        <v>17</v>
      </c>
      <c r="B517">
        <v>2002</v>
      </c>
      <c r="C517">
        <v>741319</v>
      </c>
      <c r="D517">
        <v>5849588</v>
      </c>
      <c r="E517">
        <v>338856</v>
      </c>
      <c r="F517">
        <v>2460333</v>
      </c>
      <c r="G517">
        <v>3050399</v>
      </c>
      <c r="H517">
        <v>6237142</v>
      </c>
      <c r="I517">
        <v>2963406</v>
      </c>
      <c r="J517">
        <v>1967267</v>
      </c>
      <c r="K517">
        <v>225545</v>
      </c>
      <c r="L517">
        <v>779315</v>
      </c>
    </row>
    <row r="518" spans="1:12" x14ac:dyDescent="0.25">
      <c r="A518" t="s">
        <v>18</v>
      </c>
      <c r="B518">
        <v>2002</v>
      </c>
      <c r="C518">
        <v>543829</v>
      </c>
      <c r="D518">
        <v>6644334</v>
      </c>
      <c r="E518">
        <v>288620</v>
      </c>
      <c r="F518">
        <v>2490036</v>
      </c>
      <c r="G518">
        <v>3865678</v>
      </c>
      <c r="H518">
        <v>6475918</v>
      </c>
      <c r="I518">
        <v>3570517</v>
      </c>
      <c r="J518">
        <v>1847167</v>
      </c>
      <c r="K518">
        <v>241930</v>
      </c>
      <c r="L518">
        <v>542302</v>
      </c>
    </row>
    <row r="519" spans="1:12" x14ac:dyDescent="0.25">
      <c r="A519" t="s">
        <v>19</v>
      </c>
      <c r="B519">
        <v>2002</v>
      </c>
      <c r="C519">
        <v>111331</v>
      </c>
      <c r="D519">
        <v>1180255</v>
      </c>
      <c r="E519">
        <v>86532</v>
      </c>
      <c r="F519">
        <v>764350</v>
      </c>
      <c r="G519">
        <v>329373</v>
      </c>
      <c r="H519">
        <v>1246284</v>
      </c>
      <c r="I519">
        <v>645895</v>
      </c>
      <c r="J519">
        <v>352551</v>
      </c>
      <c r="K519">
        <v>51060</v>
      </c>
      <c r="L519">
        <v>154186</v>
      </c>
    </row>
    <row r="520" spans="1:12" x14ac:dyDescent="0.25">
      <c r="A520" t="s">
        <v>20</v>
      </c>
      <c r="B520">
        <v>2002</v>
      </c>
      <c r="C520">
        <v>68449</v>
      </c>
      <c r="D520">
        <v>1138126</v>
      </c>
      <c r="E520">
        <v>141514</v>
      </c>
      <c r="F520">
        <v>0</v>
      </c>
      <c r="G520">
        <v>996612</v>
      </c>
      <c r="H520">
        <v>1145684</v>
      </c>
      <c r="I520">
        <v>452905</v>
      </c>
      <c r="J520">
        <v>431693</v>
      </c>
      <c r="K520">
        <v>42192</v>
      </c>
      <c r="L520">
        <v>218894</v>
      </c>
    </row>
    <row r="521" spans="1:12" x14ac:dyDescent="0.25">
      <c r="A521" t="s">
        <v>21</v>
      </c>
      <c r="B521">
        <v>2002</v>
      </c>
      <c r="C521">
        <v>2500179</v>
      </c>
      <c r="D521">
        <v>18541689</v>
      </c>
      <c r="E521">
        <v>1762460</v>
      </c>
      <c r="F521">
        <v>8542871</v>
      </c>
      <c r="G521">
        <v>8236358</v>
      </c>
      <c r="H521">
        <v>19051049</v>
      </c>
      <c r="I521">
        <v>8781232</v>
      </c>
      <c r="J521">
        <v>5589428</v>
      </c>
      <c r="K521">
        <v>1245146</v>
      </c>
      <c r="L521">
        <v>2999914</v>
      </c>
    </row>
    <row r="522" spans="1:12" x14ac:dyDescent="0.25">
      <c r="A522" t="s">
        <v>22</v>
      </c>
      <c r="B522">
        <v>2002</v>
      </c>
      <c r="C522">
        <v>1470634</v>
      </c>
      <c r="D522">
        <v>13042229</v>
      </c>
      <c r="E522">
        <v>904826</v>
      </c>
      <c r="F522">
        <v>6361710</v>
      </c>
      <c r="G522">
        <v>5775693</v>
      </c>
      <c r="H522">
        <v>12690343</v>
      </c>
      <c r="I522">
        <v>6894589</v>
      </c>
      <c r="J522">
        <v>3341604</v>
      </c>
      <c r="K522">
        <v>616115</v>
      </c>
      <c r="L522">
        <v>1659378</v>
      </c>
    </row>
    <row r="523" spans="1:12" x14ac:dyDescent="0.25">
      <c r="A523" t="s">
        <v>23</v>
      </c>
      <c r="B523">
        <v>2002</v>
      </c>
      <c r="C523">
        <v>184546</v>
      </c>
      <c r="D523">
        <v>1889600</v>
      </c>
      <c r="E523">
        <v>170152</v>
      </c>
      <c r="F523">
        <v>1684226</v>
      </c>
      <c r="G523">
        <v>35222</v>
      </c>
      <c r="H523">
        <v>1436637</v>
      </c>
      <c r="I523">
        <v>815123</v>
      </c>
      <c r="J523">
        <v>457784</v>
      </c>
      <c r="K523">
        <v>121615</v>
      </c>
      <c r="L523">
        <v>42115</v>
      </c>
    </row>
    <row r="524" spans="1:12" x14ac:dyDescent="0.25">
      <c r="A524" t="s">
        <v>24</v>
      </c>
      <c r="B524">
        <v>2002</v>
      </c>
      <c r="C524">
        <v>244937</v>
      </c>
      <c r="D524">
        <v>1625444</v>
      </c>
      <c r="E524">
        <v>138930</v>
      </c>
      <c r="F524">
        <v>988386</v>
      </c>
      <c r="G524">
        <v>498128</v>
      </c>
      <c r="H524">
        <v>1666027</v>
      </c>
      <c r="I524">
        <v>896815</v>
      </c>
      <c r="J524">
        <v>499035</v>
      </c>
      <c r="K524">
        <v>67785</v>
      </c>
      <c r="L524">
        <v>167918</v>
      </c>
    </row>
    <row r="525" spans="1:12" x14ac:dyDescent="0.25">
      <c r="A525" t="s">
        <v>25</v>
      </c>
      <c r="B525">
        <v>2002</v>
      </c>
      <c r="C525">
        <v>2047836</v>
      </c>
      <c r="D525">
        <v>19084554</v>
      </c>
      <c r="E525">
        <v>1438287</v>
      </c>
      <c r="F525">
        <v>6808150</v>
      </c>
      <c r="G525">
        <v>10838117</v>
      </c>
      <c r="H525">
        <v>20563001</v>
      </c>
      <c r="I525">
        <v>9904454</v>
      </c>
      <c r="J525">
        <v>6025120</v>
      </c>
      <c r="K525">
        <v>683101</v>
      </c>
      <c r="L525">
        <v>2897117</v>
      </c>
    </row>
    <row r="526" spans="1:12" x14ac:dyDescent="0.25">
      <c r="A526" t="s">
        <v>26</v>
      </c>
      <c r="B526">
        <v>2002</v>
      </c>
      <c r="C526">
        <v>994348</v>
      </c>
      <c r="D526">
        <v>9273957</v>
      </c>
      <c r="E526">
        <v>523331</v>
      </c>
      <c r="F526">
        <v>4446730</v>
      </c>
      <c r="G526">
        <v>4303896</v>
      </c>
      <c r="H526">
        <v>9353054</v>
      </c>
      <c r="I526">
        <v>4586033</v>
      </c>
      <c r="J526">
        <v>2650367</v>
      </c>
      <c r="K526">
        <v>365778</v>
      </c>
      <c r="L526">
        <v>875596</v>
      </c>
    </row>
    <row r="527" spans="1:12" x14ac:dyDescent="0.25">
      <c r="A527" t="s">
        <v>27</v>
      </c>
      <c r="B527">
        <v>2002</v>
      </c>
      <c r="C527">
        <v>485932</v>
      </c>
      <c r="D527">
        <v>4191217</v>
      </c>
      <c r="E527">
        <v>273857</v>
      </c>
      <c r="F527">
        <v>1951680</v>
      </c>
      <c r="G527">
        <v>1965680</v>
      </c>
      <c r="H527">
        <v>4418238</v>
      </c>
      <c r="I527">
        <v>2109878</v>
      </c>
      <c r="J527">
        <v>1180608</v>
      </c>
      <c r="K527">
        <v>278099</v>
      </c>
      <c r="L527">
        <v>459382</v>
      </c>
    </row>
    <row r="528" spans="1:12" x14ac:dyDescent="0.25">
      <c r="A528" t="s">
        <v>28</v>
      </c>
      <c r="B528">
        <v>2002</v>
      </c>
      <c r="C528">
        <v>470204</v>
      </c>
      <c r="D528">
        <v>3823261</v>
      </c>
      <c r="E528">
        <v>282329</v>
      </c>
      <c r="F528">
        <v>2281992</v>
      </c>
      <c r="G528">
        <v>1258940</v>
      </c>
      <c r="H528">
        <v>3690815</v>
      </c>
      <c r="I528">
        <v>1958937</v>
      </c>
      <c r="J528">
        <v>1195259</v>
      </c>
      <c r="K528">
        <v>166405</v>
      </c>
      <c r="L528">
        <v>231630</v>
      </c>
    </row>
    <row r="529" spans="1:12" x14ac:dyDescent="0.25">
      <c r="A529" t="s">
        <v>29</v>
      </c>
      <c r="B529">
        <v>2002</v>
      </c>
      <c r="C529">
        <v>654363</v>
      </c>
      <c r="D529">
        <v>4621025</v>
      </c>
      <c r="E529">
        <v>486226</v>
      </c>
      <c r="F529">
        <v>2743882</v>
      </c>
      <c r="G529">
        <v>1390917</v>
      </c>
      <c r="H529">
        <v>4541670</v>
      </c>
      <c r="I529">
        <v>2598897</v>
      </c>
      <c r="J529">
        <v>1424273</v>
      </c>
      <c r="K529">
        <v>277021</v>
      </c>
      <c r="L529">
        <v>146218</v>
      </c>
    </row>
    <row r="530" spans="1:12" x14ac:dyDescent="0.25">
      <c r="A530" t="s">
        <v>30</v>
      </c>
      <c r="B530">
        <v>2002</v>
      </c>
      <c r="C530">
        <v>725027</v>
      </c>
      <c r="D530">
        <v>5229238</v>
      </c>
      <c r="E530">
        <v>667687</v>
      </c>
      <c r="F530">
        <v>2536111</v>
      </c>
      <c r="G530">
        <v>2025440</v>
      </c>
      <c r="H530">
        <v>5298267</v>
      </c>
      <c r="I530">
        <v>2882613</v>
      </c>
      <c r="J530">
        <v>1536497</v>
      </c>
      <c r="K530">
        <v>329637</v>
      </c>
      <c r="L530">
        <v>443002</v>
      </c>
    </row>
    <row r="531" spans="1:12" x14ac:dyDescent="0.25">
      <c r="A531" t="s">
        <v>31</v>
      </c>
      <c r="B531">
        <v>2002</v>
      </c>
      <c r="C531">
        <v>205344</v>
      </c>
      <c r="D531">
        <v>2041986</v>
      </c>
      <c r="E531">
        <v>141528</v>
      </c>
      <c r="F531">
        <v>853761</v>
      </c>
      <c r="G531">
        <v>1046697</v>
      </c>
      <c r="H531">
        <v>2057022</v>
      </c>
      <c r="I531">
        <v>1180701</v>
      </c>
      <c r="J531">
        <v>548552</v>
      </c>
      <c r="K531">
        <v>78092</v>
      </c>
      <c r="L531">
        <v>140092</v>
      </c>
    </row>
    <row r="532" spans="1:12" x14ac:dyDescent="0.25">
      <c r="A532" t="s">
        <v>32</v>
      </c>
      <c r="B532">
        <v>2002</v>
      </c>
      <c r="C532">
        <v>860640</v>
      </c>
      <c r="D532">
        <v>8430663</v>
      </c>
      <c r="E532">
        <v>527311</v>
      </c>
      <c r="F532">
        <v>3133775</v>
      </c>
      <c r="G532">
        <v>4769577</v>
      </c>
      <c r="H532">
        <v>8568446</v>
      </c>
      <c r="I532">
        <v>4482809</v>
      </c>
      <c r="J532">
        <v>2469485</v>
      </c>
      <c r="K532">
        <v>392195</v>
      </c>
      <c r="L532">
        <v>941083</v>
      </c>
    </row>
    <row r="533" spans="1:12" x14ac:dyDescent="0.25">
      <c r="A533" t="s">
        <v>33</v>
      </c>
      <c r="B533">
        <v>2002</v>
      </c>
      <c r="C533">
        <v>959641</v>
      </c>
      <c r="D533">
        <v>11217085</v>
      </c>
      <c r="E533">
        <v>600037</v>
      </c>
      <c r="F533">
        <v>4681737</v>
      </c>
      <c r="G533">
        <v>5935311</v>
      </c>
      <c r="H533">
        <v>11507438</v>
      </c>
      <c r="I533">
        <v>6256148</v>
      </c>
      <c r="J533">
        <v>3256542</v>
      </c>
      <c r="K533">
        <v>351743</v>
      </c>
      <c r="L533">
        <v>1154305</v>
      </c>
    </row>
    <row r="534" spans="1:12" x14ac:dyDescent="0.25">
      <c r="A534" t="s">
        <v>34</v>
      </c>
      <c r="B534">
        <v>2002</v>
      </c>
      <c r="C534">
        <v>1724961</v>
      </c>
      <c r="D534">
        <v>18055855</v>
      </c>
      <c r="E534">
        <v>1254550</v>
      </c>
      <c r="F534">
        <v>11203813</v>
      </c>
      <c r="G534">
        <v>5597492</v>
      </c>
      <c r="H534">
        <v>18881772</v>
      </c>
      <c r="I534">
        <v>8402799</v>
      </c>
      <c r="J534">
        <v>5841256</v>
      </c>
      <c r="K534">
        <v>862090</v>
      </c>
      <c r="L534">
        <v>2353031</v>
      </c>
    </row>
    <row r="535" spans="1:12" x14ac:dyDescent="0.25">
      <c r="A535" t="s">
        <v>35</v>
      </c>
      <c r="B535">
        <v>2002</v>
      </c>
      <c r="C535">
        <v>832265</v>
      </c>
      <c r="D535">
        <v>8065042</v>
      </c>
      <c r="E535">
        <v>409915</v>
      </c>
      <c r="F535">
        <v>4771002</v>
      </c>
      <c r="G535">
        <v>2884125</v>
      </c>
      <c r="H535">
        <v>8716123</v>
      </c>
      <c r="I535">
        <v>4113812</v>
      </c>
      <c r="J535">
        <v>2071915</v>
      </c>
      <c r="K535">
        <v>595228</v>
      </c>
      <c r="L535">
        <v>1283085</v>
      </c>
    </row>
    <row r="536" spans="1:12" x14ac:dyDescent="0.25">
      <c r="A536" t="s">
        <v>36</v>
      </c>
      <c r="B536">
        <v>2002</v>
      </c>
      <c r="C536">
        <v>492198</v>
      </c>
      <c r="D536">
        <v>3029559</v>
      </c>
      <c r="E536">
        <v>438583</v>
      </c>
      <c r="F536">
        <v>1639832</v>
      </c>
      <c r="G536">
        <v>951144</v>
      </c>
      <c r="H536">
        <v>3026111</v>
      </c>
      <c r="I536">
        <v>1586661</v>
      </c>
      <c r="J536">
        <v>875637</v>
      </c>
      <c r="K536">
        <v>196509</v>
      </c>
      <c r="L536">
        <v>299474</v>
      </c>
    </row>
    <row r="537" spans="1:12" x14ac:dyDescent="0.25">
      <c r="A537" t="s">
        <v>37</v>
      </c>
      <c r="B537">
        <v>2002</v>
      </c>
      <c r="C537">
        <v>909918</v>
      </c>
      <c r="D537">
        <v>7455539</v>
      </c>
      <c r="E537">
        <v>544538</v>
      </c>
      <c r="F537">
        <v>3347137</v>
      </c>
      <c r="G537">
        <v>3563864</v>
      </c>
      <c r="H537">
        <v>7636924</v>
      </c>
      <c r="I537">
        <v>3901665</v>
      </c>
      <c r="J537">
        <v>2224948</v>
      </c>
      <c r="K537">
        <v>432144</v>
      </c>
      <c r="L537">
        <v>828732</v>
      </c>
    </row>
    <row r="538" spans="1:12" x14ac:dyDescent="0.25">
      <c r="A538" t="s">
        <v>38</v>
      </c>
      <c r="B538">
        <v>2002</v>
      </c>
      <c r="C538">
        <v>151751</v>
      </c>
      <c r="D538">
        <v>1168799</v>
      </c>
      <c r="E538">
        <v>151981</v>
      </c>
      <c r="F538">
        <v>554360</v>
      </c>
      <c r="G538">
        <v>462458</v>
      </c>
      <c r="H538">
        <v>1163960</v>
      </c>
      <c r="I538">
        <v>662030</v>
      </c>
      <c r="J538">
        <v>361751</v>
      </c>
      <c r="K538">
        <v>47877</v>
      </c>
      <c r="L538">
        <v>70448</v>
      </c>
    </row>
    <row r="539" spans="1:12" x14ac:dyDescent="0.25">
      <c r="A539" t="s">
        <v>39</v>
      </c>
      <c r="B539">
        <v>2002</v>
      </c>
      <c r="C539">
        <v>283789</v>
      </c>
      <c r="D539">
        <v>2528312</v>
      </c>
      <c r="E539">
        <v>199359</v>
      </c>
      <c r="F539">
        <v>879775</v>
      </c>
      <c r="G539">
        <v>1449178</v>
      </c>
      <c r="H539">
        <v>2562812</v>
      </c>
      <c r="I539">
        <v>1338653</v>
      </c>
      <c r="J539">
        <v>667614</v>
      </c>
      <c r="K539">
        <v>107557</v>
      </c>
      <c r="L539">
        <v>365430</v>
      </c>
    </row>
    <row r="540" spans="1:12" x14ac:dyDescent="0.25">
      <c r="A540" t="s">
        <v>40</v>
      </c>
      <c r="B540">
        <v>2002</v>
      </c>
      <c r="C540">
        <v>354869</v>
      </c>
      <c r="D540">
        <v>2592064</v>
      </c>
      <c r="E540">
        <v>152525</v>
      </c>
      <c r="F540">
        <v>1582993</v>
      </c>
      <c r="G540">
        <v>856546</v>
      </c>
      <c r="H540">
        <v>2913023</v>
      </c>
      <c r="I540">
        <v>1343669</v>
      </c>
      <c r="J540">
        <v>738868</v>
      </c>
      <c r="K540">
        <v>87437</v>
      </c>
      <c r="L540">
        <v>604874</v>
      </c>
    </row>
    <row r="541" spans="1:12" x14ac:dyDescent="0.25">
      <c r="A541" t="s">
        <v>41</v>
      </c>
      <c r="B541">
        <v>2002</v>
      </c>
      <c r="C541">
        <v>203072</v>
      </c>
      <c r="D541">
        <v>1887115</v>
      </c>
      <c r="E541">
        <v>85440</v>
      </c>
      <c r="F541">
        <v>943592</v>
      </c>
      <c r="G541">
        <v>858083</v>
      </c>
      <c r="H541">
        <v>1956047</v>
      </c>
      <c r="I541">
        <v>1047490</v>
      </c>
      <c r="J541">
        <v>523976</v>
      </c>
      <c r="K541">
        <v>57559</v>
      </c>
      <c r="L541">
        <v>186830</v>
      </c>
    </row>
    <row r="542" spans="1:12" x14ac:dyDescent="0.25">
      <c r="A542" t="s">
        <v>42</v>
      </c>
      <c r="B542">
        <v>2002</v>
      </c>
      <c r="C542">
        <v>1326196</v>
      </c>
      <c r="D542">
        <v>18071365</v>
      </c>
      <c r="E542">
        <v>720470</v>
      </c>
      <c r="F542">
        <v>7336383</v>
      </c>
      <c r="G542">
        <v>10014512</v>
      </c>
      <c r="H542">
        <v>18155147</v>
      </c>
      <c r="I542">
        <v>9328162</v>
      </c>
      <c r="J542">
        <v>5983500</v>
      </c>
      <c r="K542">
        <v>611449</v>
      </c>
      <c r="L542">
        <v>1406121</v>
      </c>
    </row>
    <row r="543" spans="1:12" x14ac:dyDescent="0.25">
      <c r="A543" t="s">
        <v>43</v>
      </c>
      <c r="B543">
        <v>2002</v>
      </c>
      <c r="C543">
        <v>317548</v>
      </c>
      <c r="D543">
        <v>2537261</v>
      </c>
      <c r="E543">
        <v>352892</v>
      </c>
      <c r="F543">
        <v>1832491</v>
      </c>
      <c r="G543">
        <v>351878</v>
      </c>
      <c r="H543">
        <v>2542682</v>
      </c>
      <c r="I543">
        <v>1195658</v>
      </c>
      <c r="J543">
        <v>814180</v>
      </c>
      <c r="K543">
        <v>123712</v>
      </c>
      <c r="L543">
        <v>373224</v>
      </c>
    </row>
    <row r="544" spans="1:12" x14ac:dyDescent="0.25">
      <c r="A544" t="s">
        <v>44</v>
      </c>
      <c r="B544">
        <v>2002</v>
      </c>
      <c r="C544">
        <v>2846068</v>
      </c>
      <c r="D544">
        <v>35748163</v>
      </c>
      <c r="E544">
        <v>2206496</v>
      </c>
      <c r="F544">
        <v>17337735</v>
      </c>
      <c r="G544">
        <v>16203932</v>
      </c>
      <c r="H544">
        <v>39585780</v>
      </c>
      <c r="I544">
        <v>23167459</v>
      </c>
      <c r="J544">
        <v>9379511</v>
      </c>
      <c r="K544">
        <v>1183476</v>
      </c>
      <c r="L544">
        <v>4809068</v>
      </c>
    </row>
    <row r="545" spans="1:12" x14ac:dyDescent="0.25">
      <c r="A545" t="s">
        <v>45</v>
      </c>
      <c r="B545">
        <v>2002</v>
      </c>
      <c r="C545">
        <v>1296156</v>
      </c>
      <c r="D545">
        <v>9701231</v>
      </c>
      <c r="E545">
        <v>777970</v>
      </c>
      <c r="F545">
        <v>5929203</v>
      </c>
      <c r="G545">
        <v>2994058</v>
      </c>
      <c r="H545">
        <v>9882399</v>
      </c>
      <c r="I545">
        <v>5339340</v>
      </c>
      <c r="J545">
        <v>2625671</v>
      </c>
      <c r="K545">
        <v>523333</v>
      </c>
      <c r="L545">
        <v>1133555</v>
      </c>
    </row>
    <row r="546" spans="1:12" x14ac:dyDescent="0.25">
      <c r="A546" t="s">
        <v>46</v>
      </c>
      <c r="B546">
        <v>2002</v>
      </c>
      <c r="C546">
        <v>105936</v>
      </c>
      <c r="D546">
        <v>846759</v>
      </c>
      <c r="E546">
        <v>111063</v>
      </c>
      <c r="F546">
        <v>303280</v>
      </c>
      <c r="G546">
        <v>432416</v>
      </c>
      <c r="H546">
        <v>838666</v>
      </c>
      <c r="I546">
        <v>435631</v>
      </c>
      <c r="J546">
        <v>224356</v>
      </c>
      <c r="K546">
        <v>58523</v>
      </c>
      <c r="L546">
        <v>57468</v>
      </c>
    </row>
    <row r="547" spans="1:12" x14ac:dyDescent="0.25">
      <c r="A547" t="s">
        <v>47</v>
      </c>
      <c r="B547">
        <v>2002</v>
      </c>
      <c r="C547">
        <v>1796603</v>
      </c>
      <c r="D547">
        <v>17589983</v>
      </c>
      <c r="E547">
        <v>982401</v>
      </c>
      <c r="F547">
        <v>7811620</v>
      </c>
      <c r="G547">
        <v>8795962</v>
      </c>
      <c r="H547">
        <v>17608944</v>
      </c>
      <c r="I547">
        <v>8477091</v>
      </c>
      <c r="J547">
        <v>5665971</v>
      </c>
      <c r="K547">
        <v>784876</v>
      </c>
      <c r="L547">
        <v>2128307</v>
      </c>
    </row>
    <row r="548" spans="1:12" x14ac:dyDescent="0.25">
      <c r="A548" t="s">
        <v>48</v>
      </c>
      <c r="B548">
        <v>2002</v>
      </c>
      <c r="C548">
        <v>622115</v>
      </c>
      <c r="D548">
        <v>4370415</v>
      </c>
      <c r="E548">
        <v>497834</v>
      </c>
      <c r="F548">
        <v>2345888</v>
      </c>
      <c r="G548">
        <v>1526693</v>
      </c>
      <c r="H548">
        <v>4467944</v>
      </c>
      <c r="I548">
        <v>2193731</v>
      </c>
      <c r="J548">
        <v>1439564</v>
      </c>
      <c r="K548">
        <v>445761</v>
      </c>
      <c r="L548">
        <v>341768</v>
      </c>
    </row>
    <row r="549" spans="1:12" x14ac:dyDescent="0.25">
      <c r="A549" t="s">
        <v>49</v>
      </c>
      <c r="B549">
        <v>2002</v>
      </c>
      <c r="C549">
        <v>549604</v>
      </c>
      <c r="D549">
        <v>4772603</v>
      </c>
      <c r="E549">
        <v>395295</v>
      </c>
      <c r="F549">
        <v>2662513</v>
      </c>
      <c r="G549">
        <v>1714795</v>
      </c>
      <c r="H549">
        <v>4980466</v>
      </c>
      <c r="I549">
        <v>2475697</v>
      </c>
      <c r="J549">
        <v>1597299</v>
      </c>
      <c r="K549">
        <v>171505</v>
      </c>
      <c r="L549">
        <v>557041</v>
      </c>
    </row>
    <row r="550" spans="1:12" x14ac:dyDescent="0.25">
      <c r="A550" t="s">
        <v>50</v>
      </c>
      <c r="B550">
        <v>2002</v>
      </c>
      <c r="C550">
        <v>1766513</v>
      </c>
      <c r="D550">
        <v>18586743</v>
      </c>
      <c r="E550">
        <v>1290818</v>
      </c>
      <c r="F550">
        <v>6637673</v>
      </c>
      <c r="G550">
        <v>10658252</v>
      </c>
      <c r="H550">
        <v>20018554</v>
      </c>
      <c r="I550">
        <v>9673879</v>
      </c>
      <c r="J550">
        <v>5448465</v>
      </c>
      <c r="K550">
        <v>757486</v>
      </c>
      <c r="L550">
        <v>2252267</v>
      </c>
    </row>
    <row r="551" spans="1:12" x14ac:dyDescent="0.25">
      <c r="A551" t="s">
        <v>51</v>
      </c>
      <c r="B551">
        <v>2002</v>
      </c>
      <c r="C551">
        <v>156624</v>
      </c>
      <c r="D551">
        <v>1633707</v>
      </c>
      <c r="E551">
        <v>96488</v>
      </c>
      <c r="F551">
        <v>676371</v>
      </c>
      <c r="G551">
        <v>860848</v>
      </c>
      <c r="H551">
        <v>1600087</v>
      </c>
      <c r="I551">
        <v>964169</v>
      </c>
      <c r="J551">
        <v>484397</v>
      </c>
      <c r="K551">
        <v>56173</v>
      </c>
      <c r="L551">
        <v>27003</v>
      </c>
    </row>
    <row r="552" spans="1:12" x14ac:dyDescent="0.25">
      <c r="A552" t="s">
        <v>52</v>
      </c>
      <c r="B552">
        <v>2002</v>
      </c>
      <c r="C552">
        <v>674347</v>
      </c>
      <c r="D552">
        <v>5627004</v>
      </c>
      <c r="E552">
        <v>494207</v>
      </c>
      <c r="F552">
        <v>2857497</v>
      </c>
      <c r="G552">
        <v>2275300</v>
      </c>
      <c r="H552">
        <v>5897462</v>
      </c>
      <c r="I552">
        <v>2832106</v>
      </c>
      <c r="J552">
        <v>1620800</v>
      </c>
      <c r="K552">
        <v>315248</v>
      </c>
      <c r="L552">
        <v>956612</v>
      </c>
    </row>
    <row r="553" spans="1:12" x14ac:dyDescent="0.25">
      <c r="A553" t="s">
        <v>53</v>
      </c>
      <c r="B553">
        <v>2002</v>
      </c>
      <c r="C553">
        <v>127129</v>
      </c>
      <c r="D553">
        <v>930874</v>
      </c>
      <c r="E553">
        <v>127130</v>
      </c>
      <c r="F553">
        <v>346086</v>
      </c>
      <c r="G553">
        <v>457658</v>
      </c>
      <c r="H553">
        <v>981977</v>
      </c>
      <c r="I553">
        <v>485846</v>
      </c>
      <c r="J553">
        <v>271549</v>
      </c>
      <c r="K553">
        <v>42634</v>
      </c>
      <c r="L553">
        <v>149374</v>
      </c>
    </row>
    <row r="554" spans="1:12" x14ac:dyDescent="0.25">
      <c r="A554" t="s">
        <v>54</v>
      </c>
      <c r="B554">
        <v>2002</v>
      </c>
      <c r="C554">
        <v>897695</v>
      </c>
      <c r="D554">
        <v>5785857</v>
      </c>
      <c r="E554">
        <v>550490</v>
      </c>
      <c r="F554">
        <v>2544653</v>
      </c>
      <c r="G554">
        <v>2690714</v>
      </c>
      <c r="H554">
        <v>6363357</v>
      </c>
      <c r="I554">
        <v>3478604</v>
      </c>
      <c r="J554">
        <v>1624709</v>
      </c>
      <c r="K554">
        <v>328546</v>
      </c>
      <c r="L554">
        <v>762594</v>
      </c>
    </row>
    <row r="555" spans="1:12" x14ac:dyDescent="0.25">
      <c r="A555" t="s">
        <v>55</v>
      </c>
      <c r="B555">
        <v>2002</v>
      </c>
      <c r="C555">
        <v>4112315</v>
      </c>
      <c r="D555">
        <v>32802734</v>
      </c>
      <c r="E555">
        <v>2941562</v>
      </c>
      <c r="F555">
        <v>12930564</v>
      </c>
      <c r="G555">
        <v>16930608</v>
      </c>
      <c r="H555">
        <v>35668486</v>
      </c>
      <c r="I555">
        <v>16826484</v>
      </c>
      <c r="J555">
        <v>9580137</v>
      </c>
      <c r="K555">
        <v>1582967</v>
      </c>
      <c r="L555">
        <v>5399775</v>
      </c>
    </row>
    <row r="556" spans="1:12" x14ac:dyDescent="0.25">
      <c r="A556" t="s">
        <v>56</v>
      </c>
      <c r="B556">
        <v>2002</v>
      </c>
      <c r="C556">
        <v>480526</v>
      </c>
      <c r="D556">
        <v>2865058</v>
      </c>
      <c r="E556">
        <v>238599</v>
      </c>
      <c r="F556">
        <v>1680625</v>
      </c>
      <c r="G556">
        <v>945834</v>
      </c>
      <c r="H556">
        <v>2924051</v>
      </c>
      <c r="I556">
        <v>1534954</v>
      </c>
      <c r="J556">
        <v>683525</v>
      </c>
      <c r="K556">
        <v>200572</v>
      </c>
      <c r="L556">
        <v>426219</v>
      </c>
    </row>
    <row r="557" spans="1:12" x14ac:dyDescent="0.25">
      <c r="A557" t="s">
        <v>57</v>
      </c>
      <c r="B557">
        <v>2002</v>
      </c>
      <c r="C557">
        <v>96427</v>
      </c>
      <c r="D557">
        <v>1387074</v>
      </c>
      <c r="E557">
        <v>68819</v>
      </c>
      <c r="F557">
        <v>766164</v>
      </c>
      <c r="G557">
        <v>552091</v>
      </c>
      <c r="H557">
        <v>1392880</v>
      </c>
      <c r="I557">
        <v>628188</v>
      </c>
      <c r="J557">
        <v>326292</v>
      </c>
      <c r="K557">
        <v>31686</v>
      </c>
      <c r="L557">
        <v>65657</v>
      </c>
    </row>
    <row r="558" spans="1:12" x14ac:dyDescent="0.25">
      <c r="A558" t="s">
        <v>58</v>
      </c>
      <c r="B558">
        <v>2002</v>
      </c>
      <c r="C558">
        <v>1162045</v>
      </c>
      <c r="D558">
        <v>9914221</v>
      </c>
      <c r="E558">
        <v>624507</v>
      </c>
      <c r="F558">
        <v>4002347</v>
      </c>
      <c r="G558">
        <v>5287367</v>
      </c>
      <c r="H558">
        <v>10209197</v>
      </c>
      <c r="I558">
        <v>5373701</v>
      </c>
      <c r="J558">
        <v>3003921</v>
      </c>
      <c r="K558">
        <v>399357</v>
      </c>
      <c r="L558">
        <v>1127185</v>
      </c>
    </row>
    <row r="559" spans="1:12" x14ac:dyDescent="0.25">
      <c r="A559" t="s">
        <v>59</v>
      </c>
      <c r="B559">
        <v>2002</v>
      </c>
      <c r="C559">
        <v>1009200</v>
      </c>
      <c r="D559">
        <v>8250593</v>
      </c>
      <c r="E559">
        <v>640386</v>
      </c>
      <c r="F559">
        <v>5194962</v>
      </c>
      <c r="G559">
        <v>2415245</v>
      </c>
      <c r="H559">
        <v>8362656</v>
      </c>
      <c r="I559">
        <v>4182265</v>
      </c>
      <c r="J559">
        <v>2430537</v>
      </c>
      <c r="K559">
        <v>382728</v>
      </c>
      <c r="L559">
        <v>1037135</v>
      </c>
    </row>
    <row r="560" spans="1:12" x14ac:dyDescent="0.25">
      <c r="A560" t="s">
        <v>60</v>
      </c>
      <c r="B560">
        <v>2002</v>
      </c>
      <c r="C560">
        <v>282145</v>
      </c>
      <c r="D560">
        <v>2413744</v>
      </c>
      <c r="E560">
        <v>258017</v>
      </c>
      <c r="F560">
        <v>1451026</v>
      </c>
      <c r="G560">
        <v>704701</v>
      </c>
      <c r="H560">
        <v>2427316</v>
      </c>
      <c r="I560">
        <v>1346601</v>
      </c>
      <c r="J560">
        <v>710125</v>
      </c>
      <c r="K560">
        <v>163018</v>
      </c>
      <c r="L560">
        <v>194544</v>
      </c>
    </row>
    <row r="561" spans="1:12" x14ac:dyDescent="0.25">
      <c r="A561" t="s">
        <v>61</v>
      </c>
      <c r="B561">
        <v>2002</v>
      </c>
      <c r="C561">
        <v>875216</v>
      </c>
      <c r="D561">
        <v>8624767</v>
      </c>
      <c r="E561">
        <v>450159</v>
      </c>
      <c r="F561">
        <v>4682300</v>
      </c>
      <c r="G561">
        <v>3492308</v>
      </c>
      <c r="H561">
        <v>8863966</v>
      </c>
      <c r="I561">
        <v>4642886</v>
      </c>
      <c r="J561">
        <v>2601068</v>
      </c>
      <c r="K561">
        <v>325160</v>
      </c>
      <c r="L561">
        <v>863118</v>
      </c>
    </row>
    <row r="562" spans="1:12" x14ac:dyDescent="0.25">
      <c r="A562" t="s">
        <v>62</v>
      </c>
      <c r="B562">
        <v>2002</v>
      </c>
      <c r="C562">
        <v>87897</v>
      </c>
      <c r="D562">
        <v>908719</v>
      </c>
      <c r="E562">
        <v>75498</v>
      </c>
      <c r="F562">
        <v>443525</v>
      </c>
      <c r="G562">
        <v>389696</v>
      </c>
      <c r="H562">
        <v>868607</v>
      </c>
      <c r="I562">
        <v>463839</v>
      </c>
      <c r="J562">
        <v>272836</v>
      </c>
      <c r="K562">
        <v>27488</v>
      </c>
      <c r="L562">
        <v>92550</v>
      </c>
    </row>
    <row r="563" spans="1:12" x14ac:dyDescent="0.25">
      <c r="A563" t="s">
        <v>12</v>
      </c>
      <c r="B563">
        <v>2003</v>
      </c>
      <c r="C563">
        <v>727900</v>
      </c>
      <c r="D563">
        <v>5196054</v>
      </c>
      <c r="E563">
        <v>567704</v>
      </c>
      <c r="F563">
        <v>2966981</v>
      </c>
      <c r="G563">
        <v>1661369</v>
      </c>
      <c r="H563">
        <v>5298932</v>
      </c>
      <c r="I563">
        <v>2817111</v>
      </c>
      <c r="J563">
        <v>1521462</v>
      </c>
      <c r="K563">
        <v>424662</v>
      </c>
      <c r="L563">
        <v>432279</v>
      </c>
    </row>
    <row r="564" spans="1:12" x14ac:dyDescent="0.25">
      <c r="A564" t="s">
        <v>13</v>
      </c>
      <c r="B564">
        <v>2003</v>
      </c>
      <c r="C564">
        <v>133303</v>
      </c>
      <c r="D564">
        <v>1425948</v>
      </c>
      <c r="E564">
        <v>259423</v>
      </c>
      <c r="F564">
        <v>813371</v>
      </c>
      <c r="G564">
        <v>353154</v>
      </c>
      <c r="H564">
        <v>1610289</v>
      </c>
      <c r="I564">
        <v>763525</v>
      </c>
      <c r="J564">
        <v>514052</v>
      </c>
      <c r="K564">
        <v>55715</v>
      </c>
      <c r="L564">
        <v>247005</v>
      </c>
    </row>
    <row r="565" spans="1:12" x14ac:dyDescent="0.25">
      <c r="A565" t="s">
        <v>14</v>
      </c>
      <c r="B565">
        <v>2003</v>
      </c>
      <c r="C565">
        <v>875111</v>
      </c>
      <c r="D565">
        <v>6529894</v>
      </c>
      <c r="E565">
        <v>740579</v>
      </c>
      <c r="F565">
        <v>2912629</v>
      </c>
      <c r="G565">
        <v>2876686</v>
      </c>
      <c r="H565">
        <v>6210287</v>
      </c>
      <c r="I565">
        <v>2810907</v>
      </c>
      <c r="J565">
        <v>1964229</v>
      </c>
      <c r="K565">
        <v>303924</v>
      </c>
      <c r="L565">
        <v>864642</v>
      </c>
    </row>
    <row r="566" spans="1:12" x14ac:dyDescent="0.25">
      <c r="A566" t="s">
        <v>15</v>
      </c>
      <c r="B566">
        <v>2003</v>
      </c>
      <c r="C566">
        <v>450158</v>
      </c>
      <c r="D566">
        <v>3241275</v>
      </c>
      <c r="E566">
        <v>379947</v>
      </c>
      <c r="F566">
        <v>2394336</v>
      </c>
      <c r="G566">
        <v>466992</v>
      </c>
      <c r="H566">
        <v>3242799</v>
      </c>
      <c r="I566">
        <v>1768713</v>
      </c>
      <c r="J566">
        <v>972598</v>
      </c>
      <c r="K566">
        <v>170767</v>
      </c>
      <c r="L566">
        <v>247245</v>
      </c>
    </row>
    <row r="567" spans="1:12" x14ac:dyDescent="0.25">
      <c r="A567" t="s">
        <v>16</v>
      </c>
      <c r="B567">
        <v>2003</v>
      </c>
      <c r="C567">
        <v>6226552</v>
      </c>
      <c r="D567">
        <v>59815855</v>
      </c>
      <c r="E567">
        <v>5795655</v>
      </c>
      <c r="F567">
        <v>33617766</v>
      </c>
      <c r="G567">
        <v>20402434</v>
      </c>
      <c r="H567">
        <v>59749885</v>
      </c>
      <c r="I567">
        <v>29561563</v>
      </c>
      <c r="J567">
        <v>17030335</v>
      </c>
      <c r="K567">
        <v>2995767</v>
      </c>
      <c r="L567">
        <v>7341541</v>
      </c>
    </row>
    <row r="568" spans="1:12" x14ac:dyDescent="0.25">
      <c r="A568" t="s">
        <v>17</v>
      </c>
      <c r="B568">
        <v>2003</v>
      </c>
      <c r="C568">
        <v>751049</v>
      </c>
      <c r="D568">
        <v>6297242</v>
      </c>
      <c r="E568">
        <v>400219</v>
      </c>
      <c r="F568">
        <v>2715219</v>
      </c>
      <c r="G568">
        <v>3181804</v>
      </c>
      <c r="H568">
        <v>6685029</v>
      </c>
      <c r="I568">
        <v>3168745</v>
      </c>
      <c r="J568">
        <v>2149761</v>
      </c>
      <c r="K568">
        <v>236480</v>
      </c>
      <c r="L568">
        <v>821129</v>
      </c>
    </row>
    <row r="569" spans="1:12" x14ac:dyDescent="0.25">
      <c r="A569" t="s">
        <v>18</v>
      </c>
      <c r="B569">
        <v>2003</v>
      </c>
      <c r="C569">
        <v>548466</v>
      </c>
      <c r="D569">
        <v>6959891</v>
      </c>
      <c r="E569">
        <v>351001</v>
      </c>
      <c r="F569">
        <v>2481901</v>
      </c>
      <c r="G569">
        <v>4126989</v>
      </c>
      <c r="H569">
        <v>6751815</v>
      </c>
      <c r="I569">
        <v>3721466</v>
      </c>
      <c r="J569">
        <v>1951609</v>
      </c>
      <c r="K569">
        <v>252325</v>
      </c>
      <c r="L569">
        <v>539870</v>
      </c>
    </row>
    <row r="570" spans="1:12" x14ac:dyDescent="0.25">
      <c r="A570" t="s">
        <v>19</v>
      </c>
      <c r="B570">
        <v>2003</v>
      </c>
      <c r="C570">
        <v>111282</v>
      </c>
      <c r="D570">
        <v>1242436</v>
      </c>
      <c r="E570">
        <v>91986</v>
      </c>
      <c r="F570">
        <v>794472</v>
      </c>
      <c r="G570">
        <v>355978</v>
      </c>
      <c r="H570">
        <v>1317447</v>
      </c>
      <c r="I570">
        <v>673997</v>
      </c>
      <c r="J570">
        <v>367660</v>
      </c>
      <c r="K570">
        <v>53399</v>
      </c>
      <c r="L570">
        <v>171247</v>
      </c>
    </row>
    <row r="571" spans="1:12" x14ac:dyDescent="0.25">
      <c r="A571" t="s">
        <v>20</v>
      </c>
      <c r="B571">
        <v>2003</v>
      </c>
      <c r="C571">
        <v>67522</v>
      </c>
      <c r="D571">
        <v>1114061</v>
      </c>
      <c r="E571">
        <v>152599</v>
      </c>
      <c r="F571">
        <v>0</v>
      </c>
      <c r="G571">
        <v>961462</v>
      </c>
      <c r="H571">
        <v>1105963</v>
      </c>
      <c r="I571">
        <v>473414</v>
      </c>
      <c r="J571">
        <v>406078</v>
      </c>
      <c r="K571">
        <v>32193</v>
      </c>
      <c r="L571">
        <v>194278</v>
      </c>
    </row>
    <row r="572" spans="1:12" x14ac:dyDescent="0.25">
      <c r="A572" t="s">
        <v>21</v>
      </c>
      <c r="B572">
        <v>2003</v>
      </c>
      <c r="C572">
        <v>2536699</v>
      </c>
      <c r="D572">
        <v>19549835</v>
      </c>
      <c r="E572">
        <v>1956803</v>
      </c>
      <c r="F572">
        <v>8689141</v>
      </c>
      <c r="G572">
        <v>8903891</v>
      </c>
      <c r="H572">
        <v>20180142</v>
      </c>
      <c r="I572">
        <v>9622598</v>
      </c>
      <c r="J572">
        <v>5938231</v>
      </c>
      <c r="K572">
        <v>1225274</v>
      </c>
      <c r="L572">
        <v>2924134</v>
      </c>
    </row>
    <row r="573" spans="1:12" x14ac:dyDescent="0.25">
      <c r="A573" t="s">
        <v>22</v>
      </c>
      <c r="B573">
        <v>2003</v>
      </c>
      <c r="C573">
        <v>1495819</v>
      </c>
      <c r="D573">
        <v>13524807</v>
      </c>
      <c r="E573">
        <v>1051973</v>
      </c>
      <c r="F573">
        <v>6551699</v>
      </c>
      <c r="G573">
        <v>5921135</v>
      </c>
      <c r="H573">
        <v>13516783</v>
      </c>
      <c r="I573">
        <v>7352918</v>
      </c>
      <c r="J573">
        <v>3615906</v>
      </c>
      <c r="K573">
        <v>649880</v>
      </c>
      <c r="L573">
        <v>1705482</v>
      </c>
    </row>
    <row r="574" spans="1:12" x14ac:dyDescent="0.25">
      <c r="A574" t="s">
        <v>23</v>
      </c>
      <c r="B574">
        <v>2003</v>
      </c>
      <c r="C574">
        <v>183829</v>
      </c>
      <c r="D574">
        <v>2078877</v>
      </c>
      <c r="E574">
        <v>170377</v>
      </c>
      <c r="F574">
        <v>1873318</v>
      </c>
      <c r="G574">
        <v>35182</v>
      </c>
      <c r="H574">
        <v>1602392</v>
      </c>
      <c r="I574">
        <v>888473</v>
      </c>
      <c r="J574">
        <v>521929</v>
      </c>
      <c r="K574">
        <v>128941</v>
      </c>
      <c r="L574">
        <v>63049</v>
      </c>
    </row>
    <row r="575" spans="1:12" x14ac:dyDescent="0.25">
      <c r="A575" t="s">
        <v>24</v>
      </c>
      <c r="B575">
        <v>2003</v>
      </c>
      <c r="C575">
        <v>248515</v>
      </c>
      <c r="D575">
        <v>1685984</v>
      </c>
      <c r="E575">
        <v>162530</v>
      </c>
      <c r="F575">
        <v>994022</v>
      </c>
      <c r="G575">
        <v>529432</v>
      </c>
      <c r="H575">
        <v>1726941</v>
      </c>
      <c r="I575">
        <v>924434</v>
      </c>
      <c r="J575">
        <v>510284</v>
      </c>
      <c r="K575">
        <v>69672</v>
      </c>
      <c r="L575">
        <v>185850</v>
      </c>
    </row>
    <row r="576" spans="1:12" x14ac:dyDescent="0.25">
      <c r="A576" t="s">
        <v>25</v>
      </c>
      <c r="B576">
        <v>2003</v>
      </c>
      <c r="C576">
        <v>2062664</v>
      </c>
      <c r="D576">
        <v>19627346</v>
      </c>
      <c r="E576">
        <v>1618724</v>
      </c>
      <c r="F576">
        <v>6792637</v>
      </c>
      <c r="G576">
        <v>11215985</v>
      </c>
      <c r="H576">
        <v>21278177</v>
      </c>
      <c r="I576">
        <v>10409933</v>
      </c>
      <c r="J576">
        <v>6336325</v>
      </c>
      <c r="K576">
        <v>706758</v>
      </c>
      <c r="L576">
        <v>2727980</v>
      </c>
    </row>
    <row r="577" spans="1:12" x14ac:dyDescent="0.25">
      <c r="A577" t="s">
        <v>26</v>
      </c>
      <c r="B577">
        <v>2003</v>
      </c>
      <c r="C577">
        <v>999713</v>
      </c>
      <c r="D577">
        <v>8246076</v>
      </c>
      <c r="E577">
        <v>582940</v>
      </c>
      <c r="F577">
        <v>4569923</v>
      </c>
      <c r="G577">
        <v>3093213</v>
      </c>
      <c r="H577">
        <v>9777720</v>
      </c>
      <c r="I577">
        <v>4785880</v>
      </c>
      <c r="J577">
        <v>2848989</v>
      </c>
      <c r="K577">
        <v>377679</v>
      </c>
      <c r="L577">
        <v>859389</v>
      </c>
    </row>
    <row r="578" spans="1:12" x14ac:dyDescent="0.25">
      <c r="A578" t="s">
        <v>27</v>
      </c>
      <c r="B578">
        <v>2003</v>
      </c>
      <c r="C578">
        <v>482210</v>
      </c>
      <c r="D578">
        <v>4374803</v>
      </c>
      <c r="E578">
        <v>304688</v>
      </c>
      <c r="F578">
        <v>1974708</v>
      </c>
      <c r="G578">
        <v>2095407</v>
      </c>
      <c r="H578">
        <v>4517990</v>
      </c>
      <c r="I578">
        <v>2157225</v>
      </c>
      <c r="J578">
        <v>1208401</v>
      </c>
      <c r="K578">
        <v>284796</v>
      </c>
      <c r="L578">
        <v>459042</v>
      </c>
    </row>
    <row r="579" spans="1:12" x14ac:dyDescent="0.25">
      <c r="A579" t="s">
        <v>28</v>
      </c>
      <c r="B579">
        <v>2003</v>
      </c>
      <c r="C579">
        <v>470264</v>
      </c>
      <c r="D579">
        <v>4068800</v>
      </c>
      <c r="E579">
        <v>311152</v>
      </c>
      <c r="F579">
        <v>2397661</v>
      </c>
      <c r="G579">
        <v>1359987</v>
      </c>
      <c r="H579">
        <v>3818740</v>
      </c>
      <c r="I579">
        <v>2068389</v>
      </c>
      <c r="J579">
        <v>1196089</v>
      </c>
      <c r="K579">
        <v>167265</v>
      </c>
      <c r="L579">
        <v>235653</v>
      </c>
    </row>
    <row r="580" spans="1:12" x14ac:dyDescent="0.25">
      <c r="A580" t="s">
        <v>29</v>
      </c>
      <c r="B580">
        <v>2003</v>
      </c>
      <c r="C580">
        <v>660782</v>
      </c>
      <c r="D580">
        <v>4872025</v>
      </c>
      <c r="E580">
        <v>503734</v>
      </c>
      <c r="F580">
        <v>2904331</v>
      </c>
      <c r="G580">
        <v>1463960</v>
      </c>
      <c r="H580">
        <v>4700494</v>
      </c>
      <c r="I580">
        <v>2688476</v>
      </c>
      <c r="J580">
        <v>1473773</v>
      </c>
      <c r="K580">
        <v>282473</v>
      </c>
      <c r="L580">
        <v>127011</v>
      </c>
    </row>
    <row r="581" spans="1:12" x14ac:dyDescent="0.25">
      <c r="A581" t="s">
        <v>30</v>
      </c>
      <c r="B581">
        <v>2003</v>
      </c>
      <c r="C581">
        <v>723252</v>
      </c>
      <c r="D581">
        <v>5478321</v>
      </c>
      <c r="E581">
        <v>739078</v>
      </c>
      <c r="F581">
        <v>2638985</v>
      </c>
      <c r="G581">
        <v>2100258</v>
      </c>
      <c r="H581">
        <v>5515322</v>
      </c>
      <c r="I581">
        <v>3009591</v>
      </c>
      <c r="J581">
        <v>1645457</v>
      </c>
      <c r="K581">
        <v>337709</v>
      </c>
      <c r="L581">
        <v>409705</v>
      </c>
    </row>
    <row r="582" spans="1:12" x14ac:dyDescent="0.25">
      <c r="A582" t="s">
        <v>31</v>
      </c>
      <c r="B582">
        <v>2003</v>
      </c>
      <c r="C582">
        <v>203848</v>
      </c>
      <c r="D582">
        <v>2162605</v>
      </c>
      <c r="E582">
        <v>163516</v>
      </c>
      <c r="F582">
        <v>874208</v>
      </c>
      <c r="G582">
        <v>1124881</v>
      </c>
      <c r="H582">
        <v>2154117</v>
      </c>
      <c r="I582">
        <v>1255095</v>
      </c>
      <c r="J582">
        <v>569146</v>
      </c>
      <c r="K582">
        <v>79491</v>
      </c>
      <c r="L582">
        <v>137716</v>
      </c>
    </row>
    <row r="583" spans="1:12" x14ac:dyDescent="0.25">
      <c r="A583" t="s">
        <v>32</v>
      </c>
      <c r="B583">
        <v>2003</v>
      </c>
      <c r="C583">
        <v>866743</v>
      </c>
      <c r="D583">
        <v>8700979</v>
      </c>
      <c r="E583">
        <v>571108</v>
      </c>
      <c r="F583">
        <v>3317403</v>
      </c>
      <c r="G583">
        <v>4812468</v>
      </c>
      <c r="H583">
        <v>8732518</v>
      </c>
      <c r="I583">
        <v>4738579</v>
      </c>
      <c r="J583">
        <v>2630831</v>
      </c>
      <c r="K583">
        <v>385935</v>
      </c>
      <c r="L583">
        <v>674852</v>
      </c>
    </row>
    <row r="584" spans="1:12" x14ac:dyDescent="0.25">
      <c r="A584" t="s">
        <v>33</v>
      </c>
      <c r="B584">
        <v>2003</v>
      </c>
      <c r="C584">
        <v>967200</v>
      </c>
      <c r="D584">
        <v>11591832</v>
      </c>
      <c r="E584">
        <v>712487</v>
      </c>
      <c r="F584">
        <v>4757632</v>
      </c>
      <c r="G584">
        <v>6121713</v>
      </c>
      <c r="H584">
        <v>11382398</v>
      </c>
      <c r="I584">
        <v>6521028</v>
      </c>
      <c r="J584">
        <v>3444135</v>
      </c>
      <c r="K584">
        <v>356389</v>
      </c>
      <c r="L584">
        <v>424368</v>
      </c>
    </row>
    <row r="585" spans="1:12" x14ac:dyDescent="0.25">
      <c r="A585" t="s">
        <v>34</v>
      </c>
      <c r="B585">
        <v>2003</v>
      </c>
      <c r="C585">
        <v>1764327</v>
      </c>
      <c r="D585">
        <v>18488359</v>
      </c>
      <c r="E585">
        <v>1357006</v>
      </c>
      <c r="F585">
        <v>11227903</v>
      </c>
      <c r="G585">
        <v>5903450</v>
      </c>
      <c r="H585">
        <v>19680370</v>
      </c>
      <c r="I585">
        <v>8725075</v>
      </c>
      <c r="J585">
        <v>6144707</v>
      </c>
      <c r="K585">
        <v>844762</v>
      </c>
      <c r="L585">
        <v>2453532</v>
      </c>
    </row>
    <row r="586" spans="1:12" x14ac:dyDescent="0.25">
      <c r="A586" t="s">
        <v>35</v>
      </c>
      <c r="B586">
        <v>2003</v>
      </c>
      <c r="C586">
        <v>825674</v>
      </c>
      <c r="D586">
        <v>8484497</v>
      </c>
      <c r="E586">
        <v>463746</v>
      </c>
      <c r="F586">
        <v>6064474</v>
      </c>
      <c r="G586">
        <v>1956277</v>
      </c>
      <c r="H586">
        <v>8938770</v>
      </c>
      <c r="I586">
        <v>4318736</v>
      </c>
      <c r="J586">
        <v>2130933</v>
      </c>
      <c r="K586">
        <v>613899</v>
      </c>
      <c r="L586">
        <v>1204124</v>
      </c>
    </row>
    <row r="587" spans="1:12" x14ac:dyDescent="0.25">
      <c r="A587" t="s">
        <v>36</v>
      </c>
      <c r="B587">
        <v>2003</v>
      </c>
      <c r="C587">
        <v>491623</v>
      </c>
      <c r="D587">
        <v>3260771</v>
      </c>
      <c r="E587">
        <v>482904</v>
      </c>
      <c r="F587">
        <v>1754451</v>
      </c>
      <c r="G587">
        <v>1023416</v>
      </c>
      <c r="H587">
        <v>3205193</v>
      </c>
      <c r="I587">
        <v>1702193</v>
      </c>
      <c r="J587">
        <v>965269</v>
      </c>
      <c r="K587">
        <v>203597</v>
      </c>
      <c r="L587">
        <v>267397</v>
      </c>
    </row>
    <row r="588" spans="1:12" x14ac:dyDescent="0.25">
      <c r="A588" t="s">
        <v>37</v>
      </c>
      <c r="B588">
        <v>2003</v>
      </c>
      <c r="C588">
        <v>921625</v>
      </c>
      <c r="D588">
        <v>7622601</v>
      </c>
      <c r="E588">
        <v>559732</v>
      </c>
      <c r="F588">
        <v>3430809</v>
      </c>
      <c r="G588">
        <v>3632060</v>
      </c>
      <c r="H588">
        <v>7905481</v>
      </c>
      <c r="I588">
        <v>4087984</v>
      </c>
      <c r="J588">
        <v>2334521</v>
      </c>
      <c r="K588">
        <v>448752</v>
      </c>
      <c r="L588">
        <v>767068</v>
      </c>
    </row>
    <row r="589" spans="1:12" x14ac:dyDescent="0.25">
      <c r="A589" t="s">
        <v>38</v>
      </c>
      <c r="B589">
        <v>2003</v>
      </c>
      <c r="C589">
        <v>149801</v>
      </c>
      <c r="D589">
        <v>1205602</v>
      </c>
      <c r="E589">
        <v>171819</v>
      </c>
      <c r="F589">
        <v>553269</v>
      </c>
      <c r="G589">
        <v>480514</v>
      </c>
      <c r="H589">
        <v>1214879</v>
      </c>
      <c r="I589">
        <v>687104</v>
      </c>
      <c r="J589">
        <v>384824</v>
      </c>
      <c r="K589">
        <v>48570</v>
      </c>
      <c r="L589">
        <v>75983</v>
      </c>
    </row>
    <row r="590" spans="1:12" x14ac:dyDescent="0.25">
      <c r="A590" t="s">
        <v>39</v>
      </c>
      <c r="B590">
        <v>2003</v>
      </c>
      <c r="C590">
        <v>283934</v>
      </c>
      <c r="D590">
        <v>2600831</v>
      </c>
      <c r="E590">
        <v>225861</v>
      </c>
      <c r="F590">
        <v>878715</v>
      </c>
      <c r="G590">
        <v>1496255</v>
      </c>
      <c r="H590">
        <v>2623966</v>
      </c>
      <c r="I590">
        <v>1414919</v>
      </c>
      <c r="J590">
        <v>683210</v>
      </c>
      <c r="K590">
        <v>112145</v>
      </c>
      <c r="L590">
        <v>329746</v>
      </c>
    </row>
    <row r="591" spans="1:12" x14ac:dyDescent="0.25">
      <c r="A591" t="s">
        <v>40</v>
      </c>
      <c r="B591">
        <v>2003</v>
      </c>
      <c r="C591">
        <v>369498</v>
      </c>
      <c r="D591">
        <v>2778564</v>
      </c>
      <c r="E591">
        <v>191839</v>
      </c>
      <c r="F591">
        <v>1663026</v>
      </c>
      <c r="G591">
        <v>923699</v>
      </c>
      <c r="H591">
        <v>3009028</v>
      </c>
      <c r="I591">
        <v>1406660</v>
      </c>
      <c r="J591">
        <v>767835</v>
      </c>
      <c r="K591">
        <v>88985</v>
      </c>
      <c r="L591">
        <v>576610</v>
      </c>
    </row>
    <row r="592" spans="1:12" x14ac:dyDescent="0.25">
      <c r="A592" t="s">
        <v>41</v>
      </c>
      <c r="B592">
        <v>2003</v>
      </c>
      <c r="C592">
        <v>203702</v>
      </c>
      <c r="D592">
        <v>2028602</v>
      </c>
      <c r="E592">
        <v>101294</v>
      </c>
      <c r="F592">
        <v>957471</v>
      </c>
      <c r="G592">
        <v>969837</v>
      </c>
      <c r="H592">
        <v>2122604</v>
      </c>
      <c r="I592">
        <v>1119824</v>
      </c>
      <c r="J592">
        <v>570036</v>
      </c>
      <c r="K592">
        <v>60830</v>
      </c>
      <c r="L592">
        <v>214807</v>
      </c>
    </row>
    <row r="593" spans="1:12" x14ac:dyDescent="0.25">
      <c r="A593" t="s">
        <v>42</v>
      </c>
      <c r="B593">
        <v>2003</v>
      </c>
      <c r="C593">
        <v>1350330</v>
      </c>
      <c r="D593">
        <v>19785039</v>
      </c>
      <c r="E593">
        <v>797717</v>
      </c>
      <c r="F593">
        <v>8135014</v>
      </c>
      <c r="G593">
        <v>10852308</v>
      </c>
      <c r="H593">
        <v>19812932</v>
      </c>
      <c r="I593">
        <v>10169992</v>
      </c>
      <c r="J593">
        <v>6429003</v>
      </c>
      <c r="K593">
        <v>677268</v>
      </c>
      <c r="L593">
        <v>1626453</v>
      </c>
    </row>
    <row r="594" spans="1:12" x14ac:dyDescent="0.25">
      <c r="A594" t="s">
        <v>43</v>
      </c>
      <c r="B594">
        <v>2003</v>
      </c>
      <c r="C594">
        <v>320264</v>
      </c>
      <c r="D594">
        <v>2626262</v>
      </c>
      <c r="E594">
        <v>383513</v>
      </c>
      <c r="F594">
        <v>1905419</v>
      </c>
      <c r="G594">
        <v>337330</v>
      </c>
      <c r="H594">
        <v>2658140</v>
      </c>
      <c r="I594">
        <v>1239571</v>
      </c>
      <c r="J594">
        <v>851701</v>
      </c>
      <c r="K594">
        <v>131177</v>
      </c>
      <c r="L594">
        <v>399406</v>
      </c>
    </row>
    <row r="595" spans="1:12" x14ac:dyDescent="0.25">
      <c r="A595" t="s">
        <v>44</v>
      </c>
      <c r="B595">
        <v>2003</v>
      </c>
      <c r="C595">
        <v>2879228</v>
      </c>
      <c r="D595">
        <v>38033080</v>
      </c>
      <c r="E595">
        <v>2591430</v>
      </c>
      <c r="F595">
        <v>17509618</v>
      </c>
      <c r="G595">
        <v>17932032</v>
      </c>
      <c r="H595">
        <v>41603390</v>
      </c>
      <c r="I595">
        <v>24786376</v>
      </c>
      <c r="J595">
        <v>10000845</v>
      </c>
      <c r="K595">
        <v>1156927</v>
      </c>
      <c r="L595">
        <v>4489672</v>
      </c>
    </row>
    <row r="596" spans="1:12" x14ac:dyDescent="0.25">
      <c r="A596" t="s">
        <v>45</v>
      </c>
      <c r="B596">
        <v>2003</v>
      </c>
      <c r="C596">
        <v>1314632</v>
      </c>
      <c r="D596">
        <v>9907235</v>
      </c>
      <c r="E596">
        <v>888996</v>
      </c>
      <c r="F596">
        <v>5970302</v>
      </c>
      <c r="G596">
        <v>3047937</v>
      </c>
      <c r="H596">
        <v>9989670</v>
      </c>
      <c r="I596">
        <v>5517870</v>
      </c>
      <c r="J596">
        <v>2721749</v>
      </c>
      <c r="K596">
        <v>528694</v>
      </c>
      <c r="L596">
        <v>940500</v>
      </c>
    </row>
    <row r="597" spans="1:12" x14ac:dyDescent="0.25">
      <c r="A597" t="s">
        <v>46</v>
      </c>
      <c r="B597">
        <v>2003</v>
      </c>
      <c r="C597">
        <v>103785</v>
      </c>
      <c r="D597">
        <v>882913</v>
      </c>
      <c r="E597">
        <v>126023</v>
      </c>
      <c r="F597">
        <v>306647</v>
      </c>
      <c r="G597">
        <v>450243</v>
      </c>
      <c r="H597">
        <v>895278</v>
      </c>
      <c r="I597">
        <v>448720</v>
      </c>
      <c r="J597">
        <v>239435</v>
      </c>
      <c r="K597">
        <v>60008</v>
      </c>
      <c r="L597">
        <v>81014</v>
      </c>
    </row>
    <row r="598" spans="1:12" x14ac:dyDescent="0.25">
      <c r="A598" t="s">
        <v>47</v>
      </c>
      <c r="B598">
        <v>2003</v>
      </c>
      <c r="C598">
        <v>1803966</v>
      </c>
      <c r="D598">
        <v>18018740</v>
      </c>
      <c r="E598">
        <v>1097349</v>
      </c>
      <c r="F598">
        <v>7844992</v>
      </c>
      <c r="G598">
        <v>9076399</v>
      </c>
      <c r="H598">
        <v>18760200</v>
      </c>
      <c r="I598">
        <v>8958790</v>
      </c>
      <c r="J598">
        <v>6097596</v>
      </c>
      <c r="K598">
        <v>800930</v>
      </c>
      <c r="L598">
        <v>2324140</v>
      </c>
    </row>
    <row r="599" spans="1:12" x14ac:dyDescent="0.25">
      <c r="A599" t="s">
        <v>48</v>
      </c>
      <c r="B599">
        <v>2003</v>
      </c>
      <c r="C599">
        <v>624202</v>
      </c>
      <c r="D599">
        <v>4426835</v>
      </c>
      <c r="E599">
        <v>563974</v>
      </c>
      <c r="F599">
        <v>2272785</v>
      </c>
      <c r="G599">
        <v>1590076</v>
      </c>
      <c r="H599">
        <v>4376502</v>
      </c>
      <c r="I599">
        <v>2158574</v>
      </c>
      <c r="J599">
        <v>1402007</v>
      </c>
      <c r="K599">
        <v>453806</v>
      </c>
      <c r="L599">
        <v>307213</v>
      </c>
    </row>
    <row r="600" spans="1:12" x14ac:dyDescent="0.25">
      <c r="A600" t="s">
        <v>49</v>
      </c>
      <c r="B600">
        <v>2003</v>
      </c>
      <c r="C600">
        <v>552135</v>
      </c>
      <c r="D600">
        <v>4592019</v>
      </c>
      <c r="E600">
        <v>407432</v>
      </c>
      <c r="F600">
        <v>2348070</v>
      </c>
      <c r="G600">
        <v>1836517</v>
      </c>
      <c r="H600">
        <v>4978764</v>
      </c>
      <c r="I600">
        <v>2458415</v>
      </c>
      <c r="J600">
        <v>1546156</v>
      </c>
      <c r="K600">
        <v>175667</v>
      </c>
      <c r="L600">
        <v>606048</v>
      </c>
    </row>
    <row r="601" spans="1:12" x14ac:dyDescent="0.25">
      <c r="A601" t="s">
        <v>50</v>
      </c>
      <c r="B601">
        <v>2003</v>
      </c>
      <c r="C601">
        <v>1757066</v>
      </c>
      <c r="D601">
        <v>19811545</v>
      </c>
      <c r="E601">
        <v>1419644</v>
      </c>
      <c r="F601">
        <v>6912678</v>
      </c>
      <c r="G601">
        <v>11479223</v>
      </c>
      <c r="H601">
        <v>20626459</v>
      </c>
      <c r="I601">
        <v>10151195</v>
      </c>
      <c r="J601">
        <v>5765734</v>
      </c>
      <c r="K601">
        <v>810211</v>
      </c>
      <c r="L601">
        <v>1848552</v>
      </c>
    </row>
    <row r="602" spans="1:12" x14ac:dyDescent="0.25">
      <c r="A602" t="s">
        <v>51</v>
      </c>
      <c r="B602">
        <v>2003</v>
      </c>
      <c r="C602">
        <v>157286</v>
      </c>
      <c r="D602">
        <v>1728055</v>
      </c>
      <c r="E602">
        <v>109011</v>
      </c>
      <c r="F602">
        <v>713197</v>
      </c>
      <c r="G602">
        <v>905847</v>
      </c>
      <c r="H602">
        <v>1646238</v>
      </c>
      <c r="I602">
        <v>971700</v>
      </c>
      <c r="J602">
        <v>525727</v>
      </c>
      <c r="K602">
        <v>64258</v>
      </c>
      <c r="L602">
        <v>31360</v>
      </c>
    </row>
    <row r="603" spans="1:12" x14ac:dyDescent="0.25">
      <c r="A603" t="s">
        <v>52</v>
      </c>
      <c r="B603">
        <v>2003</v>
      </c>
      <c r="C603">
        <v>691736</v>
      </c>
      <c r="D603">
        <v>5709707</v>
      </c>
      <c r="E603">
        <v>535356</v>
      </c>
      <c r="F603">
        <v>2761951</v>
      </c>
      <c r="G603">
        <v>2412400</v>
      </c>
      <c r="H603">
        <v>6024747</v>
      </c>
      <c r="I603">
        <v>2888468</v>
      </c>
      <c r="J603">
        <v>1731328</v>
      </c>
      <c r="K603">
        <v>324241</v>
      </c>
      <c r="L603">
        <v>865462</v>
      </c>
    </row>
    <row r="604" spans="1:12" x14ac:dyDescent="0.25">
      <c r="A604" t="s">
        <v>53</v>
      </c>
      <c r="B604">
        <v>2003</v>
      </c>
      <c r="C604">
        <v>127632</v>
      </c>
      <c r="D604">
        <v>965778</v>
      </c>
      <c r="E604">
        <v>148498</v>
      </c>
      <c r="F604">
        <v>328576</v>
      </c>
      <c r="G604">
        <v>488704</v>
      </c>
      <c r="H604">
        <v>993823</v>
      </c>
      <c r="I604">
        <v>499480</v>
      </c>
      <c r="J604">
        <v>295468</v>
      </c>
      <c r="K604">
        <v>42694</v>
      </c>
      <c r="L604">
        <v>122247</v>
      </c>
    </row>
    <row r="605" spans="1:12" x14ac:dyDescent="0.25">
      <c r="A605" t="s">
        <v>54</v>
      </c>
      <c r="B605">
        <v>2003</v>
      </c>
      <c r="C605">
        <v>905050</v>
      </c>
      <c r="D605">
        <v>5994756</v>
      </c>
      <c r="E605">
        <v>608447</v>
      </c>
      <c r="F605">
        <v>2648909</v>
      </c>
      <c r="G605">
        <v>2737400</v>
      </c>
      <c r="H605">
        <v>6482671</v>
      </c>
      <c r="I605">
        <v>3621601</v>
      </c>
      <c r="J605">
        <v>1716956</v>
      </c>
      <c r="K605">
        <v>341055</v>
      </c>
      <c r="L605">
        <v>635950</v>
      </c>
    </row>
    <row r="606" spans="1:12" x14ac:dyDescent="0.25">
      <c r="A606" t="s">
        <v>55</v>
      </c>
      <c r="B606">
        <v>2003</v>
      </c>
      <c r="C606">
        <v>4201914</v>
      </c>
      <c r="D606">
        <v>35143236</v>
      </c>
      <c r="E606">
        <v>3360082</v>
      </c>
      <c r="F606">
        <v>13675228</v>
      </c>
      <c r="G606">
        <v>18107926</v>
      </c>
      <c r="H606">
        <v>37333674</v>
      </c>
      <c r="I606">
        <v>18009879</v>
      </c>
      <c r="J606">
        <v>10264033</v>
      </c>
      <c r="K606">
        <v>1731131</v>
      </c>
      <c r="L606">
        <v>4764154</v>
      </c>
    </row>
    <row r="607" spans="1:12" x14ac:dyDescent="0.25">
      <c r="A607" t="s">
        <v>56</v>
      </c>
      <c r="B607">
        <v>2003</v>
      </c>
      <c r="C607">
        <v>483066</v>
      </c>
      <c r="D607">
        <v>2875622</v>
      </c>
      <c r="E607">
        <v>263030</v>
      </c>
      <c r="F607">
        <v>1607204</v>
      </c>
      <c r="G607">
        <v>1005388</v>
      </c>
      <c r="H607">
        <v>2957874</v>
      </c>
      <c r="I607">
        <v>1508566</v>
      </c>
      <c r="J607">
        <v>705128</v>
      </c>
      <c r="K607">
        <v>205147</v>
      </c>
      <c r="L607">
        <v>469251</v>
      </c>
    </row>
    <row r="608" spans="1:12" x14ac:dyDescent="0.25">
      <c r="A608" t="s">
        <v>57</v>
      </c>
      <c r="B608">
        <v>2003</v>
      </c>
      <c r="C608">
        <v>94901</v>
      </c>
      <c r="D608">
        <v>1451171</v>
      </c>
      <c r="E608">
        <v>79956</v>
      </c>
      <c r="F608">
        <v>779124</v>
      </c>
      <c r="G608">
        <v>592091</v>
      </c>
      <c r="H608">
        <v>1440961</v>
      </c>
      <c r="I608">
        <v>662999</v>
      </c>
      <c r="J608">
        <v>345187</v>
      </c>
      <c r="K608">
        <v>32289</v>
      </c>
      <c r="L608">
        <v>46411</v>
      </c>
    </row>
    <row r="609" spans="1:12" x14ac:dyDescent="0.25">
      <c r="A609" t="s">
        <v>58</v>
      </c>
      <c r="B609">
        <v>2003</v>
      </c>
      <c r="C609">
        <v>1175458</v>
      </c>
      <c r="D609">
        <v>10504167</v>
      </c>
      <c r="E609">
        <v>698716</v>
      </c>
      <c r="F609">
        <v>4087720</v>
      </c>
      <c r="G609">
        <v>5717731</v>
      </c>
      <c r="H609">
        <v>10746679</v>
      </c>
      <c r="I609">
        <v>5661291</v>
      </c>
      <c r="J609">
        <v>3184333</v>
      </c>
      <c r="K609">
        <v>425933</v>
      </c>
      <c r="L609">
        <v>1069375</v>
      </c>
    </row>
    <row r="610" spans="1:12" x14ac:dyDescent="0.25">
      <c r="A610" t="s">
        <v>59</v>
      </c>
      <c r="B610">
        <v>2003</v>
      </c>
      <c r="C610">
        <v>1014577</v>
      </c>
      <c r="D610">
        <v>8565636</v>
      </c>
      <c r="E610">
        <v>702469</v>
      </c>
      <c r="F610">
        <v>5334268</v>
      </c>
      <c r="G610">
        <v>2528899</v>
      </c>
      <c r="H610">
        <v>8802387</v>
      </c>
      <c r="I610">
        <v>4332487</v>
      </c>
      <c r="J610">
        <v>2514359</v>
      </c>
      <c r="K610">
        <v>396084</v>
      </c>
      <c r="L610">
        <v>1189781</v>
      </c>
    </row>
    <row r="611" spans="1:12" x14ac:dyDescent="0.25">
      <c r="A611" t="s">
        <v>60</v>
      </c>
      <c r="B611">
        <v>2003</v>
      </c>
      <c r="C611">
        <v>281591</v>
      </c>
      <c r="D611">
        <v>2497707</v>
      </c>
      <c r="E611">
        <v>267470</v>
      </c>
      <c r="F611">
        <v>1519848</v>
      </c>
      <c r="G611">
        <v>710389</v>
      </c>
      <c r="H611">
        <v>2524444</v>
      </c>
      <c r="I611">
        <v>1420396</v>
      </c>
      <c r="J611">
        <v>761887</v>
      </c>
      <c r="K611">
        <v>164473</v>
      </c>
      <c r="L611">
        <v>166233</v>
      </c>
    </row>
    <row r="612" spans="1:12" x14ac:dyDescent="0.25">
      <c r="A612" t="s">
        <v>61</v>
      </c>
      <c r="B612">
        <v>2003</v>
      </c>
      <c r="C612">
        <v>875390</v>
      </c>
      <c r="D612">
        <v>8931497</v>
      </c>
      <c r="E612">
        <v>530014</v>
      </c>
      <c r="F612">
        <v>4838109</v>
      </c>
      <c r="G612">
        <v>3563374</v>
      </c>
      <c r="H612">
        <v>9128279</v>
      </c>
      <c r="I612">
        <v>4844788</v>
      </c>
      <c r="J612">
        <v>2757563</v>
      </c>
      <c r="K612">
        <v>346325</v>
      </c>
      <c r="L612">
        <v>733156</v>
      </c>
    </row>
    <row r="613" spans="1:12" x14ac:dyDescent="0.25">
      <c r="A613" t="s">
        <v>62</v>
      </c>
      <c r="B613">
        <v>2003</v>
      </c>
      <c r="C613">
        <v>85966</v>
      </c>
      <c r="D613">
        <v>962240</v>
      </c>
      <c r="E613">
        <v>84308</v>
      </c>
      <c r="F613">
        <v>489199</v>
      </c>
      <c r="G613">
        <v>388733</v>
      </c>
      <c r="H613">
        <v>915515</v>
      </c>
      <c r="I613">
        <v>473447</v>
      </c>
      <c r="J613">
        <v>292271</v>
      </c>
      <c r="K613">
        <v>27608</v>
      </c>
      <c r="L613">
        <v>110312</v>
      </c>
    </row>
    <row r="614" spans="1:12" x14ac:dyDescent="0.25">
      <c r="A614" t="s">
        <v>12</v>
      </c>
      <c r="B614">
        <v>2004</v>
      </c>
      <c r="C614">
        <v>730418</v>
      </c>
      <c r="D614">
        <v>5356113</v>
      </c>
      <c r="E614">
        <v>625666</v>
      </c>
      <c r="F614">
        <v>2971520</v>
      </c>
      <c r="G614">
        <v>1758927</v>
      </c>
      <c r="H614">
        <v>5450269</v>
      </c>
      <c r="I614">
        <v>2875595</v>
      </c>
      <c r="J614">
        <v>1580654</v>
      </c>
      <c r="K614">
        <v>433522</v>
      </c>
      <c r="L614">
        <v>449619</v>
      </c>
    </row>
    <row r="615" spans="1:12" x14ac:dyDescent="0.25">
      <c r="A615" t="s">
        <v>13</v>
      </c>
      <c r="B615">
        <v>2004</v>
      </c>
      <c r="C615">
        <v>133153</v>
      </c>
      <c r="D615">
        <v>1477152</v>
      </c>
      <c r="E615">
        <v>286447</v>
      </c>
      <c r="F615">
        <v>809810</v>
      </c>
      <c r="G615">
        <v>380895</v>
      </c>
      <c r="H615">
        <v>1647250</v>
      </c>
      <c r="I615">
        <v>775069</v>
      </c>
      <c r="J615">
        <v>527349</v>
      </c>
      <c r="K615">
        <v>54475</v>
      </c>
      <c r="L615">
        <v>255826</v>
      </c>
    </row>
    <row r="616" spans="1:12" x14ac:dyDescent="0.25">
      <c r="A616" t="s">
        <v>14</v>
      </c>
      <c r="B616">
        <v>2004</v>
      </c>
      <c r="C616">
        <v>895927</v>
      </c>
      <c r="D616">
        <v>7117923</v>
      </c>
      <c r="E616">
        <v>835464</v>
      </c>
      <c r="F616">
        <v>3181009</v>
      </c>
      <c r="G616">
        <v>3101450</v>
      </c>
      <c r="H616">
        <v>6731212</v>
      </c>
      <c r="I616">
        <v>3224647</v>
      </c>
      <c r="J616">
        <v>2115629</v>
      </c>
      <c r="K616">
        <v>332228</v>
      </c>
      <c r="L616">
        <v>829146</v>
      </c>
    </row>
    <row r="617" spans="1:12" x14ac:dyDescent="0.25">
      <c r="A617" t="s">
        <v>15</v>
      </c>
      <c r="B617">
        <v>2004</v>
      </c>
      <c r="C617">
        <v>453491</v>
      </c>
      <c r="D617">
        <v>3385818</v>
      </c>
      <c r="E617">
        <v>423001</v>
      </c>
      <c r="F617">
        <v>2430731</v>
      </c>
      <c r="G617">
        <v>532086</v>
      </c>
      <c r="H617">
        <v>3539569</v>
      </c>
      <c r="I617">
        <v>1863515</v>
      </c>
      <c r="J617">
        <v>1036279</v>
      </c>
      <c r="K617">
        <v>182711</v>
      </c>
      <c r="L617">
        <v>362154</v>
      </c>
    </row>
    <row r="618" spans="1:12" x14ac:dyDescent="0.25">
      <c r="A618" t="s">
        <v>16</v>
      </c>
      <c r="B618">
        <v>2004</v>
      </c>
      <c r="C618">
        <v>6284502</v>
      </c>
      <c r="D618">
        <v>60162326</v>
      </c>
      <c r="E618">
        <v>6634068</v>
      </c>
      <c r="F618">
        <v>31756690</v>
      </c>
      <c r="G618">
        <v>21771568</v>
      </c>
      <c r="H618">
        <v>62647953</v>
      </c>
      <c r="I618">
        <v>29624968</v>
      </c>
      <c r="J618">
        <v>17338877</v>
      </c>
      <c r="K618">
        <v>3048006</v>
      </c>
      <c r="L618">
        <v>9242549</v>
      </c>
    </row>
    <row r="619" spans="1:12" x14ac:dyDescent="0.25">
      <c r="A619" t="s">
        <v>17</v>
      </c>
      <c r="B619">
        <v>2004</v>
      </c>
      <c r="C619">
        <v>756319</v>
      </c>
      <c r="D619">
        <v>6527456</v>
      </c>
      <c r="E619">
        <v>435102</v>
      </c>
      <c r="F619">
        <v>2834744</v>
      </c>
      <c r="G619">
        <v>3257610</v>
      </c>
      <c r="H619">
        <v>6869975</v>
      </c>
      <c r="I619">
        <v>3232723</v>
      </c>
      <c r="J619">
        <v>2190563</v>
      </c>
      <c r="K619">
        <v>245429</v>
      </c>
      <c r="L619">
        <v>859189</v>
      </c>
    </row>
    <row r="620" spans="1:12" x14ac:dyDescent="0.25">
      <c r="A620" t="s">
        <v>18</v>
      </c>
      <c r="B620">
        <v>2004</v>
      </c>
      <c r="C620">
        <v>552505</v>
      </c>
      <c r="D620">
        <v>7276945</v>
      </c>
      <c r="E620">
        <v>358769</v>
      </c>
      <c r="F620">
        <v>2520724</v>
      </c>
      <c r="G620">
        <v>4397452</v>
      </c>
      <c r="H620">
        <v>7087023</v>
      </c>
      <c r="I620">
        <v>3896977</v>
      </c>
      <c r="J620">
        <v>2044339</v>
      </c>
      <c r="K620">
        <v>267004</v>
      </c>
      <c r="L620">
        <v>587992</v>
      </c>
    </row>
    <row r="621" spans="1:12" x14ac:dyDescent="0.25">
      <c r="A621" t="s">
        <v>19</v>
      </c>
      <c r="B621">
        <v>2004</v>
      </c>
      <c r="C621">
        <v>111520</v>
      </c>
      <c r="D621">
        <v>1334523</v>
      </c>
      <c r="E621">
        <v>104492</v>
      </c>
      <c r="F621">
        <v>827110</v>
      </c>
      <c r="G621">
        <v>402921</v>
      </c>
      <c r="H621">
        <v>1373416</v>
      </c>
      <c r="I621">
        <v>709545</v>
      </c>
      <c r="J621">
        <v>393664</v>
      </c>
      <c r="K621">
        <v>57010</v>
      </c>
      <c r="L621">
        <v>158252</v>
      </c>
    </row>
    <row r="622" spans="1:12" x14ac:dyDescent="0.25">
      <c r="A622" t="s">
        <v>20</v>
      </c>
      <c r="B622">
        <v>2004</v>
      </c>
      <c r="C622">
        <v>65099</v>
      </c>
      <c r="D622">
        <v>1081501</v>
      </c>
      <c r="E622">
        <v>167020</v>
      </c>
      <c r="F622">
        <v>0</v>
      </c>
      <c r="G622">
        <v>914481</v>
      </c>
      <c r="H622">
        <v>1087040</v>
      </c>
      <c r="I622">
        <v>515377</v>
      </c>
      <c r="J622">
        <v>397800</v>
      </c>
      <c r="K622">
        <v>36180</v>
      </c>
      <c r="L622">
        <v>128227</v>
      </c>
    </row>
    <row r="623" spans="1:12" x14ac:dyDescent="0.25">
      <c r="A623" t="s">
        <v>21</v>
      </c>
      <c r="B623">
        <v>2004</v>
      </c>
      <c r="C623">
        <v>2592997</v>
      </c>
      <c r="D623">
        <v>21623923</v>
      </c>
      <c r="E623">
        <v>2174314</v>
      </c>
      <c r="F623">
        <v>9593760</v>
      </c>
      <c r="G623">
        <v>9855849</v>
      </c>
      <c r="H623">
        <v>21896220</v>
      </c>
      <c r="I623">
        <v>10411050</v>
      </c>
      <c r="J623">
        <v>6317387</v>
      </c>
      <c r="K623">
        <v>1298226</v>
      </c>
      <c r="L623">
        <v>3365514</v>
      </c>
    </row>
    <row r="624" spans="1:12" x14ac:dyDescent="0.25">
      <c r="A624" t="s">
        <v>22</v>
      </c>
      <c r="B624">
        <v>2004</v>
      </c>
      <c r="C624">
        <v>1522424</v>
      </c>
      <c r="D624">
        <v>14136215</v>
      </c>
      <c r="E624">
        <v>1201843</v>
      </c>
      <c r="F624">
        <v>6333305</v>
      </c>
      <c r="G624">
        <v>6601067</v>
      </c>
      <c r="H624">
        <v>13779680</v>
      </c>
      <c r="I624">
        <v>7492703</v>
      </c>
      <c r="J624">
        <v>3675160</v>
      </c>
      <c r="K624">
        <v>659431</v>
      </c>
      <c r="L624">
        <v>1767711</v>
      </c>
    </row>
    <row r="625" spans="1:12" x14ac:dyDescent="0.25">
      <c r="A625" t="s">
        <v>23</v>
      </c>
      <c r="B625">
        <v>2004</v>
      </c>
      <c r="C625">
        <v>183609</v>
      </c>
      <c r="D625">
        <v>2138137</v>
      </c>
      <c r="E625">
        <v>236470</v>
      </c>
      <c r="F625">
        <v>1850737</v>
      </c>
      <c r="G625">
        <v>50930</v>
      </c>
      <c r="H625">
        <v>1734591</v>
      </c>
      <c r="I625">
        <v>943647</v>
      </c>
      <c r="J625">
        <v>544864</v>
      </c>
      <c r="K625">
        <v>129740</v>
      </c>
      <c r="L625">
        <v>116340</v>
      </c>
    </row>
    <row r="626" spans="1:12" x14ac:dyDescent="0.25">
      <c r="A626" t="s">
        <v>24</v>
      </c>
      <c r="B626">
        <v>2004</v>
      </c>
      <c r="C626">
        <v>252037</v>
      </c>
      <c r="D626">
        <v>1733838</v>
      </c>
      <c r="E626">
        <v>177528</v>
      </c>
      <c r="F626">
        <v>1007906</v>
      </c>
      <c r="G626">
        <v>548404</v>
      </c>
      <c r="H626">
        <v>1744954</v>
      </c>
      <c r="I626">
        <v>943113</v>
      </c>
      <c r="J626">
        <v>507529</v>
      </c>
      <c r="K626">
        <v>72821</v>
      </c>
      <c r="L626">
        <v>183197</v>
      </c>
    </row>
    <row r="627" spans="1:12" x14ac:dyDescent="0.25">
      <c r="A627" t="s">
        <v>25</v>
      </c>
      <c r="B627">
        <v>2004</v>
      </c>
      <c r="C627">
        <v>2079027</v>
      </c>
      <c r="D627">
        <v>21082441</v>
      </c>
      <c r="E627">
        <v>1752663</v>
      </c>
      <c r="F627">
        <v>7265072</v>
      </c>
      <c r="G627">
        <v>12064706</v>
      </c>
      <c r="H627">
        <v>21681903</v>
      </c>
      <c r="I627">
        <v>10829189</v>
      </c>
      <c r="J627">
        <v>6608575</v>
      </c>
      <c r="K627">
        <v>737667</v>
      </c>
      <c r="L627">
        <v>2342761</v>
      </c>
    </row>
    <row r="628" spans="1:12" x14ac:dyDescent="0.25">
      <c r="A628" t="s">
        <v>26</v>
      </c>
      <c r="B628">
        <v>2004</v>
      </c>
      <c r="C628">
        <v>1005587</v>
      </c>
      <c r="D628">
        <v>10423578</v>
      </c>
      <c r="E628">
        <v>651058</v>
      </c>
      <c r="F628">
        <v>5044543</v>
      </c>
      <c r="G628">
        <v>4727977</v>
      </c>
      <c r="H628">
        <v>10312694</v>
      </c>
      <c r="I628">
        <v>5005025</v>
      </c>
      <c r="J628">
        <v>2986672</v>
      </c>
      <c r="K628">
        <v>400765</v>
      </c>
      <c r="L628">
        <v>913045</v>
      </c>
    </row>
    <row r="629" spans="1:12" x14ac:dyDescent="0.25">
      <c r="A629" t="s">
        <v>27</v>
      </c>
      <c r="B629">
        <v>2004</v>
      </c>
      <c r="C629">
        <v>481226</v>
      </c>
      <c r="D629">
        <v>4396136</v>
      </c>
      <c r="E629">
        <v>353266</v>
      </c>
      <c r="F629">
        <v>1953425</v>
      </c>
      <c r="G629">
        <v>2089445</v>
      </c>
      <c r="H629">
        <v>4443289</v>
      </c>
      <c r="I629">
        <v>2256107</v>
      </c>
      <c r="J629">
        <v>1236810</v>
      </c>
      <c r="K629">
        <v>199965</v>
      </c>
      <c r="L629">
        <v>533020</v>
      </c>
    </row>
    <row r="630" spans="1:12" x14ac:dyDescent="0.25">
      <c r="A630" t="s">
        <v>28</v>
      </c>
      <c r="B630">
        <v>2004</v>
      </c>
      <c r="C630">
        <v>469824</v>
      </c>
      <c r="D630">
        <v>4377709</v>
      </c>
      <c r="E630">
        <v>339550</v>
      </c>
      <c r="F630">
        <v>2250069</v>
      </c>
      <c r="G630">
        <v>1788090</v>
      </c>
      <c r="H630">
        <v>3982036</v>
      </c>
      <c r="I630">
        <v>2132173</v>
      </c>
      <c r="J630">
        <v>1229634</v>
      </c>
      <c r="K630">
        <v>174522</v>
      </c>
      <c r="L630">
        <v>286696</v>
      </c>
    </row>
    <row r="631" spans="1:12" x14ac:dyDescent="0.25">
      <c r="A631" t="s">
        <v>29</v>
      </c>
      <c r="B631">
        <v>2004</v>
      </c>
      <c r="C631">
        <v>663886</v>
      </c>
      <c r="D631">
        <v>5135262</v>
      </c>
      <c r="E631">
        <v>607212</v>
      </c>
      <c r="F631">
        <v>2968391</v>
      </c>
      <c r="G631">
        <v>1559659</v>
      </c>
      <c r="H631">
        <v>5259909</v>
      </c>
      <c r="I631">
        <v>2723672</v>
      </c>
      <c r="J631">
        <v>1580235</v>
      </c>
      <c r="K631">
        <v>329243</v>
      </c>
      <c r="L631">
        <v>499029</v>
      </c>
    </row>
    <row r="632" spans="1:12" x14ac:dyDescent="0.25">
      <c r="A632" t="s">
        <v>30</v>
      </c>
      <c r="B632">
        <v>2004</v>
      </c>
      <c r="C632">
        <v>721414</v>
      </c>
      <c r="D632">
        <v>5713792</v>
      </c>
      <c r="E632">
        <v>785967</v>
      </c>
      <c r="F632">
        <v>2740918</v>
      </c>
      <c r="G632">
        <v>2186907</v>
      </c>
      <c r="H632">
        <v>5708535</v>
      </c>
      <c r="I632">
        <v>3137090</v>
      </c>
      <c r="J632">
        <v>1743781</v>
      </c>
      <c r="K632">
        <v>343543</v>
      </c>
      <c r="L632">
        <v>372374</v>
      </c>
    </row>
    <row r="633" spans="1:12" x14ac:dyDescent="0.25">
      <c r="A633" t="s">
        <v>31</v>
      </c>
      <c r="B633">
        <v>2004</v>
      </c>
      <c r="C633">
        <v>201594</v>
      </c>
      <c r="D633">
        <v>2228749</v>
      </c>
      <c r="E633">
        <v>190456</v>
      </c>
      <c r="F633">
        <v>870326</v>
      </c>
      <c r="G633">
        <v>1167967</v>
      </c>
      <c r="H633">
        <v>2291174</v>
      </c>
      <c r="I633">
        <v>1304255</v>
      </c>
      <c r="J633">
        <v>590947</v>
      </c>
      <c r="K633">
        <v>87892</v>
      </c>
      <c r="L633">
        <v>189418</v>
      </c>
    </row>
    <row r="634" spans="1:12" x14ac:dyDescent="0.25">
      <c r="A634" t="s">
        <v>32</v>
      </c>
      <c r="B634">
        <v>2004</v>
      </c>
      <c r="C634">
        <v>869113</v>
      </c>
      <c r="D634">
        <v>9123493</v>
      </c>
      <c r="E634">
        <v>581542</v>
      </c>
      <c r="F634">
        <v>3436703</v>
      </c>
      <c r="G634">
        <v>5105248</v>
      </c>
      <c r="H634">
        <v>8921938</v>
      </c>
      <c r="I634">
        <v>4963083</v>
      </c>
      <c r="J634">
        <v>2673482</v>
      </c>
      <c r="K634">
        <v>393663</v>
      </c>
      <c r="L634">
        <v>581423</v>
      </c>
    </row>
    <row r="635" spans="1:12" x14ac:dyDescent="0.25">
      <c r="A635" t="s">
        <v>33</v>
      </c>
      <c r="B635">
        <v>2004</v>
      </c>
      <c r="C635">
        <v>962488</v>
      </c>
      <c r="D635">
        <v>11979937</v>
      </c>
      <c r="E635">
        <v>773841</v>
      </c>
      <c r="F635">
        <v>4726087</v>
      </c>
      <c r="G635">
        <v>6480009</v>
      </c>
      <c r="H635">
        <v>12033345</v>
      </c>
      <c r="I635">
        <v>6883753</v>
      </c>
      <c r="J635">
        <v>3557933</v>
      </c>
      <c r="K635">
        <v>356355</v>
      </c>
      <c r="L635">
        <v>570871</v>
      </c>
    </row>
    <row r="636" spans="1:12" x14ac:dyDescent="0.25">
      <c r="A636" t="s">
        <v>34</v>
      </c>
      <c r="B636">
        <v>2004</v>
      </c>
      <c r="C636">
        <v>1738976</v>
      </c>
      <c r="D636">
        <v>18663799</v>
      </c>
      <c r="E636">
        <v>1425832</v>
      </c>
      <c r="F636">
        <v>11129404</v>
      </c>
      <c r="G636">
        <v>6108563</v>
      </c>
      <c r="H636">
        <v>20060708</v>
      </c>
      <c r="I636">
        <v>9094564</v>
      </c>
      <c r="J636">
        <v>6332029</v>
      </c>
      <c r="K636">
        <v>828829</v>
      </c>
      <c r="L636">
        <v>2127866</v>
      </c>
    </row>
    <row r="637" spans="1:12" x14ac:dyDescent="0.25">
      <c r="A637" t="s">
        <v>35</v>
      </c>
      <c r="B637">
        <v>2004</v>
      </c>
      <c r="C637">
        <v>822245</v>
      </c>
      <c r="D637">
        <v>8688315</v>
      </c>
      <c r="E637">
        <v>507014</v>
      </c>
      <c r="F637">
        <v>6019336</v>
      </c>
      <c r="G637">
        <v>2161965</v>
      </c>
      <c r="H637">
        <v>8963393</v>
      </c>
      <c r="I637">
        <v>4506036</v>
      </c>
      <c r="J637">
        <v>2087673</v>
      </c>
      <c r="K637">
        <v>653077</v>
      </c>
      <c r="L637">
        <v>1039748</v>
      </c>
    </row>
    <row r="638" spans="1:12" x14ac:dyDescent="0.25">
      <c r="A638" t="s">
        <v>36</v>
      </c>
      <c r="B638">
        <v>2004</v>
      </c>
      <c r="C638">
        <v>492557</v>
      </c>
      <c r="D638">
        <v>3481643</v>
      </c>
      <c r="E638">
        <v>516520</v>
      </c>
      <c r="F638">
        <v>1907476</v>
      </c>
      <c r="G638">
        <v>1057647</v>
      </c>
      <c r="H638">
        <v>3473928</v>
      </c>
      <c r="I638">
        <v>1831472</v>
      </c>
      <c r="J638">
        <v>1035599</v>
      </c>
      <c r="K638">
        <v>216747</v>
      </c>
      <c r="L638">
        <v>322751</v>
      </c>
    </row>
    <row r="639" spans="1:12" x14ac:dyDescent="0.25">
      <c r="A639" t="s">
        <v>37</v>
      </c>
      <c r="B639">
        <v>2004</v>
      </c>
      <c r="C639">
        <v>914055</v>
      </c>
      <c r="D639">
        <v>7893957</v>
      </c>
      <c r="E639">
        <v>620282</v>
      </c>
      <c r="F639">
        <v>3460158</v>
      </c>
      <c r="G639">
        <v>3813517</v>
      </c>
      <c r="H639">
        <v>7896438</v>
      </c>
      <c r="I639">
        <v>4061388</v>
      </c>
      <c r="J639">
        <v>2357707</v>
      </c>
      <c r="K639">
        <v>449882</v>
      </c>
      <c r="L639">
        <v>739399</v>
      </c>
    </row>
    <row r="640" spans="1:12" x14ac:dyDescent="0.25">
      <c r="A640" t="s">
        <v>38</v>
      </c>
      <c r="B640">
        <v>2004</v>
      </c>
      <c r="C640">
        <v>148168</v>
      </c>
      <c r="D640">
        <v>1270790</v>
      </c>
      <c r="E640">
        <v>191840</v>
      </c>
      <c r="F640">
        <v>560584</v>
      </c>
      <c r="G640">
        <v>518366</v>
      </c>
      <c r="H640">
        <v>1241417</v>
      </c>
      <c r="I640">
        <v>703730</v>
      </c>
      <c r="J640">
        <v>400634</v>
      </c>
      <c r="K640">
        <v>51163</v>
      </c>
      <c r="L640">
        <v>64150</v>
      </c>
    </row>
    <row r="641" spans="1:12" x14ac:dyDescent="0.25">
      <c r="A641" t="s">
        <v>39</v>
      </c>
      <c r="B641">
        <v>2004</v>
      </c>
      <c r="C641">
        <v>284170</v>
      </c>
      <c r="D641">
        <v>2734724</v>
      </c>
      <c r="E641">
        <v>240120</v>
      </c>
      <c r="F641">
        <v>874804</v>
      </c>
      <c r="G641">
        <v>1619800</v>
      </c>
      <c r="H641">
        <v>2667987</v>
      </c>
      <c r="I641">
        <v>1471641</v>
      </c>
      <c r="J641">
        <v>712199</v>
      </c>
      <c r="K641">
        <v>109956</v>
      </c>
      <c r="L641">
        <v>296377</v>
      </c>
    </row>
    <row r="642" spans="1:12" x14ac:dyDescent="0.25">
      <c r="A642" t="s">
        <v>40</v>
      </c>
      <c r="B642">
        <v>2004</v>
      </c>
      <c r="C642">
        <v>385414</v>
      </c>
      <c r="D642">
        <v>3069531</v>
      </c>
      <c r="E642">
        <v>221488</v>
      </c>
      <c r="F642">
        <v>1850655</v>
      </c>
      <c r="G642">
        <v>997388</v>
      </c>
      <c r="H642">
        <v>3228619</v>
      </c>
      <c r="I642">
        <v>1544881</v>
      </c>
      <c r="J642">
        <v>839920</v>
      </c>
      <c r="K642">
        <v>99050</v>
      </c>
      <c r="L642">
        <v>574726</v>
      </c>
    </row>
    <row r="643" spans="1:12" x14ac:dyDescent="0.25">
      <c r="A643" t="s">
        <v>41</v>
      </c>
      <c r="B643">
        <v>2004</v>
      </c>
      <c r="C643">
        <v>203359</v>
      </c>
      <c r="D643">
        <v>2194562</v>
      </c>
      <c r="E643">
        <v>119354</v>
      </c>
      <c r="F643">
        <v>968313</v>
      </c>
      <c r="G643">
        <v>1106895</v>
      </c>
      <c r="H643">
        <v>2236010</v>
      </c>
      <c r="I643">
        <v>1195488</v>
      </c>
      <c r="J643">
        <v>607041</v>
      </c>
      <c r="K643">
        <v>64575</v>
      </c>
      <c r="L643">
        <v>199297</v>
      </c>
    </row>
    <row r="644" spans="1:12" x14ac:dyDescent="0.25">
      <c r="A644" t="s">
        <v>42</v>
      </c>
      <c r="B644">
        <v>2004</v>
      </c>
      <c r="C644">
        <v>1363189</v>
      </c>
      <c r="D644">
        <v>21398391</v>
      </c>
      <c r="E644">
        <v>893414</v>
      </c>
      <c r="F644">
        <v>8779155</v>
      </c>
      <c r="G644">
        <v>11725822</v>
      </c>
      <c r="H644">
        <v>21467607</v>
      </c>
      <c r="I644">
        <v>10880932</v>
      </c>
      <c r="J644">
        <v>6888193</v>
      </c>
      <c r="K644">
        <v>744615</v>
      </c>
      <c r="L644">
        <v>1970698</v>
      </c>
    </row>
    <row r="645" spans="1:12" x14ac:dyDescent="0.25">
      <c r="A645" t="s">
        <v>43</v>
      </c>
      <c r="B645">
        <v>2004</v>
      </c>
      <c r="C645">
        <v>323066</v>
      </c>
      <c r="D645">
        <v>2855893</v>
      </c>
      <c r="E645">
        <v>492102</v>
      </c>
      <c r="F645">
        <v>1989564</v>
      </c>
      <c r="G645">
        <v>374227</v>
      </c>
      <c r="H645">
        <v>2882631</v>
      </c>
      <c r="I645">
        <v>1340535</v>
      </c>
      <c r="J645">
        <v>913532</v>
      </c>
      <c r="K645">
        <v>140297</v>
      </c>
      <c r="L645">
        <v>443894</v>
      </c>
    </row>
    <row r="646" spans="1:12" x14ac:dyDescent="0.25">
      <c r="A646" t="s">
        <v>44</v>
      </c>
      <c r="B646">
        <v>2004</v>
      </c>
      <c r="C646">
        <v>2842785</v>
      </c>
      <c r="D646">
        <v>40820776</v>
      </c>
      <c r="E646">
        <v>3058888</v>
      </c>
      <c r="F646">
        <v>17705556</v>
      </c>
      <c r="G646">
        <v>20056332</v>
      </c>
      <c r="H646">
        <v>42953568</v>
      </c>
      <c r="I646">
        <v>25761741</v>
      </c>
      <c r="J646">
        <v>10702312</v>
      </c>
      <c r="K646">
        <v>1168325</v>
      </c>
      <c r="L646">
        <v>3867760</v>
      </c>
    </row>
    <row r="647" spans="1:12" x14ac:dyDescent="0.25">
      <c r="A647" t="s">
        <v>45</v>
      </c>
      <c r="B647">
        <v>2004</v>
      </c>
      <c r="C647">
        <v>1325707</v>
      </c>
      <c r="D647">
        <v>10569600</v>
      </c>
      <c r="E647">
        <v>1019981</v>
      </c>
      <c r="F647">
        <v>6115388</v>
      </c>
      <c r="G647">
        <v>3434231</v>
      </c>
      <c r="H647">
        <v>10263463</v>
      </c>
      <c r="I647">
        <v>5585476</v>
      </c>
      <c r="J647">
        <v>2870473</v>
      </c>
      <c r="K647">
        <v>552701</v>
      </c>
      <c r="L647">
        <v>943558</v>
      </c>
    </row>
    <row r="648" spans="1:12" x14ac:dyDescent="0.25">
      <c r="A648" t="s">
        <v>46</v>
      </c>
      <c r="B648">
        <v>2004</v>
      </c>
      <c r="C648">
        <v>101889</v>
      </c>
      <c r="D648">
        <v>925393</v>
      </c>
      <c r="E648">
        <v>134759</v>
      </c>
      <c r="F648">
        <v>336722</v>
      </c>
      <c r="G648">
        <v>453912</v>
      </c>
      <c r="H648">
        <v>957480</v>
      </c>
      <c r="I648">
        <v>481403</v>
      </c>
      <c r="J648">
        <v>249023</v>
      </c>
      <c r="K648">
        <v>62816</v>
      </c>
      <c r="L648">
        <v>97116</v>
      </c>
    </row>
    <row r="649" spans="1:12" x14ac:dyDescent="0.25">
      <c r="A649" t="s">
        <v>47</v>
      </c>
      <c r="B649">
        <v>2004</v>
      </c>
      <c r="C649">
        <v>1797666</v>
      </c>
      <c r="D649">
        <v>18878773</v>
      </c>
      <c r="E649">
        <v>1272090</v>
      </c>
      <c r="F649">
        <v>8145107</v>
      </c>
      <c r="G649">
        <v>9461576</v>
      </c>
      <c r="H649">
        <v>19375400</v>
      </c>
      <c r="I649">
        <v>9406363</v>
      </c>
      <c r="J649">
        <v>6384403</v>
      </c>
      <c r="K649">
        <v>811755</v>
      </c>
      <c r="L649">
        <v>2139831</v>
      </c>
    </row>
    <row r="650" spans="1:12" x14ac:dyDescent="0.25">
      <c r="A650" t="s">
        <v>48</v>
      </c>
      <c r="B650">
        <v>2004</v>
      </c>
      <c r="C650">
        <v>625826</v>
      </c>
      <c r="D650">
        <v>4622080</v>
      </c>
      <c r="E650">
        <v>593693</v>
      </c>
      <c r="F650">
        <v>2360286</v>
      </c>
      <c r="G650">
        <v>1668101</v>
      </c>
      <c r="H650">
        <v>4400069</v>
      </c>
      <c r="I650">
        <v>2141737</v>
      </c>
      <c r="J650">
        <v>1450284</v>
      </c>
      <c r="K650">
        <v>437723</v>
      </c>
      <c r="L650">
        <v>320142</v>
      </c>
    </row>
    <row r="651" spans="1:12" x14ac:dyDescent="0.25">
      <c r="A651" t="s">
        <v>49</v>
      </c>
      <c r="B651">
        <v>2004</v>
      </c>
      <c r="C651">
        <v>549196</v>
      </c>
      <c r="D651">
        <v>5086083</v>
      </c>
      <c r="E651">
        <v>460902</v>
      </c>
      <c r="F651">
        <v>2658285</v>
      </c>
      <c r="G651">
        <v>1966896</v>
      </c>
      <c r="H651">
        <v>5393871</v>
      </c>
      <c r="I651">
        <v>2498566</v>
      </c>
      <c r="J651">
        <v>1559219</v>
      </c>
      <c r="K651">
        <v>168704</v>
      </c>
      <c r="L651">
        <v>486745</v>
      </c>
    </row>
    <row r="652" spans="1:12" x14ac:dyDescent="0.25">
      <c r="A652" t="s">
        <v>50</v>
      </c>
      <c r="B652">
        <v>2004</v>
      </c>
      <c r="C652">
        <v>1756012</v>
      </c>
      <c r="D652">
        <v>21104028</v>
      </c>
      <c r="E652">
        <v>1610741</v>
      </c>
      <c r="F652">
        <v>7196172</v>
      </c>
      <c r="G652">
        <v>12297115</v>
      </c>
      <c r="H652">
        <v>22054811</v>
      </c>
      <c r="I652">
        <v>10695295</v>
      </c>
      <c r="J652">
        <v>6251075</v>
      </c>
      <c r="K652">
        <v>859706</v>
      </c>
      <c r="L652">
        <v>1941824</v>
      </c>
    </row>
    <row r="653" spans="1:12" x14ac:dyDescent="0.25">
      <c r="A653" t="s">
        <v>51</v>
      </c>
      <c r="B653">
        <v>2004</v>
      </c>
      <c r="C653">
        <v>156997</v>
      </c>
      <c r="D653">
        <v>1836758</v>
      </c>
      <c r="E653">
        <v>132370</v>
      </c>
      <c r="F653">
        <v>739698</v>
      </c>
      <c r="G653">
        <v>964690</v>
      </c>
      <c r="H653">
        <v>1745707</v>
      </c>
      <c r="I653">
        <v>1034632</v>
      </c>
      <c r="J653">
        <v>561479</v>
      </c>
      <c r="K653">
        <v>68482</v>
      </c>
      <c r="L653">
        <v>28171</v>
      </c>
    </row>
    <row r="654" spans="1:12" x14ac:dyDescent="0.25">
      <c r="A654" t="s">
        <v>52</v>
      </c>
      <c r="B654">
        <v>2004</v>
      </c>
      <c r="C654">
        <v>696376</v>
      </c>
      <c r="D654">
        <v>5961494</v>
      </c>
      <c r="E654">
        <v>616660</v>
      </c>
      <c r="F654">
        <v>2741127</v>
      </c>
      <c r="G654">
        <v>2603707</v>
      </c>
      <c r="H654">
        <v>6138231</v>
      </c>
      <c r="I654">
        <v>2971895</v>
      </c>
      <c r="J654">
        <v>1780063</v>
      </c>
      <c r="K654">
        <v>332280</v>
      </c>
      <c r="L654">
        <v>828530</v>
      </c>
    </row>
    <row r="655" spans="1:12" x14ac:dyDescent="0.25">
      <c r="A655" t="s">
        <v>53</v>
      </c>
      <c r="B655">
        <v>2004</v>
      </c>
      <c r="C655">
        <v>125156</v>
      </c>
      <c r="D655">
        <v>1007135</v>
      </c>
      <c r="E655">
        <v>156117</v>
      </c>
      <c r="F655">
        <v>343216</v>
      </c>
      <c r="G655">
        <v>507802</v>
      </c>
      <c r="H655">
        <v>1012096</v>
      </c>
      <c r="I655">
        <v>521961</v>
      </c>
      <c r="J655">
        <v>306877</v>
      </c>
      <c r="K655">
        <v>44816</v>
      </c>
      <c r="L655">
        <v>105677</v>
      </c>
    </row>
    <row r="656" spans="1:12" x14ac:dyDescent="0.25">
      <c r="A656" t="s">
        <v>54</v>
      </c>
      <c r="B656">
        <v>2004</v>
      </c>
      <c r="C656">
        <v>911624</v>
      </c>
      <c r="D656">
        <v>6349101</v>
      </c>
      <c r="E656">
        <v>692353</v>
      </c>
      <c r="F656">
        <v>2743825</v>
      </c>
      <c r="G656">
        <v>2912923</v>
      </c>
      <c r="H656">
        <v>6738601</v>
      </c>
      <c r="I656">
        <v>3843346</v>
      </c>
      <c r="J656">
        <v>1796619</v>
      </c>
      <c r="K656">
        <v>356397</v>
      </c>
      <c r="L656">
        <v>574810</v>
      </c>
    </row>
    <row r="657" spans="1:12" x14ac:dyDescent="0.25">
      <c r="A657" t="s">
        <v>55</v>
      </c>
      <c r="B657">
        <v>2004</v>
      </c>
      <c r="C657">
        <v>4267330</v>
      </c>
      <c r="D657">
        <v>36055119</v>
      </c>
      <c r="E657">
        <v>3782724</v>
      </c>
      <c r="F657">
        <v>13201169</v>
      </c>
      <c r="G657">
        <v>19071226</v>
      </c>
      <c r="H657">
        <v>38150452</v>
      </c>
      <c r="I657">
        <v>18291531</v>
      </c>
      <c r="J657">
        <v>10509643</v>
      </c>
      <c r="K657">
        <v>1798316</v>
      </c>
      <c r="L657">
        <v>4812152</v>
      </c>
    </row>
    <row r="658" spans="1:12" x14ac:dyDescent="0.25">
      <c r="A658" t="s">
        <v>56</v>
      </c>
      <c r="B658">
        <v>2004</v>
      </c>
      <c r="C658">
        <v>487311</v>
      </c>
      <c r="D658">
        <v>2997200</v>
      </c>
      <c r="E658">
        <v>299200</v>
      </c>
      <c r="F658">
        <v>1654191</v>
      </c>
      <c r="G658">
        <v>1043809</v>
      </c>
      <c r="H658">
        <v>3066684</v>
      </c>
      <c r="I658">
        <v>1552853</v>
      </c>
      <c r="J658">
        <v>739158</v>
      </c>
      <c r="K658">
        <v>224631</v>
      </c>
      <c r="L658">
        <v>479463</v>
      </c>
    </row>
    <row r="659" spans="1:12" x14ac:dyDescent="0.25">
      <c r="A659" t="s">
        <v>57</v>
      </c>
      <c r="B659">
        <v>2004</v>
      </c>
      <c r="C659">
        <v>93705</v>
      </c>
      <c r="D659">
        <v>1525776</v>
      </c>
      <c r="E659">
        <v>94546</v>
      </c>
      <c r="F659">
        <v>801169</v>
      </c>
      <c r="G659">
        <v>630061</v>
      </c>
      <c r="H659">
        <v>1550157</v>
      </c>
      <c r="I659">
        <v>700068</v>
      </c>
      <c r="J659">
        <v>368208</v>
      </c>
      <c r="K659">
        <v>34203</v>
      </c>
      <c r="L659">
        <v>77287</v>
      </c>
    </row>
    <row r="660" spans="1:12" x14ac:dyDescent="0.25">
      <c r="A660" t="s">
        <v>58</v>
      </c>
      <c r="B660">
        <v>2004</v>
      </c>
      <c r="C660">
        <v>1191035</v>
      </c>
      <c r="D660">
        <v>11151172</v>
      </c>
      <c r="E660">
        <v>765353</v>
      </c>
      <c r="F660">
        <v>4241483</v>
      </c>
      <c r="G660">
        <v>6144336</v>
      </c>
      <c r="H660">
        <v>11404055</v>
      </c>
      <c r="I660">
        <v>6006830</v>
      </c>
      <c r="J660">
        <v>3400515</v>
      </c>
      <c r="K660">
        <v>456829</v>
      </c>
      <c r="L660">
        <v>1125646</v>
      </c>
    </row>
    <row r="661" spans="1:12" x14ac:dyDescent="0.25">
      <c r="A661" t="s">
        <v>59</v>
      </c>
      <c r="B661">
        <v>2004</v>
      </c>
      <c r="C661">
        <v>1020990</v>
      </c>
      <c r="D661">
        <v>8790531</v>
      </c>
      <c r="E661">
        <v>749399</v>
      </c>
      <c r="F661">
        <v>5416352</v>
      </c>
      <c r="G661">
        <v>2624780</v>
      </c>
      <c r="H661">
        <v>9009980</v>
      </c>
      <c r="I661">
        <v>4446860</v>
      </c>
      <c r="J661">
        <v>2579078</v>
      </c>
      <c r="K661">
        <v>407707</v>
      </c>
      <c r="L661">
        <v>1217468</v>
      </c>
    </row>
    <row r="662" spans="1:12" x14ac:dyDescent="0.25">
      <c r="A662" t="s">
        <v>60</v>
      </c>
      <c r="B662">
        <v>2004</v>
      </c>
      <c r="C662">
        <v>280561</v>
      </c>
      <c r="D662">
        <v>2585084</v>
      </c>
      <c r="E662">
        <v>290752</v>
      </c>
      <c r="F662">
        <v>1546921</v>
      </c>
      <c r="G662">
        <v>747411</v>
      </c>
      <c r="H662">
        <v>2603996</v>
      </c>
      <c r="I662">
        <v>1458141</v>
      </c>
      <c r="J662">
        <v>784602</v>
      </c>
      <c r="K662">
        <v>168905</v>
      </c>
      <c r="L662">
        <v>181816</v>
      </c>
    </row>
    <row r="663" spans="1:12" x14ac:dyDescent="0.25">
      <c r="A663" t="s">
        <v>61</v>
      </c>
      <c r="B663">
        <v>2004</v>
      </c>
      <c r="C663">
        <v>874233</v>
      </c>
      <c r="D663">
        <v>9183588</v>
      </c>
      <c r="E663">
        <v>550729</v>
      </c>
      <c r="F663">
        <v>4732025</v>
      </c>
      <c r="G663">
        <v>3900834</v>
      </c>
      <c r="H663">
        <v>9126345</v>
      </c>
      <c r="I663">
        <v>4936038</v>
      </c>
      <c r="J663">
        <v>2846939</v>
      </c>
      <c r="K663">
        <v>361605</v>
      </c>
      <c r="L663">
        <v>540870</v>
      </c>
    </row>
    <row r="664" spans="1:12" x14ac:dyDescent="0.25">
      <c r="A664" t="s">
        <v>62</v>
      </c>
      <c r="B664">
        <v>2004</v>
      </c>
      <c r="C664">
        <v>86925</v>
      </c>
      <c r="D664">
        <v>974888</v>
      </c>
      <c r="E664">
        <v>95995</v>
      </c>
      <c r="F664">
        <v>507155</v>
      </c>
      <c r="G664">
        <v>371738</v>
      </c>
      <c r="H664">
        <v>953916</v>
      </c>
      <c r="I664">
        <v>483989</v>
      </c>
      <c r="J664">
        <v>303976</v>
      </c>
      <c r="K664">
        <v>28257</v>
      </c>
      <c r="L664">
        <v>126574</v>
      </c>
    </row>
    <row r="665" spans="1:12" x14ac:dyDescent="0.25">
      <c r="A665" t="s">
        <v>12</v>
      </c>
      <c r="B665">
        <v>2005</v>
      </c>
      <c r="C665">
        <v>729342</v>
      </c>
      <c r="D665">
        <v>5889966</v>
      </c>
      <c r="E665">
        <v>665924</v>
      </c>
      <c r="F665">
        <v>3247562</v>
      </c>
      <c r="G665">
        <v>1976480</v>
      </c>
      <c r="H665">
        <v>5904664</v>
      </c>
      <c r="I665">
        <v>3053380</v>
      </c>
      <c r="J665">
        <v>1744013</v>
      </c>
      <c r="K665">
        <v>462605</v>
      </c>
      <c r="L665">
        <v>511944</v>
      </c>
    </row>
    <row r="666" spans="1:12" x14ac:dyDescent="0.25">
      <c r="A666" t="s">
        <v>13</v>
      </c>
      <c r="B666">
        <v>2005</v>
      </c>
      <c r="C666">
        <v>132568</v>
      </c>
      <c r="D666">
        <v>1599739</v>
      </c>
      <c r="E666">
        <v>302846</v>
      </c>
      <c r="F666">
        <v>878731</v>
      </c>
      <c r="G666">
        <v>418162</v>
      </c>
      <c r="H666">
        <v>1751718</v>
      </c>
      <c r="I666">
        <v>829666</v>
      </c>
      <c r="J666">
        <v>559084</v>
      </c>
      <c r="K666">
        <v>55782</v>
      </c>
      <c r="L666">
        <v>268700</v>
      </c>
    </row>
    <row r="667" spans="1:12" x14ac:dyDescent="0.25">
      <c r="A667" t="s">
        <v>14</v>
      </c>
      <c r="B667">
        <v>2005</v>
      </c>
      <c r="C667">
        <v>919875</v>
      </c>
      <c r="D667">
        <v>7550109</v>
      </c>
      <c r="E667">
        <v>897553</v>
      </c>
      <c r="F667">
        <v>3320196</v>
      </c>
      <c r="G667">
        <v>3332360</v>
      </c>
      <c r="H667">
        <v>7136794</v>
      </c>
      <c r="I667">
        <v>3423716</v>
      </c>
      <c r="J667">
        <v>2264931</v>
      </c>
      <c r="K667">
        <v>351097</v>
      </c>
      <c r="L667">
        <v>861286</v>
      </c>
    </row>
    <row r="668" spans="1:12" x14ac:dyDescent="0.25">
      <c r="A668" t="s">
        <v>15</v>
      </c>
      <c r="B668">
        <v>2005</v>
      </c>
      <c r="C668">
        <v>461667</v>
      </c>
      <c r="D668">
        <v>3978240</v>
      </c>
      <c r="E668">
        <v>447012</v>
      </c>
      <c r="F668">
        <v>2995788</v>
      </c>
      <c r="G668">
        <v>535440</v>
      </c>
      <c r="H668">
        <v>3999608</v>
      </c>
      <c r="I668">
        <v>2118580</v>
      </c>
      <c r="J668">
        <v>1173643</v>
      </c>
      <c r="K668">
        <v>200865</v>
      </c>
      <c r="L668">
        <v>393713</v>
      </c>
    </row>
    <row r="669" spans="1:12" x14ac:dyDescent="0.25">
      <c r="A669" t="s">
        <v>16</v>
      </c>
      <c r="B669">
        <v>2005</v>
      </c>
      <c r="C669">
        <v>6307022</v>
      </c>
      <c r="D669">
        <v>62171797</v>
      </c>
      <c r="E669">
        <v>7148863</v>
      </c>
      <c r="F669">
        <v>34912166</v>
      </c>
      <c r="G669">
        <v>20110768</v>
      </c>
      <c r="H669">
        <v>66196072</v>
      </c>
      <c r="I669">
        <v>31070450</v>
      </c>
      <c r="J669">
        <v>18046385</v>
      </c>
      <c r="K669">
        <v>3132465</v>
      </c>
      <c r="L669">
        <v>10223657</v>
      </c>
    </row>
    <row r="670" spans="1:12" x14ac:dyDescent="0.25">
      <c r="A670" t="s">
        <v>17</v>
      </c>
      <c r="B670">
        <v>2005</v>
      </c>
      <c r="C670">
        <v>765388</v>
      </c>
      <c r="D670">
        <v>6910296</v>
      </c>
      <c r="E670">
        <v>472246</v>
      </c>
      <c r="F670">
        <v>2954915</v>
      </c>
      <c r="G670">
        <v>3483135</v>
      </c>
      <c r="H670">
        <v>7284280</v>
      </c>
      <c r="I670">
        <v>3380399</v>
      </c>
      <c r="J670">
        <v>2343655</v>
      </c>
      <c r="K670">
        <v>260280</v>
      </c>
      <c r="L670">
        <v>918985</v>
      </c>
    </row>
    <row r="671" spans="1:12" x14ac:dyDescent="0.25">
      <c r="A671" t="s">
        <v>18</v>
      </c>
      <c r="B671">
        <v>2005</v>
      </c>
      <c r="C671">
        <v>552512</v>
      </c>
      <c r="D671">
        <v>7898694</v>
      </c>
      <c r="E671">
        <v>401558</v>
      </c>
      <c r="F671">
        <v>2886076</v>
      </c>
      <c r="G671">
        <v>4611060</v>
      </c>
      <c r="H671">
        <v>7452057</v>
      </c>
      <c r="I671">
        <v>4177845</v>
      </c>
      <c r="J671">
        <v>2200133</v>
      </c>
      <c r="K671">
        <v>277388</v>
      </c>
      <c r="L671">
        <v>496778</v>
      </c>
    </row>
    <row r="672" spans="1:12" x14ac:dyDescent="0.25">
      <c r="A672" t="s">
        <v>19</v>
      </c>
      <c r="B672">
        <v>2005</v>
      </c>
      <c r="C672">
        <v>112562</v>
      </c>
      <c r="D672">
        <v>1431710</v>
      </c>
      <c r="E672">
        <v>106513</v>
      </c>
      <c r="F672">
        <v>894498</v>
      </c>
      <c r="G672">
        <v>430699</v>
      </c>
      <c r="H672">
        <v>1480157</v>
      </c>
      <c r="I672">
        <v>761786</v>
      </c>
      <c r="J672">
        <v>424220</v>
      </c>
      <c r="K672">
        <v>62086</v>
      </c>
      <c r="L672">
        <v>172879</v>
      </c>
    </row>
    <row r="673" spans="1:12" x14ac:dyDescent="0.25">
      <c r="A673" t="s">
        <v>20</v>
      </c>
      <c r="B673">
        <v>2005</v>
      </c>
      <c r="C673">
        <v>62306</v>
      </c>
      <c r="D673">
        <v>1109605</v>
      </c>
      <c r="E673">
        <v>167922</v>
      </c>
      <c r="F673">
        <v>0</v>
      </c>
      <c r="G673">
        <v>941683</v>
      </c>
      <c r="H673">
        <v>1085658</v>
      </c>
      <c r="I673">
        <v>459063</v>
      </c>
      <c r="J673">
        <v>450060</v>
      </c>
      <c r="K673">
        <v>38671</v>
      </c>
      <c r="L673">
        <v>134417</v>
      </c>
    </row>
    <row r="674" spans="1:12" x14ac:dyDescent="0.25">
      <c r="A674" t="s">
        <v>21</v>
      </c>
      <c r="B674">
        <v>2005</v>
      </c>
      <c r="C674">
        <v>2645280</v>
      </c>
      <c r="D674">
        <v>23216404</v>
      </c>
      <c r="E674">
        <v>2328513</v>
      </c>
      <c r="F674">
        <v>9940813</v>
      </c>
      <c r="G674">
        <v>10947078</v>
      </c>
      <c r="H674">
        <v>23857012</v>
      </c>
      <c r="I674">
        <v>11270907</v>
      </c>
      <c r="J674">
        <v>6876508</v>
      </c>
      <c r="K674">
        <v>1363005</v>
      </c>
      <c r="L674">
        <v>3803764</v>
      </c>
    </row>
    <row r="675" spans="1:12" x14ac:dyDescent="0.25">
      <c r="A675" t="s">
        <v>22</v>
      </c>
      <c r="B675">
        <v>2005</v>
      </c>
      <c r="C675">
        <v>1552758</v>
      </c>
      <c r="D675">
        <v>14724731</v>
      </c>
      <c r="E675">
        <v>1375318</v>
      </c>
      <c r="F675">
        <v>6449103</v>
      </c>
      <c r="G675">
        <v>6900310</v>
      </c>
      <c r="H675">
        <v>14492666</v>
      </c>
      <c r="I675">
        <v>7886069</v>
      </c>
      <c r="J675">
        <v>3954215</v>
      </c>
      <c r="K675">
        <v>658022</v>
      </c>
      <c r="L675">
        <v>1794894</v>
      </c>
    </row>
    <row r="676" spans="1:12" x14ac:dyDescent="0.25">
      <c r="A676" t="s">
        <v>23</v>
      </c>
      <c r="B676">
        <v>2005</v>
      </c>
      <c r="C676">
        <v>183185</v>
      </c>
      <c r="D676">
        <v>2274166</v>
      </c>
      <c r="E676">
        <v>236973</v>
      </c>
      <c r="F676">
        <v>1986615</v>
      </c>
      <c r="G676">
        <v>50578</v>
      </c>
      <c r="H676">
        <v>1765805</v>
      </c>
      <c r="I676">
        <v>1007207</v>
      </c>
      <c r="J676">
        <v>559178</v>
      </c>
      <c r="K676">
        <v>137949</v>
      </c>
      <c r="L676">
        <v>61471</v>
      </c>
    </row>
    <row r="677" spans="1:12" x14ac:dyDescent="0.25">
      <c r="A677" t="s">
        <v>24</v>
      </c>
      <c r="B677">
        <v>2005</v>
      </c>
      <c r="C677">
        <v>253782</v>
      </c>
      <c r="D677">
        <v>1796035</v>
      </c>
      <c r="E677">
        <v>192039</v>
      </c>
      <c r="F677">
        <v>1023550</v>
      </c>
      <c r="G677">
        <v>580446</v>
      </c>
      <c r="H677">
        <v>1819519</v>
      </c>
      <c r="I677">
        <v>989703</v>
      </c>
      <c r="J677">
        <v>531569</v>
      </c>
      <c r="K677">
        <v>77321</v>
      </c>
      <c r="L677">
        <v>181622</v>
      </c>
    </row>
    <row r="678" spans="1:12" x14ac:dyDescent="0.25">
      <c r="A678" t="s">
        <v>25</v>
      </c>
      <c r="B678">
        <v>2005</v>
      </c>
      <c r="C678">
        <v>2072437</v>
      </c>
      <c r="D678">
        <v>21611180</v>
      </c>
      <c r="E678">
        <v>1835598</v>
      </c>
      <c r="F678">
        <v>7152163</v>
      </c>
      <c r="G678">
        <v>12623419</v>
      </c>
      <c r="H678">
        <v>22035569</v>
      </c>
      <c r="I678">
        <v>11063949</v>
      </c>
      <c r="J678">
        <v>6900767</v>
      </c>
      <c r="K678">
        <v>755227</v>
      </c>
      <c r="L678">
        <v>2137191</v>
      </c>
    </row>
    <row r="679" spans="1:12" x14ac:dyDescent="0.25">
      <c r="A679" t="s">
        <v>26</v>
      </c>
      <c r="B679">
        <v>2005</v>
      </c>
      <c r="C679">
        <v>1014528</v>
      </c>
      <c r="D679">
        <v>11653165</v>
      </c>
      <c r="E679">
        <v>708922</v>
      </c>
      <c r="F679">
        <v>5224277</v>
      </c>
      <c r="G679">
        <v>5719966</v>
      </c>
      <c r="H679">
        <v>11071431</v>
      </c>
      <c r="I679">
        <v>5343758</v>
      </c>
      <c r="J679">
        <v>3228234</v>
      </c>
      <c r="K679">
        <v>413599</v>
      </c>
      <c r="L679">
        <v>982893</v>
      </c>
    </row>
    <row r="680" spans="1:12" x14ac:dyDescent="0.25">
      <c r="A680" t="s">
        <v>27</v>
      </c>
      <c r="B680">
        <v>2005</v>
      </c>
      <c r="C680">
        <v>478319</v>
      </c>
      <c r="D680">
        <v>4638125</v>
      </c>
      <c r="E680">
        <v>363930</v>
      </c>
      <c r="F680">
        <v>2051926</v>
      </c>
      <c r="G680">
        <v>2222269</v>
      </c>
      <c r="H680">
        <v>4599549</v>
      </c>
      <c r="I680">
        <v>2323233</v>
      </c>
      <c r="J680">
        <v>1301312</v>
      </c>
      <c r="K680">
        <v>214893</v>
      </c>
      <c r="L680">
        <v>538313</v>
      </c>
    </row>
    <row r="681" spans="1:12" x14ac:dyDescent="0.25">
      <c r="A681" t="s">
        <v>28</v>
      </c>
      <c r="B681">
        <v>2005</v>
      </c>
      <c r="C681">
        <v>468481</v>
      </c>
      <c r="D681">
        <v>4223632</v>
      </c>
      <c r="E681">
        <v>356865</v>
      </c>
      <c r="F681">
        <v>2360120</v>
      </c>
      <c r="G681">
        <v>1506647</v>
      </c>
      <c r="H681">
        <v>4076597</v>
      </c>
      <c r="I681">
        <v>2174402</v>
      </c>
      <c r="J681">
        <v>1257432</v>
      </c>
      <c r="K681">
        <v>183824</v>
      </c>
      <c r="L681">
        <v>308365</v>
      </c>
    </row>
    <row r="682" spans="1:12" x14ac:dyDescent="0.25">
      <c r="A682" t="s">
        <v>29</v>
      </c>
      <c r="B682">
        <v>2005</v>
      </c>
      <c r="C682">
        <v>674502</v>
      </c>
      <c r="D682">
        <v>5444309</v>
      </c>
      <c r="E682">
        <v>646215</v>
      </c>
      <c r="F682">
        <v>3121503</v>
      </c>
      <c r="G682">
        <v>1676591</v>
      </c>
      <c r="H682">
        <v>5750671</v>
      </c>
      <c r="I682">
        <v>2864633</v>
      </c>
      <c r="J682">
        <v>1660844</v>
      </c>
      <c r="K682">
        <v>336579</v>
      </c>
      <c r="L682">
        <v>741433</v>
      </c>
    </row>
    <row r="683" spans="1:12" x14ac:dyDescent="0.25">
      <c r="A683" t="s">
        <v>30</v>
      </c>
      <c r="B683">
        <v>2005</v>
      </c>
      <c r="C683">
        <v>717625</v>
      </c>
      <c r="D683">
        <v>5975074</v>
      </c>
      <c r="E683">
        <v>844640</v>
      </c>
      <c r="F683">
        <v>2787542</v>
      </c>
      <c r="G683">
        <v>2342892</v>
      </c>
      <c r="H683">
        <v>5941561</v>
      </c>
      <c r="I683">
        <v>3264689</v>
      </c>
      <c r="J683">
        <v>1854202</v>
      </c>
      <c r="K683">
        <v>362965</v>
      </c>
      <c r="L683">
        <v>350658</v>
      </c>
    </row>
    <row r="684" spans="1:12" x14ac:dyDescent="0.25">
      <c r="A684" t="s">
        <v>31</v>
      </c>
      <c r="B684">
        <v>2005</v>
      </c>
      <c r="C684">
        <v>198745</v>
      </c>
      <c r="D684">
        <v>2324789</v>
      </c>
      <c r="E684">
        <v>197651</v>
      </c>
      <c r="F684">
        <v>895595</v>
      </c>
      <c r="G684">
        <v>1231543</v>
      </c>
      <c r="H684">
        <v>2325138</v>
      </c>
      <c r="I684">
        <v>1355800</v>
      </c>
      <c r="J684">
        <v>620991</v>
      </c>
      <c r="K684">
        <v>96318</v>
      </c>
      <c r="L684">
        <v>128520</v>
      </c>
    </row>
    <row r="685" spans="1:12" x14ac:dyDescent="0.25">
      <c r="A685" t="s">
        <v>32</v>
      </c>
      <c r="B685">
        <v>2005</v>
      </c>
      <c r="C685">
        <v>865561</v>
      </c>
      <c r="D685">
        <v>9906219</v>
      </c>
      <c r="E685">
        <v>670998</v>
      </c>
      <c r="F685">
        <v>3729262</v>
      </c>
      <c r="G685">
        <v>5505959</v>
      </c>
      <c r="H685">
        <v>9782665</v>
      </c>
      <c r="I685">
        <v>5154440</v>
      </c>
      <c r="J685">
        <v>2934277</v>
      </c>
      <c r="K685">
        <v>407619</v>
      </c>
      <c r="L685">
        <v>947970</v>
      </c>
    </row>
    <row r="686" spans="1:12" x14ac:dyDescent="0.25">
      <c r="A686" t="s">
        <v>33</v>
      </c>
      <c r="B686">
        <v>2005</v>
      </c>
      <c r="C686">
        <v>955225</v>
      </c>
      <c r="D686">
        <v>12976279</v>
      </c>
      <c r="E686">
        <v>761359</v>
      </c>
      <c r="F686">
        <v>5434971</v>
      </c>
      <c r="G686">
        <v>6779949</v>
      </c>
      <c r="H686">
        <v>12726283</v>
      </c>
      <c r="I686">
        <v>7203922</v>
      </c>
      <c r="J686">
        <v>3750687</v>
      </c>
      <c r="K686">
        <v>391078</v>
      </c>
      <c r="L686">
        <v>803602</v>
      </c>
    </row>
    <row r="687" spans="1:12" x14ac:dyDescent="0.25">
      <c r="A687" t="s">
        <v>34</v>
      </c>
      <c r="B687">
        <v>2005</v>
      </c>
      <c r="C687">
        <v>1721351</v>
      </c>
      <c r="D687">
        <v>19106382</v>
      </c>
      <c r="E687">
        <v>1513264</v>
      </c>
      <c r="F687">
        <v>10990030</v>
      </c>
      <c r="G687">
        <v>6603088</v>
      </c>
      <c r="H687">
        <v>20489512</v>
      </c>
      <c r="I687">
        <v>9269314</v>
      </c>
      <c r="J687">
        <v>6479470</v>
      </c>
      <c r="K687">
        <v>841610</v>
      </c>
      <c r="L687">
        <v>1937442</v>
      </c>
    </row>
    <row r="688" spans="1:12" x14ac:dyDescent="0.25">
      <c r="A688" t="s">
        <v>35</v>
      </c>
      <c r="B688">
        <v>2005</v>
      </c>
      <c r="C688">
        <v>814660</v>
      </c>
      <c r="D688">
        <v>8777363</v>
      </c>
      <c r="E688">
        <v>529037</v>
      </c>
      <c r="F688">
        <v>5912340</v>
      </c>
      <c r="G688">
        <v>2335986</v>
      </c>
      <c r="H688">
        <v>9082593</v>
      </c>
      <c r="I688">
        <v>4637773</v>
      </c>
      <c r="J688">
        <v>2157574</v>
      </c>
      <c r="K688">
        <v>646632</v>
      </c>
      <c r="L688">
        <v>937357</v>
      </c>
    </row>
    <row r="689" spans="1:12" x14ac:dyDescent="0.25">
      <c r="A689" t="s">
        <v>36</v>
      </c>
      <c r="B689">
        <v>2005</v>
      </c>
      <c r="C689">
        <v>494382</v>
      </c>
      <c r="D689">
        <v>3639643</v>
      </c>
      <c r="E689">
        <v>552628</v>
      </c>
      <c r="F689">
        <v>1958500</v>
      </c>
      <c r="G689">
        <v>1128515</v>
      </c>
      <c r="H689">
        <v>3610904</v>
      </c>
      <c r="I689">
        <v>1935459</v>
      </c>
      <c r="J689">
        <v>1096574</v>
      </c>
      <c r="K689">
        <v>231190</v>
      </c>
      <c r="L689">
        <v>281713</v>
      </c>
    </row>
    <row r="690" spans="1:12" x14ac:dyDescent="0.25">
      <c r="A690" t="s">
        <v>37</v>
      </c>
      <c r="B690">
        <v>2005</v>
      </c>
      <c r="C690">
        <v>902659</v>
      </c>
      <c r="D690">
        <v>8340865</v>
      </c>
      <c r="E690">
        <v>694008</v>
      </c>
      <c r="F690">
        <v>3640728</v>
      </c>
      <c r="G690">
        <v>4006129</v>
      </c>
      <c r="H690">
        <v>8170965</v>
      </c>
      <c r="I690">
        <v>4224716</v>
      </c>
      <c r="J690">
        <v>2452665</v>
      </c>
      <c r="K690">
        <v>457530</v>
      </c>
      <c r="L690">
        <v>708726</v>
      </c>
    </row>
    <row r="691" spans="1:12" x14ac:dyDescent="0.25">
      <c r="A691" t="s">
        <v>38</v>
      </c>
      <c r="B691">
        <v>2005</v>
      </c>
      <c r="C691">
        <v>146552</v>
      </c>
      <c r="D691">
        <v>1293070</v>
      </c>
      <c r="E691">
        <v>191687</v>
      </c>
      <c r="F691">
        <v>578321</v>
      </c>
      <c r="G691">
        <v>523062</v>
      </c>
      <c r="H691">
        <v>1268328</v>
      </c>
      <c r="I691">
        <v>721019</v>
      </c>
      <c r="J691">
        <v>412180</v>
      </c>
      <c r="K691">
        <v>53055</v>
      </c>
      <c r="L691">
        <v>59998</v>
      </c>
    </row>
    <row r="692" spans="1:12" x14ac:dyDescent="0.25">
      <c r="A692" t="s">
        <v>39</v>
      </c>
      <c r="B692">
        <v>2005</v>
      </c>
      <c r="C692">
        <v>284553</v>
      </c>
      <c r="D692">
        <v>2895640</v>
      </c>
      <c r="E692">
        <v>295968</v>
      </c>
      <c r="F692">
        <v>878576</v>
      </c>
      <c r="G692">
        <v>1721096</v>
      </c>
      <c r="H692">
        <v>2708776</v>
      </c>
      <c r="I692">
        <v>1487488</v>
      </c>
      <c r="J692">
        <v>751435</v>
      </c>
      <c r="K692">
        <v>127968</v>
      </c>
      <c r="L692">
        <v>264339</v>
      </c>
    </row>
    <row r="693" spans="1:12" x14ac:dyDescent="0.25">
      <c r="A693" t="s">
        <v>40</v>
      </c>
      <c r="B693">
        <v>2005</v>
      </c>
      <c r="C693">
        <v>399727</v>
      </c>
      <c r="D693">
        <v>3381646</v>
      </c>
      <c r="E693">
        <v>251421</v>
      </c>
      <c r="F693">
        <v>1996995</v>
      </c>
      <c r="G693">
        <v>1133230</v>
      </c>
      <c r="H693">
        <v>3483540</v>
      </c>
      <c r="I693">
        <v>1665706</v>
      </c>
      <c r="J693">
        <v>926213</v>
      </c>
      <c r="K693">
        <v>115483</v>
      </c>
      <c r="L693">
        <v>584219</v>
      </c>
    </row>
    <row r="694" spans="1:12" x14ac:dyDescent="0.25">
      <c r="A694" t="s">
        <v>41</v>
      </c>
      <c r="B694">
        <v>2005</v>
      </c>
      <c r="C694">
        <v>202223</v>
      </c>
      <c r="D694">
        <v>2332695</v>
      </c>
      <c r="E694">
        <v>125956</v>
      </c>
      <c r="F694">
        <v>878957</v>
      </c>
      <c r="G694">
        <v>1327782</v>
      </c>
      <c r="H694">
        <v>2333264</v>
      </c>
      <c r="I694">
        <v>1261140</v>
      </c>
      <c r="J694">
        <v>651058</v>
      </c>
      <c r="K694">
        <v>65668</v>
      </c>
      <c r="L694">
        <v>163780</v>
      </c>
    </row>
    <row r="695" spans="1:12" x14ac:dyDescent="0.25">
      <c r="A695" t="s">
        <v>42</v>
      </c>
      <c r="B695">
        <v>2005</v>
      </c>
      <c r="C695">
        <v>1368959</v>
      </c>
      <c r="D695">
        <v>23026334</v>
      </c>
      <c r="E695">
        <v>937945</v>
      </c>
      <c r="F695">
        <v>9340953</v>
      </c>
      <c r="G695">
        <v>12747436</v>
      </c>
      <c r="H695">
        <v>23023365</v>
      </c>
      <c r="I695">
        <v>11575456</v>
      </c>
      <c r="J695">
        <v>7408034</v>
      </c>
      <c r="K695">
        <v>817943</v>
      </c>
      <c r="L695">
        <v>2179605</v>
      </c>
    </row>
    <row r="696" spans="1:12" x14ac:dyDescent="0.25">
      <c r="A696" t="s">
        <v>43</v>
      </c>
      <c r="B696">
        <v>2005</v>
      </c>
      <c r="C696">
        <v>326102</v>
      </c>
      <c r="D696">
        <v>2982991</v>
      </c>
      <c r="E696">
        <v>480888</v>
      </c>
      <c r="F696">
        <v>2102670</v>
      </c>
      <c r="G696">
        <v>399433</v>
      </c>
      <c r="H696">
        <v>3011696</v>
      </c>
      <c r="I696">
        <v>1395996</v>
      </c>
      <c r="J696">
        <v>955266</v>
      </c>
      <c r="K696">
        <v>149000</v>
      </c>
      <c r="L696">
        <v>466166</v>
      </c>
    </row>
    <row r="697" spans="1:12" x14ac:dyDescent="0.25">
      <c r="A697" t="s">
        <v>44</v>
      </c>
      <c r="B697">
        <v>2005</v>
      </c>
      <c r="C697">
        <v>2816426</v>
      </c>
      <c r="D697">
        <v>43936450</v>
      </c>
      <c r="E697">
        <v>3156023</v>
      </c>
      <c r="F697">
        <v>19202847</v>
      </c>
      <c r="G697">
        <v>21577580</v>
      </c>
      <c r="H697">
        <v>45086872</v>
      </c>
      <c r="I697">
        <v>27866708</v>
      </c>
      <c r="J697">
        <v>11303872</v>
      </c>
      <c r="K697">
        <v>1182179</v>
      </c>
      <c r="L697">
        <v>3342778</v>
      </c>
    </row>
    <row r="698" spans="1:12" x14ac:dyDescent="0.25">
      <c r="A698" t="s">
        <v>45</v>
      </c>
      <c r="B698">
        <v>2005</v>
      </c>
      <c r="C698">
        <v>1347177</v>
      </c>
      <c r="D698">
        <v>11098165</v>
      </c>
      <c r="E698">
        <v>1116670</v>
      </c>
      <c r="F698">
        <v>6440768</v>
      </c>
      <c r="G698">
        <v>3540727</v>
      </c>
      <c r="H698">
        <v>10917913</v>
      </c>
      <c r="I698">
        <v>6160224</v>
      </c>
      <c r="J698">
        <v>3039968</v>
      </c>
      <c r="K698">
        <v>580213</v>
      </c>
      <c r="L698">
        <v>791873</v>
      </c>
    </row>
    <row r="699" spans="1:12" x14ac:dyDescent="0.25">
      <c r="A699" t="s">
        <v>46</v>
      </c>
      <c r="B699">
        <v>2005</v>
      </c>
      <c r="C699">
        <v>100413</v>
      </c>
      <c r="D699">
        <v>969520</v>
      </c>
      <c r="E699">
        <v>148482</v>
      </c>
      <c r="F699">
        <v>341066</v>
      </c>
      <c r="G699">
        <v>479972</v>
      </c>
      <c r="H699">
        <v>985502</v>
      </c>
      <c r="I699">
        <v>501563</v>
      </c>
      <c r="J699">
        <v>258404</v>
      </c>
      <c r="K699">
        <v>64839</v>
      </c>
      <c r="L699">
        <v>88341</v>
      </c>
    </row>
    <row r="700" spans="1:12" x14ac:dyDescent="0.25">
      <c r="A700" t="s">
        <v>47</v>
      </c>
      <c r="B700">
        <v>2005</v>
      </c>
      <c r="C700">
        <v>1778784</v>
      </c>
      <c r="D700">
        <v>19746239</v>
      </c>
      <c r="E700">
        <v>1413888</v>
      </c>
      <c r="F700">
        <v>8313858</v>
      </c>
      <c r="G700">
        <v>10018493</v>
      </c>
      <c r="H700">
        <v>19785561</v>
      </c>
      <c r="I700">
        <v>9700668</v>
      </c>
      <c r="J700">
        <v>6526386</v>
      </c>
      <c r="K700">
        <v>830761</v>
      </c>
      <c r="L700">
        <v>2046199</v>
      </c>
    </row>
    <row r="701" spans="1:12" x14ac:dyDescent="0.25">
      <c r="A701" t="s">
        <v>48</v>
      </c>
      <c r="B701">
        <v>2005</v>
      </c>
      <c r="C701">
        <v>629145</v>
      </c>
      <c r="D701">
        <v>4892548</v>
      </c>
      <c r="E701">
        <v>678448</v>
      </c>
      <c r="F701">
        <v>2440741</v>
      </c>
      <c r="G701">
        <v>1773359</v>
      </c>
      <c r="H701">
        <v>4785987</v>
      </c>
      <c r="I701">
        <v>2303527</v>
      </c>
      <c r="J701">
        <v>1569038</v>
      </c>
      <c r="K701">
        <v>467321</v>
      </c>
      <c r="L701">
        <v>397131</v>
      </c>
    </row>
    <row r="702" spans="1:12" x14ac:dyDescent="0.25">
      <c r="A702" t="s">
        <v>49</v>
      </c>
      <c r="B702">
        <v>2005</v>
      </c>
      <c r="C702">
        <v>550502</v>
      </c>
      <c r="D702">
        <v>5022050</v>
      </c>
      <c r="E702">
        <v>498217</v>
      </c>
      <c r="F702">
        <v>2440758</v>
      </c>
      <c r="G702">
        <v>2083075</v>
      </c>
      <c r="H702">
        <v>5597579</v>
      </c>
      <c r="I702">
        <v>2671228</v>
      </c>
      <c r="J702">
        <v>1680005</v>
      </c>
      <c r="K702">
        <v>181133</v>
      </c>
      <c r="L702">
        <v>364717</v>
      </c>
    </row>
    <row r="703" spans="1:12" x14ac:dyDescent="0.25">
      <c r="A703" t="s">
        <v>50</v>
      </c>
      <c r="B703">
        <v>2005</v>
      </c>
      <c r="C703">
        <v>1755560</v>
      </c>
      <c r="D703">
        <v>22657782</v>
      </c>
      <c r="E703">
        <v>1750988</v>
      </c>
      <c r="F703">
        <v>7667114</v>
      </c>
      <c r="G703">
        <v>13239680</v>
      </c>
      <c r="H703">
        <v>23183924</v>
      </c>
      <c r="I703">
        <v>11284717</v>
      </c>
      <c r="J703">
        <v>6638401</v>
      </c>
      <c r="K703">
        <v>920319</v>
      </c>
      <c r="L703">
        <v>1914407</v>
      </c>
    </row>
    <row r="704" spans="1:12" x14ac:dyDescent="0.25">
      <c r="A704" t="s">
        <v>51</v>
      </c>
      <c r="B704">
        <v>2005</v>
      </c>
      <c r="C704">
        <v>153596</v>
      </c>
      <c r="D704">
        <v>1903472</v>
      </c>
      <c r="E704">
        <v>145957</v>
      </c>
      <c r="F704">
        <v>747359</v>
      </c>
      <c r="G704">
        <v>1010156</v>
      </c>
      <c r="H704">
        <v>1790591</v>
      </c>
      <c r="I704">
        <v>1023496</v>
      </c>
      <c r="J704">
        <v>616544</v>
      </c>
      <c r="K704">
        <v>74850</v>
      </c>
      <c r="L704">
        <v>20070</v>
      </c>
    </row>
    <row r="705" spans="1:12" x14ac:dyDescent="0.25">
      <c r="A705" t="s">
        <v>52</v>
      </c>
      <c r="B705">
        <v>2005</v>
      </c>
      <c r="C705">
        <v>701176</v>
      </c>
      <c r="D705">
        <v>6337711</v>
      </c>
      <c r="E705">
        <v>639308</v>
      </c>
      <c r="F705">
        <v>2832245</v>
      </c>
      <c r="G705">
        <v>2866158</v>
      </c>
      <c r="H705">
        <v>6572191</v>
      </c>
      <c r="I705">
        <v>3134658</v>
      </c>
      <c r="J705">
        <v>1903030</v>
      </c>
      <c r="K705">
        <v>342107</v>
      </c>
      <c r="L705">
        <v>938347</v>
      </c>
    </row>
    <row r="706" spans="1:12" x14ac:dyDescent="0.25">
      <c r="A706" t="s">
        <v>53</v>
      </c>
      <c r="B706">
        <v>2005</v>
      </c>
      <c r="C706">
        <v>124862</v>
      </c>
      <c r="D706">
        <v>1053504</v>
      </c>
      <c r="E706">
        <v>176738</v>
      </c>
      <c r="F706">
        <v>350316</v>
      </c>
      <c r="G706">
        <v>526450</v>
      </c>
      <c r="H706">
        <v>1059303</v>
      </c>
      <c r="I706">
        <v>539413</v>
      </c>
      <c r="J706">
        <v>316892</v>
      </c>
      <c r="K706">
        <v>46872</v>
      </c>
      <c r="L706">
        <v>124727</v>
      </c>
    </row>
    <row r="707" spans="1:12" x14ac:dyDescent="0.25">
      <c r="A707" t="s">
        <v>54</v>
      </c>
      <c r="B707">
        <v>2005</v>
      </c>
      <c r="C707">
        <v>940769</v>
      </c>
      <c r="D707">
        <v>6806262</v>
      </c>
      <c r="E707">
        <v>787269</v>
      </c>
      <c r="F707">
        <v>2962151</v>
      </c>
      <c r="G707">
        <v>3056842</v>
      </c>
      <c r="H707">
        <v>7067521</v>
      </c>
      <c r="I707">
        <v>4120045</v>
      </c>
      <c r="J707">
        <v>1907907</v>
      </c>
      <c r="K707">
        <v>378064</v>
      </c>
      <c r="L707">
        <v>483208</v>
      </c>
    </row>
    <row r="708" spans="1:12" x14ac:dyDescent="0.25">
      <c r="A708" t="s">
        <v>55</v>
      </c>
      <c r="B708">
        <v>2005</v>
      </c>
      <c r="C708">
        <v>4334611</v>
      </c>
      <c r="D708">
        <v>37783715</v>
      </c>
      <c r="E708">
        <v>4095588</v>
      </c>
      <c r="F708">
        <v>13017433</v>
      </c>
      <c r="G708">
        <v>20670694</v>
      </c>
      <c r="H708">
        <v>40302144</v>
      </c>
      <c r="I708">
        <v>18950703</v>
      </c>
      <c r="J708">
        <v>10963041</v>
      </c>
      <c r="K708">
        <v>1883727</v>
      </c>
      <c r="L708">
        <v>5592231</v>
      </c>
    </row>
    <row r="709" spans="1:12" x14ac:dyDescent="0.25">
      <c r="A709" t="s">
        <v>56</v>
      </c>
      <c r="B709">
        <v>2005</v>
      </c>
      <c r="C709">
        <v>488055</v>
      </c>
      <c r="D709">
        <v>3181279</v>
      </c>
      <c r="E709">
        <v>326400</v>
      </c>
      <c r="F709">
        <v>1729443</v>
      </c>
      <c r="G709">
        <v>1125436</v>
      </c>
      <c r="H709">
        <v>3188018</v>
      </c>
      <c r="I709">
        <v>1632553</v>
      </c>
      <c r="J709">
        <v>771298</v>
      </c>
      <c r="K709">
        <v>241992</v>
      </c>
      <c r="L709">
        <v>467720</v>
      </c>
    </row>
    <row r="710" spans="1:12" x14ac:dyDescent="0.25">
      <c r="A710" t="s">
        <v>57</v>
      </c>
      <c r="B710">
        <v>2005</v>
      </c>
      <c r="C710">
        <v>92819</v>
      </c>
      <c r="D710">
        <v>1628681</v>
      </c>
      <c r="E710">
        <v>95016</v>
      </c>
      <c r="F710">
        <v>1090494</v>
      </c>
      <c r="G710">
        <v>443171</v>
      </c>
      <c r="H710">
        <v>1634534</v>
      </c>
      <c r="I710">
        <v>739981</v>
      </c>
      <c r="J710">
        <v>392627</v>
      </c>
      <c r="K710">
        <v>36577</v>
      </c>
      <c r="L710">
        <v>63280</v>
      </c>
    </row>
    <row r="711" spans="1:12" x14ac:dyDescent="0.25">
      <c r="A711" t="s">
        <v>58</v>
      </c>
      <c r="B711">
        <v>2005</v>
      </c>
      <c r="C711">
        <v>1203697</v>
      </c>
      <c r="D711">
        <v>12182657</v>
      </c>
      <c r="E711">
        <v>826830</v>
      </c>
      <c r="F711">
        <v>4871813</v>
      </c>
      <c r="G711">
        <v>6484014</v>
      </c>
      <c r="H711">
        <v>12385157</v>
      </c>
      <c r="I711">
        <v>6565022</v>
      </c>
      <c r="J711">
        <v>3699703</v>
      </c>
      <c r="K711">
        <v>510204</v>
      </c>
      <c r="L711">
        <v>1180309</v>
      </c>
    </row>
    <row r="712" spans="1:12" x14ac:dyDescent="0.25">
      <c r="A712" t="s">
        <v>59</v>
      </c>
      <c r="B712">
        <v>2005</v>
      </c>
      <c r="C712">
        <v>1019925</v>
      </c>
      <c r="D712">
        <v>9141383</v>
      </c>
      <c r="E712">
        <v>796450</v>
      </c>
      <c r="F712">
        <v>5588494</v>
      </c>
      <c r="G712">
        <v>2756439</v>
      </c>
      <c r="H712">
        <v>9399603</v>
      </c>
      <c r="I712">
        <v>4629347</v>
      </c>
      <c r="J712">
        <v>2692637</v>
      </c>
      <c r="K712">
        <v>428619</v>
      </c>
      <c r="L712">
        <v>1292543</v>
      </c>
    </row>
    <row r="713" spans="1:12" x14ac:dyDescent="0.25">
      <c r="A713" t="s">
        <v>60</v>
      </c>
      <c r="B713">
        <v>2005</v>
      </c>
      <c r="C713">
        <v>279456</v>
      </c>
      <c r="D713">
        <v>2701056</v>
      </c>
      <c r="E713">
        <v>329159</v>
      </c>
      <c r="F713">
        <v>1607433</v>
      </c>
      <c r="G713">
        <v>764464</v>
      </c>
      <c r="H713">
        <v>2698703</v>
      </c>
      <c r="I713">
        <v>1524187</v>
      </c>
      <c r="J713">
        <v>852145</v>
      </c>
      <c r="K713">
        <v>174265</v>
      </c>
      <c r="L713">
        <v>137026</v>
      </c>
    </row>
    <row r="714" spans="1:12" x14ac:dyDescent="0.25">
      <c r="A714" t="s">
        <v>61</v>
      </c>
      <c r="B714">
        <v>2005</v>
      </c>
      <c r="C714">
        <v>869301</v>
      </c>
      <c r="D714">
        <v>9584108</v>
      </c>
      <c r="E714">
        <v>565072</v>
      </c>
      <c r="F714">
        <v>4770290</v>
      </c>
      <c r="G714">
        <v>4248746</v>
      </c>
      <c r="H714">
        <v>9433502</v>
      </c>
      <c r="I714">
        <v>5128207</v>
      </c>
      <c r="J714">
        <v>2944041</v>
      </c>
      <c r="K714">
        <v>382137</v>
      </c>
      <c r="L714">
        <v>472358</v>
      </c>
    </row>
    <row r="715" spans="1:12" x14ac:dyDescent="0.25">
      <c r="A715" t="s">
        <v>62</v>
      </c>
      <c r="B715">
        <v>2005</v>
      </c>
      <c r="C715">
        <v>84146</v>
      </c>
      <c r="D715">
        <v>1132160</v>
      </c>
      <c r="E715">
        <v>106484</v>
      </c>
      <c r="F715">
        <v>585789</v>
      </c>
      <c r="G715">
        <v>439887</v>
      </c>
      <c r="H715">
        <v>1033603</v>
      </c>
      <c r="I715">
        <v>510498</v>
      </c>
      <c r="J715">
        <v>324752</v>
      </c>
      <c r="K715">
        <v>29657</v>
      </c>
      <c r="L715">
        <v>158464</v>
      </c>
    </row>
    <row r="716" spans="1:12" x14ac:dyDescent="0.25">
      <c r="A716" t="s">
        <v>12</v>
      </c>
      <c r="B716">
        <v>2006</v>
      </c>
      <c r="C716">
        <v>743265</v>
      </c>
      <c r="D716">
        <v>6364028</v>
      </c>
      <c r="E716">
        <v>730112</v>
      </c>
      <c r="F716">
        <v>3540436</v>
      </c>
      <c r="G716">
        <v>2093480</v>
      </c>
      <c r="H716">
        <v>6591429</v>
      </c>
      <c r="I716">
        <v>3326656</v>
      </c>
      <c r="J716">
        <v>1983482</v>
      </c>
      <c r="K716">
        <v>485936</v>
      </c>
      <c r="L716">
        <v>666550</v>
      </c>
    </row>
    <row r="717" spans="1:12" x14ac:dyDescent="0.25">
      <c r="A717" t="s">
        <v>13</v>
      </c>
      <c r="B717">
        <v>2006</v>
      </c>
      <c r="C717">
        <v>132893</v>
      </c>
      <c r="D717">
        <v>1625138</v>
      </c>
      <c r="E717">
        <v>289855</v>
      </c>
      <c r="F717">
        <v>918976</v>
      </c>
      <c r="G717">
        <v>416307</v>
      </c>
      <c r="H717">
        <v>1817656</v>
      </c>
      <c r="I717">
        <v>871434</v>
      </c>
      <c r="J717">
        <v>601197</v>
      </c>
      <c r="K717">
        <v>58037</v>
      </c>
      <c r="L717">
        <v>236931</v>
      </c>
    </row>
    <row r="718" spans="1:12" x14ac:dyDescent="0.25">
      <c r="A718" t="s">
        <v>14</v>
      </c>
      <c r="B718">
        <v>2006</v>
      </c>
      <c r="C718">
        <v>947266</v>
      </c>
      <c r="D718">
        <v>8084068</v>
      </c>
      <c r="E718">
        <v>963600</v>
      </c>
      <c r="F718">
        <v>3635388</v>
      </c>
      <c r="G718">
        <v>3485080</v>
      </c>
      <c r="H718">
        <v>7934177</v>
      </c>
      <c r="I718">
        <v>3733989</v>
      </c>
      <c r="J718">
        <v>2436340</v>
      </c>
      <c r="K718">
        <v>392902</v>
      </c>
      <c r="L718">
        <v>1143569</v>
      </c>
    </row>
    <row r="719" spans="1:12" x14ac:dyDescent="0.25">
      <c r="A719" t="s">
        <v>15</v>
      </c>
      <c r="B719">
        <v>2006</v>
      </c>
      <c r="C719">
        <v>472609</v>
      </c>
      <c r="D719">
        <v>4247664</v>
      </c>
      <c r="E719">
        <v>482038</v>
      </c>
      <c r="F719">
        <v>3108910</v>
      </c>
      <c r="G719">
        <v>656716</v>
      </c>
      <c r="H719">
        <v>4343877</v>
      </c>
      <c r="I719">
        <v>2265821</v>
      </c>
      <c r="J719">
        <v>1297593</v>
      </c>
      <c r="K719">
        <v>211065</v>
      </c>
      <c r="L719">
        <v>449548</v>
      </c>
    </row>
    <row r="720" spans="1:12" x14ac:dyDescent="0.25">
      <c r="A720" t="s">
        <v>16</v>
      </c>
      <c r="B720">
        <v>2006</v>
      </c>
      <c r="C720">
        <v>6295994</v>
      </c>
      <c r="D720">
        <v>66302860</v>
      </c>
      <c r="E720">
        <v>7421482</v>
      </c>
      <c r="F720">
        <v>37439651</v>
      </c>
      <c r="G720">
        <v>21441727</v>
      </c>
      <c r="H720">
        <v>68722432</v>
      </c>
      <c r="I720">
        <v>32387671</v>
      </c>
      <c r="J720">
        <v>19079354</v>
      </c>
      <c r="K720">
        <v>3259244</v>
      </c>
      <c r="L720">
        <v>10047331</v>
      </c>
    </row>
    <row r="721" spans="1:12" x14ac:dyDescent="0.25">
      <c r="A721" t="s">
        <v>17</v>
      </c>
      <c r="B721">
        <v>2006</v>
      </c>
      <c r="C721">
        <v>778842</v>
      </c>
      <c r="D721">
        <v>7295561</v>
      </c>
      <c r="E721">
        <v>520673</v>
      </c>
      <c r="F721">
        <v>3087795</v>
      </c>
      <c r="G721">
        <v>3687093</v>
      </c>
      <c r="H721">
        <v>7803324</v>
      </c>
      <c r="I721">
        <v>3562901</v>
      </c>
      <c r="J721">
        <v>2518038</v>
      </c>
      <c r="K721">
        <v>298896</v>
      </c>
      <c r="L721">
        <v>1024225</v>
      </c>
    </row>
    <row r="722" spans="1:12" x14ac:dyDescent="0.25">
      <c r="A722" t="s">
        <v>18</v>
      </c>
      <c r="B722">
        <v>2006</v>
      </c>
      <c r="C722">
        <v>549744</v>
      </c>
      <c r="D722">
        <v>8436197</v>
      </c>
      <c r="E722">
        <v>388080</v>
      </c>
      <c r="F722">
        <v>3148507</v>
      </c>
      <c r="G722">
        <v>4899610</v>
      </c>
      <c r="H722">
        <v>7982143</v>
      </c>
      <c r="I722">
        <v>4406855</v>
      </c>
      <c r="J722">
        <v>2354944</v>
      </c>
      <c r="K722">
        <v>290868</v>
      </c>
      <c r="L722">
        <v>603391</v>
      </c>
    </row>
    <row r="723" spans="1:12" x14ac:dyDescent="0.25">
      <c r="A723" t="s">
        <v>19</v>
      </c>
      <c r="B723">
        <v>2006</v>
      </c>
      <c r="C723">
        <v>114371</v>
      </c>
      <c r="D723">
        <v>1544615</v>
      </c>
      <c r="E723">
        <v>109044</v>
      </c>
      <c r="F723">
        <v>969809</v>
      </c>
      <c r="G723">
        <v>465762</v>
      </c>
      <c r="H723">
        <v>1646885</v>
      </c>
      <c r="I723">
        <v>817872</v>
      </c>
      <c r="J723">
        <v>467410</v>
      </c>
      <c r="K723">
        <v>64658</v>
      </c>
      <c r="L723">
        <v>227679</v>
      </c>
    </row>
    <row r="724" spans="1:12" x14ac:dyDescent="0.25">
      <c r="A724" t="s">
        <v>20</v>
      </c>
      <c r="B724">
        <v>2006</v>
      </c>
      <c r="C724">
        <v>59616</v>
      </c>
      <c r="D724">
        <v>1092863</v>
      </c>
      <c r="E724">
        <v>127371</v>
      </c>
      <c r="F724">
        <v>0</v>
      </c>
      <c r="G724">
        <v>965492</v>
      </c>
      <c r="H724">
        <v>1081887</v>
      </c>
      <c r="I724">
        <v>478688</v>
      </c>
      <c r="J724">
        <v>433933</v>
      </c>
      <c r="K724">
        <v>39503</v>
      </c>
      <c r="L724">
        <v>126807</v>
      </c>
    </row>
    <row r="725" spans="1:12" x14ac:dyDescent="0.25">
      <c r="A725" t="s">
        <v>21</v>
      </c>
      <c r="B725">
        <v>2006</v>
      </c>
      <c r="C725">
        <v>2663973</v>
      </c>
      <c r="D725">
        <v>25423686</v>
      </c>
      <c r="E725">
        <v>2460004</v>
      </c>
      <c r="F725">
        <v>10215772</v>
      </c>
      <c r="G725">
        <v>12747910</v>
      </c>
      <c r="H725">
        <v>26609155</v>
      </c>
      <c r="I725">
        <v>12211602</v>
      </c>
      <c r="J725">
        <v>7492039</v>
      </c>
      <c r="K725">
        <v>1437303</v>
      </c>
      <c r="L725">
        <v>4860930</v>
      </c>
    </row>
    <row r="726" spans="1:12" x14ac:dyDescent="0.25">
      <c r="A726" t="s">
        <v>22</v>
      </c>
      <c r="B726">
        <v>2006</v>
      </c>
      <c r="C726">
        <v>1597682</v>
      </c>
      <c r="D726">
        <v>16165924</v>
      </c>
      <c r="E726">
        <v>1455212</v>
      </c>
      <c r="F726">
        <v>7136011</v>
      </c>
      <c r="G726">
        <v>7574701</v>
      </c>
      <c r="H726">
        <v>15839227</v>
      </c>
      <c r="I726">
        <v>8583817</v>
      </c>
      <c r="J726">
        <v>4432252</v>
      </c>
      <c r="K726">
        <v>708588</v>
      </c>
      <c r="L726">
        <v>1930006</v>
      </c>
    </row>
    <row r="727" spans="1:12" x14ac:dyDescent="0.25">
      <c r="A727" t="s">
        <v>23</v>
      </c>
      <c r="B727">
        <v>2006</v>
      </c>
      <c r="C727">
        <v>182818</v>
      </c>
      <c r="D727">
        <v>2705532</v>
      </c>
      <c r="E727">
        <v>225393</v>
      </c>
      <c r="F727">
        <v>2431735</v>
      </c>
      <c r="G727">
        <v>48404</v>
      </c>
      <c r="H727">
        <v>1939968</v>
      </c>
      <c r="I727">
        <v>1077351</v>
      </c>
      <c r="J727">
        <v>643718</v>
      </c>
      <c r="K727">
        <v>143911</v>
      </c>
      <c r="L727">
        <v>74988</v>
      </c>
    </row>
    <row r="728" spans="1:12" x14ac:dyDescent="0.25">
      <c r="A728" t="s">
        <v>24</v>
      </c>
      <c r="B728">
        <v>2006</v>
      </c>
      <c r="C728">
        <v>258314</v>
      </c>
      <c r="D728">
        <v>1875346</v>
      </c>
      <c r="E728">
        <v>201040</v>
      </c>
      <c r="F728">
        <v>1046128</v>
      </c>
      <c r="G728">
        <v>628178</v>
      </c>
      <c r="H728">
        <v>1903720</v>
      </c>
      <c r="I728">
        <v>1027985</v>
      </c>
      <c r="J728">
        <v>557225</v>
      </c>
      <c r="K728">
        <v>82623</v>
      </c>
      <c r="L728">
        <v>189807</v>
      </c>
    </row>
    <row r="729" spans="1:12" x14ac:dyDescent="0.25">
      <c r="A729" t="s">
        <v>25</v>
      </c>
      <c r="B729">
        <v>2006</v>
      </c>
      <c r="C729">
        <v>2097585</v>
      </c>
      <c r="D729">
        <v>22724326</v>
      </c>
      <c r="E729">
        <v>1886721</v>
      </c>
      <c r="F729">
        <v>7144629</v>
      </c>
      <c r="G729">
        <v>13692976</v>
      </c>
      <c r="H729">
        <v>22622323</v>
      </c>
      <c r="I729">
        <v>11327481</v>
      </c>
      <c r="J729">
        <v>7242674</v>
      </c>
      <c r="K729">
        <v>818234</v>
      </c>
      <c r="L729">
        <v>2021097</v>
      </c>
    </row>
    <row r="730" spans="1:12" x14ac:dyDescent="0.25">
      <c r="A730" t="s">
        <v>26</v>
      </c>
      <c r="B730">
        <v>2006</v>
      </c>
      <c r="C730">
        <v>1026106</v>
      </c>
      <c r="D730">
        <v>11578988</v>
      </c>
      <c r="E730">
        <v>740036</v>
      </c>
      <c r="F730">
        <v>5380185</v>
      </c>
      <c r="G730">
        <v>5458767</v>
      </c>
      <c r="H730">
        <v>11260755</v>
      </c>
      <c r="I730">
        <v>5348450</v>
      </c>
      <c r="J730">
        <v>3313154</v>
      </c>
      <c r="K730">
        <v>424213</v>
      </c>
      <c r="L730">
        <v>985099</v>
      </c>
    </row>
    <row r="731" spans="1:12" x14ac:dyDescent="0.25">
      <c r="A731" t="s">
        <v>27</v>
      </c>
      <c r="B731">
        <v>2006</v>
      </c>
      <c r="C731">
        <v>483482</v>
      </c>
      <c r="D731">
        <v>4898509</v>
      </c>
      <c r="E731">
        <v>397290</v>
      </c>
      <c r="F731">
        <v>2158255</v>
      </c>
      <c r="G731">
        <v>2342964</v>
      </c>
      <c r="H731">
        <v>4930613</v>
      </c>
      <c r="I731">
        <v>2425326</v>
      </c>
      <c r="J731">
        <v>1428006</v>
      </c>
      <c r="K731">
        <v>215683</v>
      </c>
      <c r="L731">
        <v>592789</v>
      </c>
    </row>
    <row r="732" spans="1:12" x14ac:dyDescent="0.25">
      <c r="A732" t="s">
        <v>28</v>
      </c>
      <c r="B732">
        <v>2006</v>
      </c>
      <c r="C732">
        <v>467279</v>
      </c>
      <c r="D732">
        <v>4648920</v>
      </c>
      <c r="E732">
        <v>340728</v>
      </c>
      <c r="F732">
        <v>2640757</v>
      </c>
      <c r="G732">
        <v>1667435</v>
      </c>
      <c r="H732">
        <v>4439000</v>
      </c>
      <c r="I732">
        <v>2378494</v>
      </c>
      <c r="J732">
        <v>1345794</v>
      </c>
      <c r="K732">
        <v>191458</v>
      </c>
      <c r="L732">
        <v>358866</v>
      </c>
    </row>
    <row r="733" spans="1:12" x14ac:dyDescent="0.25">
      <c r="A733" t="s">
        <v>29</v>
      </c>
      <c r="B733">
        <v>2006</v>
      </c>
      <c r="C733">
        <v>679621</v>
      </c>
      <c r="D733">
        <v>6002056</v>
      </c>
      <c r="E733">
        <v>680251</v>
      </c>
      <c r="F733">
        <v>3439085</v>
      </c>
      <c r="G733">
        <v>1882720</v>
      </c>
      <c r="H733">
        <v>6112978</v>
      </c>
      <c r="I733">
        <v>3082253</v>
      </c>
      <c r="J733">
        <v>1830653</v>
      </c>
      <c r="K733">
        <v>356721</v>
      </c>
      <c r="L733">
        <v>686124</v>
      </c>
    </row>
    <row r="734" spans="1:12" x14ac:dyDescent="0.25">
      <c r="A734" t="s">
        <v>30</v>
      </c>
      <c r="B734">
        <v>2006</v>
      </c>
      <c r="C734">
        <v>648313</v>
      </c>
      <c r="D734">
        <v>6780668</v>
      </c>
      <c r="E734">
        <v>1276913</v>
      </c>
      <c r="F734">
        <v>2814302</v>
      </c>
      <c r="G734">
        <v>2689453</v>
      </c>
      <c r="H734">
        <v>6032182</v>
      </c>
      <c r="I734">
        <v>3167501</v>
      </c>
      <c r="J734">
        <v>1962367</v>
      </c>
      <c r="K734">
        <v>338521</v>
      </c>
      <c r="L734">
        <v>454736</v>
      </c>
    </row>
    <row r="735" spans="1:12" x14ac:dyDescent="0.25">
      <c r="A735" t="s">
        <v>31</v>
      </c>
      <c r="B735">
        <v>2006</v>
      </c>
      <c r="C735">
        <v>195675</v>
      </c>
      <c r="D735">
        <v>2381908</v>
      </c>
      <c r="E735">
        <v>201447</v>
      </c>
      <c r="F735">
        <v>947857</v>
      </c>
      <c r="G735">
        <v>1232604</v>
      </c>
      <c r="H735">
        <v>2381439</v>
      </c>
      <c r="I735">
        <v>1376177</v>
      </c>
      <c r="J735">
        <v>660506</v>
      </c>
      <c r="K735">
        <v>101979</v>
      </c>
      <c r="L735">
        <v>115871</v>
      </c>
    </row>
    <row r="736" spans="1:12" x14ac:dyDescent="0.25">
      <c r="A736" t="s">
        <v>32</v>
      </c>
      <c r="B736">
        <v>2006</v>
      </c>
      <c r="C736">
        <v>860021</v>
      </c>
      <c r="D736">
        <v>10697117</v>
      </c>
      <c r="E736">
        <v>663284</v>
      </c>
      <c r="F736">
        <v>4189334</v>
      </c>
      <c r="G736">
        <v>5844499</v>
      </c>
      <c r="H736">
        <v>10585292</v>
      </c>
      <c r="I736">
        <v>5535192</v>
      </c>
      <c r="J736">
        <v>3217615</v>
      </c>
      <c r="K736">
        <v>448422</v>
      </c>
      <c r="L736">
        <v>1037525</v>
      </c>
    </row>
    <row r="737" spans="1:12" x14ac:dyDescent="0.25">
      <c r="A737" t="s">
        <v>33</v>
      </c>
      <c r="B737">
        <v>2006</v>
      </c>
      <c r="C737">
        <v>949951</v>
      </c>
      <c r="D737">
        <v>14160242</v>
      </c>
      <c r="E737">
        <v>749362</v>
      </c>
      <c r="F737">
        <v>6175593</v>
      </c>
      <c r="G737">
        <v>7235287</v>
      </c>
      <c r="H737">
        <v>13503621</v>
      </c>
      <c r="I737">
        <v>7613569</v>
      </c>
      <c r="J737">
        <v>3989906</v>
      </c>
      <c r="K737">
        <v>413514</v>
      </c>
      <c r="L737">
        <v>904979</v>
      </c>
    </row>
    <row r="738" spans="1:12" x14ac:dyDescent="0.25">
      <c r="A738" t="s">
        <v>34</v>
      </c>
      <c r="B738">
        <v>2006</v>
      </c>
      <c r="C738">
        <v>1714416</v>
      </c>
      <c r="D738">
        <v>19714584</v>
      </c>
      <c r="E738">
        <v>1524718</v>
      </c>
      <c r="F738">
        <v>11172247</v>
      </c>
      <c r="G738">
        <v>7017619</v>
      </c>
      <c r="H738">
        <v>20626758</v>
      </c>
      <c r="I738">
        <v>9400832</v>
      </c>
      <c r="J738">
        <v>6627833</v>
      </c>
      <c r="K738">
        <v>872945</v>
      </c>
      <c r="L738">
        <v>1842154</v>
      </c>
    </row>
    <row r="739" spans="1:12" x14ac:dyDescent="0.25">
      <c r="A739" t="s">
        <v>35</v>
      </c>
      <c r="B739">
        <v>2006</v>
      </c>
      <c r="C739">
        <v>812040</v>
      </c>
      <c r="D739">
        <v>9314477</v>
      </c>
      <c r="E739">
        <v>558287</v>
      </c>
      <c r="F739">
        <v>6368364</v>
      </c>
      <c r="G739">
        <v>2387826</v>
      </c>
      <c r="H739">
        <v>9671933</v>
      </c>
      <c r="I739">
        <v>4818788</v>
      </c>
      <c r="J739">
        <v>2317030</v>
      </c>
      <c r="K739">
        <v>697359</v>
      </c>
      <c r="L739">
        <v>1063443</v>
      </c>
    </row>
    <row r="740" spans="1:12" x14ac:dyDescent="0.25">
      <c r="A740" t="s">
        <v>36</v>
      </c>
      <c r="B740">
        <v>2006</v>
      </c>
      <c r="C740">
        <v>493952</v>
      </c>
      <c r="D740">
        <v>4279581</v>
      </c>
      <c r="E740">
        <v>856762</v>
      </c>
      <c r="F740">
        <v>2108733</v>
      </c>
      <c r="G740">
        <v>1314086</v>
      </c>
      <c r="H740">
        <v>4066036</v>
      </c>
      <c r="I740">
        <v>2096028</v>
      </c>
      <c r="J740">
        <v>1244115</v>
      </c>
      <c r="K740">
        <v>243110</v>
      </c>
      <c r="L740">
        <v>413302</v>
      </c>
    </row>
    <row r="741" spans="1:12" x14ac:dyDescent="0.25">
      <c r="A741" t="s">
        <v>37</v>
      </c>
      <c r="B741">
        <v>2006</v>
      </c>
      <c r="C741">
        <v>913765</v>
      </c>
      <c r="D741">
        <v>8846493</v>
      </c>
      <c r="E741">
        <v>740742</v>
      </c>
      <c r="F741">
        <v>3830104</v>
      </c>
      <c r="G741">
        <v>4275647</v>
      </c>
      <c r="H741">
        <v>8654672</v>
      </c>
      <c r="I741">
        <v>4483151</v>
      </c>
      <c r="J741">
        <v>2619786</v>
      </c>
      <c r="K741">
        <v>467463</v>
      </c>
      <c r="L741">
        <v>758141</v>
      </c>
    </row>
    <row r="742" spans="1:12" x14ac:dyDescent="0.25">
      <c r="A742" t="s">
        <v>38</v>
      </c>
      <c r="B742">
        <v>2006</v>
      </c>
      <c r="C742">
        <v>145259</v>
      </c>
      <c r="D742">
        <v>1375638</v>
      </c>
      <c r="E742">
        <v>190226</v>
      </c>
      <c r="F742">
        <v>626958</v>
      </c>
      <c r="G742">
        <v>558454</v>
      </c>
      <c r="H742">
        <v>1377599</v>
      </c>
      <c r="I742">
        <v>753664</v>
      </c>
      <c r="J742">
        <v>442662</v>
      </c>
      <c r="K742">
        <v>56642</v>
      </c>
      <c r="L742">
        <v>97873</v>
      </c>
    </row>
    <row r="743" spans="1:12" x14ac:dyDescent="0.25">
      <c r="A743" t="s">
        <v>39</v>
      </c>
      <c r="B743">
        <v>2006</v>
      </c>
      <c r="C743">
        <v>285547</v>
      </c>
      <c r="D743">
        <v>3107061</v>
      </c>
      <c r="E743">
        <v>301764</v>
      </c>
      <c r="F743">
        <v>948001</v>
      </c>
      <c r="G743">
        <v>1857296</v>
      </c>
      <c r="H743">
        <v>2867250</v>
      </c>
      <c r="I743">
        <v>1570629</v>
      </c>
      <c r="J743">
        <v>805633</v>
      </c>
      <c r="K743">
        <v>128776</v>
      </c>
      <c r="L743">
        <v>280954</v>
      </c>
    </row>
    <row r="744" spans="1:12" x14ac:dyDescent="0.25">
      <c r="A744" t="s">
        <v>40</v>
      </c>
      <c r="B744">
        <v>2006</v>
      </c>
      <c r="C744">
        <v>412747</v>
      </c>
      <c r="D744">
        <v>3691628</v>
      </c>
      <c r="E744">
        <v>258814</v>
      </c>
      <c r="F744">
        <v>2137351</v>
      </c>
      <c r="G744">
        <v>1295463</v>
      </c>
      <c r="H744">
        <v>4022979</v>
      </c>
      <c r="I744">
        <v>1840698</v>
      </c>
      <c r="J744">
        <v>1088646</v>
      </c>
      <c r="K744">
        <v>119224</v>
      </c>
      <c r="L744">
        <v>760380</v>
      </c>
    </row>
    <row r="745" spans="1:12" x14ac:dyDescent="0.25">
      <c r="A745" t="s">
        <v>41</v>
      </c>
      <c r="B745">
        <v>2006</v>
      </c>
      <c r="C745">
        <v>201044</v>
      </c>
      <c r="D745">
        <v>2459051</v>
      </c>
      <c r="E745">
        <v>130088</v>
      </c>
      <c r="F745">
        <v>925677</v>
      </c>
      <c r="G745">
        <v>1403286</v>
      </c>
      <c r="H745">
        <v>2494247</v>
      </c>
      <c r="I745">
        <v>1332640</v>
      </c>
      <c r="J745">
        <v>696005</v>
      </c>
      <c r="K745">
        <v>68406</v>
      </c>
      <c r="L745">
        <v>201565</v>
      </c>
    </row>
    <row r="746" spans="1:12" x14ac:dyDescent="0.25">
      <c r="A746" t="s">
        <v>42</v>
      </c>
      <c r="B746">
        <v>2006</v>
      </c>
      <c r="C746">
        <v>1371155</v>
      </c>
      <c r="D746">
        <v>23915685</v>
      </c>
      <c r="E746">
        <v>982557</v>
      </c>
      <c r="F746">
        <v>9540387</v>
      </c>
      <c r="G746">
        <v>13392741</v>
      </c>
      <c r="H746">
        <v>24177714</v>
      </c>
      <c r="I746">
        <v>12309954</v>
      </c>
      <c r="J746">
        <v>7892051</v>
      </c>
      <c r="K746">
        <v>837293</v>
      </c>
      <c r="L746">
        <v>2033738</v>
      </c>
    </row>
    <row r="747" spans="1:12" x14ac:dyDescent="0.25">
      <c r="A747" t="s">
        <v>43</v>
      </c>
      <c r="B747">
        <v>2006</v>
      </c>
      <c r="C747">
        <v>326761</v>
      </c>
      <c r="D747">
        <v>3094036</v>
      </c>
      <c r="E747">
        <v>446994</v>
      </c>
      <c r="F747">
        <v>2197044</v>
      </c>
      <c r="G747">
        <v>449998</v>
      </c>
      <c r="H747">
        <v>3099738</v>
      </c>
      <c r="I747">
        <v>1500318</v>
      </c>
      <c r="J747">
        <v>1016791</v>
      </c>
      <c r="K747">
        <v>153346</v>
      </c>
      <c r="L747">
        <v>385590</v>
      </c>
    </row>
    <row r="748" spans="1:12" x14ac:dyDescent="0.25">
      <c r="A748" t="s">
        <v>44</v>
      </c>
      <c r="B748">
        <v>2006</v>
      </c>
      <c r="C748">
        <v>2787366</v>
      </c>
      <c r="D748">
        <v>47018793</v>
      </c>
      <c r="E748">
        <v>3340216</v>
      </c>
      <c r="F748">
        <v>20183518</v>
      </c>
      <c r="G748">
        <v>23495059</v>
      </c>
      <c r="H748">
        <v>48359774</v>
      </c>
      <c r="I748">
        <v>29589517</v>
      </c>
      <c r="J748">
        <v>11898562</v>
      </c>
      <c r="K748">
        <v>1264799</v>
      </c>
      <c r="L748">
        <v>3970683</v>
      </c>
    </row>
    <row r="749" spans="1:12" x14ac:dyDescent="0.25">
      <c r="A749" t="s">
        <v>45</v>
      </c>
      <c r="B749">
        <v>2006</v>
      </c>
      <c r="C749">
        <v>1378306</v>
      </c>
      <c r="D749">
        <v>11709885</v>
      </c>
      <c r="E749">
        <v>1184622</v>
      </c>
      <c r="F749">
        <v>6846954</v>
      </c>
      <c r="G749">
        <v>3678309</v>
      </c>
      <c r="H749">
        <v>11725031</v>
      </c>
      <c r="I749">
        <v>6342589</v>
      </c>
      <c r="J749">
        <v>3344466</v>
      </c>
      <c r="K749">
        <v>618610</v>
      </c>
      <c r="L749">
        <v>1052527</v>
      </c>
    </row>
    <row r="750" spans="1:12" x14ac:dyDescent="0.25">
      <c r="A750" t="s">
        <v>46</v>
      </c>
      <c r="B750">
        <v>2006</v>
      </c>
      <c r="C750">
        <v>98172</v>
      </c>
      <c r="D750">
        <v>1008339</v>
      </c>
      <c r="E750">
        <v>151248</v>
      </c>
      <c r="F750">
        <v>348475</v>
      </c>
      <c r="G750">
        <v>508616</v>
      </c>
      <c r="H750">
        <v>1017084</v>
      </c>
      <c r="I750">
        <v>513113</v>
      </c>
      <c r="J750">
        <v>269235</v>
      </c>
      <c r="K750">
        <v>68526</v>
      </c>
      <c r="L750">
        <v>92963</v>
      </c>
    </row>
    <row r="751" spans="1:12" x14ac:dyDescent="0.25">
      <c r="A751" t="s">
        <v>47</v>
      </c>
      <c r="B751">
        <v>2006</v>
      </c>
      <c r="C751">
        <v>1769200</v>
      </c>
      <c r="D751">
        <v>20957714</v>
      </c>
      <c r="E751">
        <v>1479925</v>
      </c>
      <c r="F751">
        <v>8695982</v>
      </c>
      <c r="G751">
        <v>10781807</v>
      </c>
      <c r="H751">
        <v>20589584</v>
      </c>
      <c r="I751">
        <v>10048571</v>
      </c>
      <c r="J751">
        <v>6796495</v>
      </c>
      <c r="K751">
        <v>852673</v>
      </c>
      <c r="L751">
        <v>2177340</v>
      </c>
    </row>
    <row r="752" spans="1:12" x14ac:dyDescent="0.25">
      <c r="A752" t="s">
        <v>48</v>
      </c>
      <c r="B752">
        <v>2006</v>
      </c>
      <c r="C752">
        <v>634468</v>
      </c>
      <c r="D752">
        <v>5120286</v>
      </c>
      <c r="E752">
        <v>654807</v>
      </c>
      <c r="F752">
        <v>2570987</v>
      </c>
      <c r="G752">
        <v>1894492</v>
      </c>
      <c r="H752">
        <v>5094695</v>
      </c>
      <c r="I752">
        <v>2437935</v>
      </c>
      <c r="J752">
        <v>1677749</v>
      </c>
      <c r="K752">
        <v>492085</v>
      </c>
      <c r="L752">
        <v>436567</v>
      </c>
    </row>
    <row r="753" spans="1:12" x14ac:dyDescent="0.25">
      <c r="A753" t="s">
        <v>49</v>
      </c>
      <c r="B753">
        <v>2006</v>
      </c>
      <c r="C753">
        <v>556185</v>
      </c>
      <c r="D753">
        <v>5429145</v>
      </c>
      <c r="E753">
        <v>516962</v>
      </c>
      <c r="F753">
        <v>2737088</v>
      </c>
      <c r="G753">
        <v>2175095</v>
      </c>
      <c r="H753">
        <v>5386128</v>
      </c>
      <c r="I753">
        <v>2834418</v>
      </c>
      <c r="J753">
        <v>1803634</v>
      </c>
      <c r="K753">
        <v>189427</v>
      </c>
      <c r="L753">
        <v>319231</v>
      </c>
    </row>
    <row r="754" spans="1:12" x14ac:dyDescent="0.25">
      <c r="A754" t="s">
        <v>50</v>
      </c>
      <c r="B754">
        <v>2006</v>
      </c>
      <c r="C754">
        <v>1752402</v>
      </c>
      <c r="D754">
        <v>23950553</v>
      </c>
      <c r="E754">
        <v>1794419</v>
      </c>
      <c r="F754">
        <v>7973651</v>
      </c>
      <c r="G754">
        <v>14182483</v>
      </c>
      <c r="H754">
        <v>24195122</v>
      </c>
      <c r="I754">
        <v>11675380</v>
      </c>
      <c r="J754">
        <v>7025760</v>
      </c>
      <c r="K754">
        <v>966663</v>
      </c>
      <c r="L754">
        <v>2009924</v>
      </c>
    </row>
    <row r="755" spans="1:12" x14ac:dyDescent="0.25">
      <c r="A755" t="s">
        <v>51</v>
      </c>
      <c r="B755">
        <v>2006</v>
      </c>
      <c r="C755">
        <v>150112</v>
      </c>
      <c r="D755">
        <v>2004709</v>
      </c>
      <c r="E755">
        <v>149493</v>
      </c>
      <c r="F755">
        <v>797349</v>
      </c>
      <c r="G755">
        <v>1057867</v>
      </c>
      <c r="H755">
        <v>1983578</v>
      </c>
      <c r="I755">
        <v>1120778</v>
      </c>
      <c r="J755">
        <v>690355</v>
      </c>
      <c r="K755">
        <v>80127</v>
      </c>
      <c r="L755">
        <v>28706</v>
      </c>
    </row>
    <row r="756" spans="1:12" x14ac:dyDescent="0.25">
      <c r="A756" t="s">
        <v>52</v>
      </c>
      <c r="B756">
        <v>2006</v>
      </c>
      <c r="C756">
        <v>699027</v>
      </c>
      <c r="D756">
        <v>6752813</v>
      </c>
      <c r="E756">
        <v>664113</v>
      </c>
      <c r="F756">
        <v>3023114</v>
      </c>
      <c r="G756">
        <v>3065586</v>
      </c>
      <c r="H756">
        <v>7148083</v>
      </c>
      <c r="I756">
        <v>3310899</v>
      </c>
      <c r="J756">
        <v>2071441</v>
      </c>
      <c r="K756">
        <v>366285</v>
      </c>
      <c r="L756">
        <v>1128702</v>
      </c>
    </row>
    <row r="757" spans="1:12" x14ac:dyDescent="0.25">
      <c r="A757" t="s">
        <v>53</v>
      </c>
      <c r="B757">
        <v>2006</v>
      </c>
      <c r="C757">
        <v>121718</v>
      </c>
      <c r="D757">
        <v>1086433</v>
      </c>
      <c r="E757">
        <v>177452</v>
      </c>
      <c r="F757">
        <v>355719</v>
      </c>
      <c r="G757">
        <v>553262</v>
      </c>
      <c r="H757">
        <v>1052315</v>
      </c>
      <c r="I757">
        <v>552199</v>
      </c>
      <c r="J757">
        <v>334845</v>
      </c>
      <c r="K757">
        <v>48881</v>
      </c>
      <c r="L757">
        <v>86227</v>
      </c>
    </row>
    <row r="758" spans="1:12" x14ac:dyDescent="0.25">
      <c r="A758" t="s">
        <v>54</v>
      </c>
      <c r="B758">
        <v>2006</v>
      </c>
      <c r="C758">
        <v>953514</v>
      </c>
      <c r="D758">
        <v>7195519</v>
      </c>
      <c r="E758">
        <v>793477</v>
      </c>
      <c r="F758">
        <v>3097824</v>
      </c>
      <c r="G758">
        <v>3304218</v>
      </c>
      <c r="H758">
        <v>7395357</v>
      </c>
      <c r="I758">
        <v>4248091</v>
      </c>
      <c r="J758">
        <v>1995464</v>
      </c>
      <c r="K758">
        <v>395656</v>
      </c>
      <c r="L758">
        <v>573015</v>
      </c>
    </row>
    <row r="759" spans="1:12" x14ac:dyDescent="0.25">
      <c r="A759" t="s">
        <v>55</v>
      </c>
      <c r="B759">
        <v>2006</v>
      </c>
      <c r="C759">
        <v>4450272</v>
      </c>
      <c r="D759">
        <v>41142403</v>
      </c>
      <c r="E759">
        <v>4735208</v>
      </c>
      <c r="F759">
        <v>13503141</v>
      </c>
      <c r="G759">
        <v>22904054</v>
      </c>
      <c r="H759">
        <v>43394244</v>
      </c>
      <c r="I759">
        <v>20299749</v>
      </c>
      <c r="J759">
        <v>11672256</v>
      </c>
      <c r="K759">
        <v>1980118</v>
      </c>
      <c r="L759">
        <v>6170544</v>
      </c>
    </row>
    <row r="760" spans="1:12" x14ac:dyDescent="0.25">
      <c r="A760" t="s">
        <v>56</v>
      </c>
      <c r="B760">
        <v>2006</v>
      </c>
      <c r="C760">
        <v>496507</v>
      </c>
      <c r="D760">
        <v>3381146</v>
      </c>
      <c r="E760">
        <v>342862</v>
      </c>
      <c r="F760">
        <v>1825910</v>
      </c>
      <c r="G760">
        <v>1212374</v>
      </c>
      <c r="H760">
        <v>3371338</v>
      </c>
      <c r="I760">
        <v>1709307</v>
      </c>
      <c r="J760">
        <v>821539</v>
      </c>
      <c r="K760">
        <v>255128</v>
      </c>
      <c r="L760">
        <v>504723</v>
      </c>
    </row>
    <row r="761" spans="1:12" x14ac:dyDescent="0.25">
      <c r="A761" t="s">
        <v>57</v>
      </c>
      <c r="B761">
        <v>2006</v>
      </c>
      <c r="C761">
        <v>90850</v>
      </c>
      <c r="D761">
        <v>1725093</v>
      </c>
      <c r="E761">
        <v>102791</v>
      </c>
      <c r="F761">
        <v>1153104</v>
      </c>
      <c r="G761">
        <v>469198</v>
      </c>
      <c r="H761">
        <v>1711762</v>
      </c>
      <c r="I761">
        <v>763591</v>
      </c>
      <c r="J761">
        <v>410862</v>
      </c>
      <c r="K761">
        <v>37607</v>
      </c>
      <c r="L761">
        <v>59192</v>
      </c>
    </row>
    <row r="762" spans="1:12" x14ac:dyDescent="0.25">
      <c r="A762" t="s">
        <v>58</v>
      </c>
      <c r="B762">
        <v>2006</v>
      </c>
      <c r="C762">
        <v>1213616</v>
      </c>
      <c r="D762">
        <v>13153845</v>
      </c>
      <c r="E762">
        <v>866982</v>
      </c>
      <c r="F762">
        <v>5126114</v>
      </c>
      <c r="G762">
        <v>7160749</v>
      </c>
      <c r="H762">
        <v>13481336</v>
      </c>
      <c r="I762">
        <v>7024659</v>
      </c>
      <c r="J762">
        <v>3974403</v>
      </c>
      <c r="K762">
        <v>538026</v>
      </c>
      <c r="L762">
        <v>1298749</v>
      </c>
    </row>
    <row r="763" spans="1:12" x14ac:dyDescent="0.25">
      <c r="A763" t="s">
        <v>59</v>
      </c>
      <c r="B763">
        <v>2006</v>
      </c>
      <c r="C763">
        <v>1031668</v>
      </c>
      <c r="D763">
        <v>9679682</v>
      </c>
      <c r="E763">
        <v>801941</v>
      </c>
      <c r="F763">
        <v>5899155</v>
      </c>
      <c r="G763">
        <v>2978586</v>
      </c>
      <c r="H763">
        <v>9915617</v>
      </c>
      <c r="I763">
        <v>4826779</v>
      </c>
      <c r="J763">
        <v>2852334</v>
      </c>
      <c r="K763">
        <v>440909</v>
      </c>
      <c r="L763">
        <v>1422488</v>
      </c>
    </row>
    <row r="764" spans="1:12" x14ac:dyDescent="0.25">
      <c r="A764" t="s">
        <v>60</v>
      </c>
      <c r="B764">
        <v>2006</v>
      </c>
      <c r="C764">
        <v>279788</v>
      </c>
      <c r="D764">
        <v>2814536</v>
      </c>
      <c r="E764">
        <v>346628</v>
      </c>
      <c r="F764">
        <v>1649661</v>
      </c>
      <c r="G764">
        <v>818247</v>
      </c>
      <c r="H764">
        <v>2852607</v>
      </c>
      <c r="I764">
        <v>1569685</v>
      </c>
      <c r="J764">
        <v>897874</v>
      </c>
      <c r="K764">
        <v>184320</v>
      </c>
      <c r="L764">
        <v>187462</v>
      </c>
    </row>
    <row r="765" spans="1:12" x14ac:dyDescent="0.25">
      <c r="A765" t="s">
        <v>61</v>
      </c>
      <c r="B765">
        <v>2006</v>
      </c>
      <c r="C765">
        <v>869596</v>
      </c>
      <c r="D765">
        <v>9855692</v>
      </c>
      <c r="E765">
        <v>580810</v>
      </c>
      <c r="F765">
        <v>5066552</v>
      </c>
      <c r="G765">
        <v>4208330</v>
      </c>
      <c r="H765">
        <v>9779642</v>
      </c>
      <c r="I765">
        <v>5290595</v>
      </c>
      <c r="J765">
        <v>3064437</v>
      </c>
      <c r="K765">
        <v>400780</v>
      </c>
      <c r="L765">
        <v>545716</v>
      </c>
    </row>
    <row r="766" spans="1:12" x14ac:dyDescent="0.25">
      <c r="A766" t="s">
        <v>62</v>
      </c>
      <c r="B766">
        <v>2006</v>
      </c>
      <c r="C766">
        <v>86155</v>
      </c>
      <c r="D766">
        <v>1150345</v>
      </c>
      <c r="E766">
        <v>115937</v>
      </c>
      <c r="F766">
        <v>507178</v>
      </c>
      <c r="G766">
        <v>527230</v>
      </c>
      <c r="H766">
        <v>1146527</v>
      </c>
      <c r="I766">
        <v>571127</v>
      </c>
      <c r="J766">
        <v>362807</v>
      </c>
      <c r="K766">
        <v>34310</v>
      </c>
      <c r="L766">
        <v>168214</v>
      </c>
    </row>
    <row r="767" spans="1:12" x14ac:dyDescent="0.25">
      <c r="A767" t="s">
        <v>12</v>
      </c>
      <c r="B767">
        <v>2007</v>
      </c>
      <c r="C767">
        <v>743273</v>
      </c>
      <c r="D767">
        <v>7069040</v>
      </c>
      <c r="E767">
        <v>689072</v>
      </c>
      <c r="F767">
        <v>4070949</v>
      </c>
      <c r="G767">
        <v>2309019</v>
      </c>
      <c r="H767">
        <v>7196459</v>
      </c>
      <c r="I767">
        <v>3653466</v>
      </c>
      <c r="J767">
        <v>2174210</v>
      </c>
      <c r="K767">
        <v>546077</v>
      </c>
      <c r="L767">
        <v>687816</v>
      </c>
    </row>
    <row r="768" spans="1:12" x14ac:dyDescent="0.25">
      <c r="A768" t="s">
        <v>13</v>
      </c>
      <c r="B768">
        <v>2007</v>
      </c>
      <c r="C768">
        <v>132197</v>
      </c>
      <c r="D768">
        <v>1800616</v>
      </c>
      <c r="E768">
        <v>282270</v>
      </c>
      <c r="F768">
        <v>1052357</v>
      </c>
      <c r="G768">
        <v>465989</v>
      </c>
      <c r="H768">
        <v>1938755</v>
      </c>
      <c r="I768">
        <v>927307</v>
      </c>
      <c r="J768">
        <v>645857</v>
      </c>
      <c r="K768">
        <v>60699</v>
      </c>
      <c r="L768">
        <v>257723</v>
      </c>
    </row>
    <row r="769" spans="1:12" x14ac:dyDescent="0.25">
      <c r="A769" t="s">
        <v>14</v>
      </c>
      <c r="B769">
        <v>2007</v>
      </c>
      <c r="C769">
        <v>969875</v>
      </c>
      <c r="D769">
        <v>8724434</v>
      </c>
      <c r="E769">
        <v>953861</v>
      </c>
      <c r="F769">
        <v>4204089</v>
      </c>
      <c r="G769">
        <v>3566484</v>
      </c>
      <c r="H769">
        <v>8709531</v>
      </c>
      <c r="I769">
        <v>3977800</v>
      </c>
      <c r="J769">
        <v>2656438</v>
      </c>
      <c r="K769">
        <v>403069</v>
      </c>
      <c r="L769">
        <v>1436673</v>
      </c>
    </row>
    <row r="770" spans="1:12" x14ac:dyDescent="0.25">
      <c r="A770" t="s">
        <v>15</v>
      </c>
      <c r="B770">
        <v>2007</v>
      </c>
      <c r="C770">
        <v>474532</v>
      </c>
      <c r="D770">
        <v>4415981</v>
      </c>
      <c r="E770">
        <v>483689</v>
      </c>
      <c r="F770">
        <v>3319030</v>
      </c>
      <c r="G770">
        <v>613262</v>
      </c>
      <c r="H770">
        <v>4779308</v>
      </c>
      <c r="I770">
        <v>2337748</v>
      </c>
      <c r="J770">
        <v>1378576</v>
      </c>
      <c r="K770">
        <v>450454</v>
      </c>
      <c r="L770">
        <v>470562</v>
      </c>
    </row>
    <row r="771" spans="1:12" x14ac:dyDescent="0.25">
      <c r="A771" t="s">
        <v>16</v>
      </c>
      <c r="B771">
        <v>2007</v>
      </c>
      <c r="C771">
        <v>6288686</v>
      </c>
      <c r="D771">
        <v>72516936</v>
      </c>
      <c r="E771">
        <v>7200298</v>
      </c>
      <c r="F771">
        <v>42333637</v>
      </c>
      <c r="G771">
        <v>22983001</v>
      </c>
      <c r="H771">
        <v>73225422</v>
      </c>
      <c r="I771">
        <v>34685013</v>
      </c>
      <c r="J771">
        <v>20655194</v>
      </c>
      <c r="K771">
        <v>3467540</v>
      </c>
      <c r="L771">
        <v>10058842</v>
      </c>
    </row>
    <row r="772" spans="1:12" x14ac:dyDescent="0.25">
      <c r="A772" t="s">
        <v>17</v>
      </c>
      <c r="B772">
        <v>2007</v>
      </c>
      <c r="C772">
        <v>790211</v>
      </c>
      <c r="D772">
        <v>7689014</v>
      </c>
      <c r="E772">
        <v>529854</v>
      </c>
      <c r="F772">
        <v>3307016</v>
      </c>
      <c r="G772">
        <v>3852144</v>
      </c>
      <c r="H772">
        <v>8039146</v>
      </c>
      <c r="I772">
        <v>3782300</v>
      </c>
      <c r="J772">
        <v>2483095</v>
      </c>
      <c r="K772">
        <v>286754</v>
      </c>
      <c r="L772">
        <v>1083411</v>
      </c>
    </row>
    <row r="773" spans="1:12" x14ac:dyDescent="0.25">
      <c r="A773" t="s">
        <v>18</v>
      </c>
      <c r="B773">
        <v>2007</v>
      </c>
      <c r="C773">
        <v>549230</v>
      </c>
      <c r="D773">
        <v>8913149</v>
      </c>
      <c r="E773">
        <v>386553</v>
      </c>
      <c r="F773">
        <v>3299175</v>
      </c>
      <c r="G773">
        <v>5227421</v>
      </c>
      <c r="H773">
        <v>8685421</v>
      </c>
      <c r="I773">
        <v>4610572</v>
      </c>
      <c r="J773">
        <v>2503468</v>
      </c>
      <c r="K773">
        <v>311943</v>
      </c>
      <c r="L773">
        <v>913165</v>
      </c>
    </row>
    <row r="774" spans="1:12" x14ac:dyDescent="0.25">
      <c r="A774" t="s">
        <v>19</v>
      </c>
      <c r="B774">
        <v>2007</v>
      </c>
      <c r="C774">
        <v>114678</v>
      </c>
      <c r="D774">
        <v>1694929</v>
      </c>
      <c r="E774">
        <v>102114</v>
      </c>
      <c r="F774">
        <v>1071957</v>
      </c>
      <c r="G774">
        <v>520858</v>
      </c>
      <c r="H774">
        <v>1705204</v>
      </c>
      <c r="I774">
        <v>825084</v>
      </c>
      <c r="J774">
        <v>481610</v>
      </c>
      <c r="K774">
        <v>68343</v>
      </c>
      <c r="L774">
        <v>245757</v>
      </c>
    </row>
    <row r="775" spans="1:12" x14ac:dyDescent="0.25">
      <c r="A775" t="s">
        <v>20</v>
      </c>
      <c r="B775">
        <v>2007</v>
      </c>
      <c r="C775">
        <v>56943</v>
      </c>
      <c r="D775">
        <v>1148358</v>
      </c>
      <c r="E775">
        <v>134700</v>
      </c>
      <c r="F775">
        <v>0</v>
      </c>
      <c r="G775">
        <v>1013658</v>
      </c>
      <c r="H775">
        <v>1140506</v>
      </c>
      <c r="I775">
        <v>491992</v>
      </c>
      <c r="J775">
        <v>437772</v>
      </c>
      <c r="K775">
        <v>40703</v>
      </c>
      <c r="L775">
        <v>167103</v>
      </c>
    </row>
    <row r="776" spans="1:12" x14ac:dyDescent="0.25">
      <c r="A776" t="s">
        <v>21</v>
      </c>
      <c r="B776">
        <v>2007</v>
      </c>
      <c r="C776">
        <v>2656176</v>
      </c>
      <c r="D776">
        <v>28898362</v>
      </c>
      <c r="E776">
        <v>2489027</v>
      </c>
      <c r="F776">
        <v>11578932</v>
      </c>
      <c r="G776">
        <v>14830403</v>
      </c>
      <c r="H776">
        <v>29849892</v>
      </c>
      <c r="I776">
        <v>13476109</v>
      </c>
      <c r="J776">
        <v>8136539</v>
      </c>
      <c r="K776">
        <v>1515095</v>
      </c>
      <c r="L776">
        <v>5992654</v>
      </c>
    </row>
    <row r="777" spans="1:12" x14ac:dyDescent="0.25">
      <c r="A777" t="s">
        <v>22</v>
      </c>
      <c r="B777">
        <v>2007</v>
      </c>
      <c r="C777">
        <v>1628409</v>
      </c>
      <c r="D777">
        <v>17755989</v>
      </c>
      <c r="E777">
        <v>1475463</v>
      </c>
      <c r="F777">
        <v>7907177</v>
      </c>
      <c r="G777">
        <v>8373349</v>
      </c>
      <c r="H777">
        <v>17389530</v>
      </c>
      <c r="I777">
        <v>9507096</v>
      </c>
      <c r="J777">
        <v>4672304</v>
      </c>
      <c r="K777">
        <v>757339</v>
      </c>
      <c r="L777">
        <v>2271958</v>
      </c>
    </row>
    <row r="778" spans="1:12" x14ac:dyDescent="0.25">
      <c r="A778" t="s">
        <v>23</v>
      </c>
      <c r="B778">
        <v>2007</v>
      </c>
      <c r="C778">
        <v>180728</v>
      </c>
      <c r="D778">
        <v>2985593</v>
      </c>
      <c r="E778">
        <v>256696</v>
      </c>
      <c r="F778">
        <v>2681049</v>
      </c>
      <c r="G778">
        <v>47848</v>
      </c>
      <c r="H778">
        <v>2199604</v>
      </c>
      <c r="I778">
        <v>1177781</v>
      </c>
      <c r="J778">
        <v>732536</v>
      </c>
      <c r="K778">
        <v>151243</v>
      </c>
      <c r="L778">
        <v>138044</v>
      </c>
    </row>
    <row r="779" spans="1:12" x14ac:dyDescent="0.25">
      <c r="A779" t="s">
        <v>24</v>
      </c>
      <c r="B779">
        <v>2007</v>
      </c>
      <c r="C779">
        <v>262935</v>
      </c>
      <c r="D779">
        <v>2011951</v>
      </c>
      <c r="E779">
        <v>202977</v>
      </c>
      <c r="F779">
        <v>1338182</v>
      </c>
      <c r="G779">
        <v>470792</v>
      </c>
      <c r="H779">
        <v>1960472</v>
      </c>
      <c r="I779">
        <v>1069134</v>
      </c>
      <c r="J779">
        <v>590192</v>
      </c>
      <c r="K779">
        <v>86738</v>
      </c>
      <c r="L779">
        <v>163583</v>
      </c>
    </row>
    <row r="780" spans="1:12" x14ac:dyDescent="0.25">
      <c r="A780" t="s">
        <v>25</v>
      </c>
      <c r="B780">
        <v>2007</v>
      </c>
      <c r="C780">
        <v>2101075</v>
      </c>
      <c r="D780">
        <v>23897153</v>
      </c>
      <c r="E780">
        <v>1862627</v>
      </c>
      <c r="F780">
        <v>7566377</v>
      </c>
      <c r="G780">
        <v>14468149</v>
      </c>
      <c r="H780">
        <v>23401917</v>
      </c>
      <c r="I780">
        <v>11692204</v>
      </c>
      <c r="J780">
        <v>7509591</v>
      </c>
      <c r="K780">
        <v>834000</v>
      </c>
      <c r="L780">
        <v>2082140</v>
      </c>
    </row>
    <row r="781" spans="1:12" x14ac:dyDescent="0.25">
      <c r="A781" t="s">
        <v>26</v>
      </c>
      <c r="B781">
        <v>2007</v>
      </c>
      <c r="C781">
        <v>1034588</v>
      </c>
      <c r="D781">
        <v>10458932</v>
      </c>
      <c r="E781">
        <v>765168</v>
      </c>
      <c r="F781">
        <v>5224450</v>
      </c>
      <c r="G781">
        <v>4469314</v>
      </c>
      <c r="H781">
        <v>11462062</v>
      </c>
      <c r="I781">
        <v>5511104</v>
      </c>
      <c r="J781">
        <v>3351081</v>
      </c>
      <c r="K781">
        <v>448190</v>
      </c>
      <c r="L781">
        <v>887670</v>
      </c>
    </row>
    <row r="782" spans="1:12" x14ac:dyDescent="0.25">
      <c r="A782" t="s">
        <v>27</v>
      </c>
      <c r="B782">
        <v>2007</v>
      </c>
      <c r="C782">
        <v>483122</v>
      </c>
      <c r="D782">
        <v>5194536</v>
      </c>
      <c r="E782">
        <v>390585</v>
      </c>
      <c r="F782">
        <v>2279228</v>
      </c>
      <c r="G782">
        <v>2524723</v>
      </c>
      <c r="H782">
        <v>5198975</v>
      </c>
      <c r="I782">
        <v>2557629</v>
      </c>
      <c r="J782">
        <v>1480218</v>
      </c>
      <c r="K782">
        <v>221002</v>
      </c>
      <c r="L782">
        <v>647628</v>
      </c>
    </row>
    <row r="783" spans="1:12" x14ac:dyDescent="0.25">
      <c r="A783" t="s">
        <v>28</v>
      </c>
      <c r="B783">
        <v>2007</v>
      </c>
      <c r="C783">
        <v>468974</v>
      </c>
      <c r="D783">
        <v>5038100</v>
      </c>
      <c r="E783">
        <v>346441</v>
      </c>
      <c r="F783">
        <v>2889107</v>
      </c>
      <c r="G783">
        <v>1802552</v>
      </c>
      <c r="H783">
        <v>4823931</v>
      </c>
      <c r="I783">
        <v>2602503</v>
      </c>
      <c r="J783">
        <v>1418802</v>
      </c>
      <c r="K783">
        <v>199749</v>
      </c>
      <c r="L783">
        <v>427238</v>
      </c>
    </row>
    <row r="784" spans="1:12" x14ac:dyDescent="0.25">
      <c r="A784" t="s">
        <v>29</v>
      </c>
      <c r="B784">
        <v>2007</v>
      </c>
      <c r="C784">
        <v>646360</v>
      </c>
      <c r="D784">
        <v>6226696</v>
      </c>
      <c r="E784">
        <v>677570</v>
      </c>
      <c r="F784">
        <v>3557084</v>
      </c>
      <c r="G784">
        <v>1992042</v>
      </c>
      <c r="H784">
        <v>6351636</v>
      </c>
      <c r="I784">
        <v>3184235</v>
      </c>
      <c r="J784">
        <v>1877438</v>
      </c>
      <c r="K784">
        <v>371495</v>
      </c>
      <c r="L784">
        <v>755710</v>
      </c>
    </row>
    <row r="785" spans="1:12" x14ac:dyDescent="0.25">
      <c r="A785" t="s">
        <v>30</v>
      </c>
      <c r="B785">
        <v>2007</v>
      </c>
      <c r="C785">
        <v>662302</v>
      </c>
      <c r="D785">
        <v>7048732</v>
      </c>
      <c r="E785">
        <v>1234006</v>
      </c>
      <c r="F785">
        <v>2911249</v>
      </c>
      <c r="G785">
        <v>2903477</v>
      </c>
      <c r="H785">
        <v>6657341</v>
      </c>
      <c r="I785">
        <v>3430268</v>
      </c>
      <c r="J785">
        <v>2140586</v>
      </c>
      <c r="K785">
        <v>363037</v>
      </c>
      <c r="L785">
        <v>618284</v>
      </c>
    </row>
    <row r="786" spans="1:12" x14ac:dyDescent="0.25">
      <c r="A786" t="s">
        <v>31</v>
      </c>
      <c r="B786">
        <v>2007</v>
      </c>
      <c r="C786">
        <v>193539</v>
      </c>
      <c r="D786">
        <v>2538161</v>
      </c>
      <c r="E786">
        <v>198101</v>
      </c>
      <c r="F786">
        <v>1081891</v>
      </c>
      <c r="G786">
        <v>1258169</v>
      </c>
      <c r="H786">
        <v>2501127</v>
      </c>
      <c r="I786">
        <v>1459635</v>
      </c>
      <c r="J786">
        <v>710785</v>
      </c>
      <c r="K786">
        <v>111153</v>
      </c>
      <c r="L786">
        <v>91361</v>
      </c>
    </row>
    <row r="787" spans="1:12" x14ac:dyDescent="0.25">
      <c r="A787" t="s">
        <v>32</v>
      </c>
      <c r="B787">
        <v>2007</v>
      </c>
      <c r="C787">
        <v>851640</v>
      </c>
      <c r="D787">
        <v>11674965</v>
      </c>
      <c r="E787">
        <v>661677</v>
      </c>
      <c r="F787">
        <v>4684827</v>
      </c>
      <c r="G787">
        <v>6328461</v>
      </c>
      <c r="H787">
        <v>11541225</v>
      </c>
      <c r="I787">
        <v>6031042</v>
      </c>
      <c r="J787">
        <v>3503877</v>
      </c>
      <c r="K787">
        <v>474728</v>
      </c>
      <c r="L787">
        <v>1170502</v>
      </c>
    </row>
    <row r="788" spans="1:12" x14ac:dyDescent="0.25">
      <c r="A788" t="s">
        <v>33</v>
      </c>
      <c r="B788">
        <v>2007</v>
      </c>
      <c r="C788">
        <v>945070</v>
      </c>
      <c r="D788">
        <v>14407777</v>
      </c>
      <c r="E788">
        <v>754202</v>
      </c>
      <c r="F788">
        <v>6485380</v>
      </c>
      <c r="G788">
        <v>7168195</v>
      </c>
      <c r="H788">
        <v>14315518</v>
      </c>
      <c r="I788">
        <v>8053653</v>
      </c>
      <c r="J788">
        <v>4248353</v>
      </c>
      <c r="K788">
        <v>422102</v>
      </c>
      <c r="L788">
        <v>951016</v>
      </c>
    </row>
    <row r="789" spans="1:12" x14ac:dyDescent="0.25">
      <c r="A789" t="s">
        <v>34</v>
      </c>
      <c r="B789">
        <v>2007</v>
      </c>
      <c r="C789">
        <v>1686473</v>
      </c>
      <c r="D789">
        <v>20576110</v>
      </c>
      <c r="E789">
        <v>1541818</v>
      </c>
      <c r="F789">
        <v>11383198</v>
      </c>
      <c r="G789">
        <v>7651094</v>
      </c>
      <c r="H789">
        <v>19839838</v>
      </c>
      <c r="I789">
        <v>9608836</v>
      </c>
      <c r="J789">
        <v>6721838</v>
      </c>
      <c r="K789">
        <v>871870</v>
      </c>
      <c r="L789">
        <v>1629007</v>
      </c>
    </row>
    <row r="790" spans="1:12" x14ac:dyDescent="0.25">
      <c r="A790" t="s">
        <v>35</v>
      </c>
      <c r="B790">
        <v>2007</v>
      </c>
      <c r="C790">
        <v>810104</v>
      </c>
      <c r="D790">
        <v>9693509</v>
      </c>
      <c r="E790">
        <v>546297</v>
      </c>
      <c r="F790">
        <v>6267386</v>
      </c>
      <c r="G790">
        <v>2879826</v>
      </c>
      <c r="H790">
        <v>10030105</v>
      </c>
      <c r="I790">
        <v>5048143</v>
      </c>
      <c r="J790">
        <v>2405182</v>
      </c>
      <c r="K790">
        <v>730882</v>
      </c>
      <c r="L790">
        <v>1074228</v>
      </c>
    </row>
    <row r="791" spans="1:12" x14ac:dyDescent="0.25">
      <c r="A791" t="s">
        <v>36</v>
      </c>
      <c r="B791">
        <v>2007</v>
      </c>
      <c r="C791">
        <v>494135</v>
      </c>
      <c r="D791">
        <v>4220926</v>
      </c>
      <c r="E791">
        <v>712846</v>
      </c>
      <c r="F791">
        <v>2214700</v>
      </c>
      <c r="G791">
        <v>1293380</v>
      </c>
      <c r="H791">
        <v>4158733</v>
      </c>
      <c r="I791">
        <v>2160396</v>
      </c>
      <c r="J791">
        <v>1296685</v>
      </c>
      <c r="K791">
        <v>251539</v>
      </c>
      <c r="L791">
        <v>379581</v>
      </c>
    </row>
    <row r="792" spans="1:12" x14ac:dyDescent="0.25">
      <c r="A792" t="s">
        <v>37</v>
      </c>
      <c r="B792">
        <v>2007</v>
      </c>
      <c r="C792">
        <v>910142</v>
      </c>
      <c r="D792">
        <v>8908844</v>
      </c>
      <c r="E792">
        <v>730811</v>
      </c>
      <c r="F792">
        <v>3641310</v>
      </c>
      <c r="G792">
        <v>4536723</v>
      </c>
      <c r="H792">
        <v>9245525</v>
      </c>
      <c r="I792">
        <v>4743390</v>
      </c>
      <c r="J792">
        <v>2738098</v>
      </c>
      <c r="K792">
        <v>485391</v>
      </c>
      <c r="L792">
        <v>925265</v>
      </c>
    </row>
    <row r="793" spans="1:12" x14ac:dyDescent="0.25">
      <c r="A793" t="s">
        <v>38</v>
      </c>
      <c r="B793">
        <v>2007</v>
      </c>
      <c r="C793">
        <v>144258</v>
      </c>
      <c r="D793">
        <v>1474306</v>
      </c>
      <c r="E793">
        <v>190631</v>
      </c>
      <c r="F793">
        <v>702476</v>
      </c>
      <c r="G793">
        <v>581199</v>
      </c>
      <c r="H793">
        <v>1442434</v>
      </c>
      <c r="I793">
        <v>793711</v>
      </c>
      <c r="J793">
        <v>463422</v>
      </c>
      <c r="K793">
        <v>58824</v>
      </c>
      <c r="L793">
        <v>100592</v>
      </c>
    </row>
    <row r="794" spans="1:12" x14ac:dyDescent="0.25">
      <c r="A794" t="s">
        <v>39</v>
      </c>
      <c r="B794">
        <v>2007</v>
      </c>
      <c r="C794">
        <v>287135</v>
      </c>
      <c r="D794">
        <v>3234014</v>
      </c>
      <c r="E794">
        <v>298196</v>
      </c>
      <c r="F794">
        <v>992032</v>
      </c>
      <c r="G794">
        <v>1943786</v>
      </c>
      <c r="H794">
        <v>3117931</v>
      </c>
      <c r="I794">
        <v>1673992</v>
      </c>
      <c r="J794">
        <v>845739</v>
      </c>
      <c r="K794">
        <v>131267</v>
      </c>
      <c r="L794">
        <v>378827</v>
      </c>
    </row>
    <row r="795" spans="1:12" x14ac:dyDescent="0.25">
      <c r="A795" t="s">
        <v>40</v>
      </c>
      <c r="B795">
        <v>2007</v>
      </c>
      <c r="C795">
        <v>422782</v>
      </c>
      <c r="D795">
        <v>4006081</v>
      </c>
      <c r="E795">
        <v>277849</v>
      </c>
      <c r="F795">
        <v>2266751</v>
      </c>
      <c r="G795">
        <v>1461481</v>
      </c>
      <c r="H795">
        <v>4346371</v>
      </c>
      <c r="I795">
        <v>2047045</v>
      </c>
      <c r="J795">
        <v>1216122</v>
      </c>
      <c r="K795">
        <v>139918</v>
      </c>
      <c r="L795">
        <v>731227</v>
      </c>
    </row>
    <row r="796" spans="1:12" x14ac:dyDescent="0.25">
      <c r="A796" t="s">
        <v>41</v>
      </c>
      <c r="B796">
        <v>2007</v>
      </c>
      <c r="C796">
        <v>198625</v>
      </c>
      <c r="D796">
        <v>2600123</v>
      </c>
      <c r="E796">
        <v>137058</v>
      </c>
      <c r="F796">
        <v>936882</v>
      </c>
      <c r="G796">
        <v>1526183</v>
      </c>
      <c r="H796">
        <v>2608190</v>
      </c>
      <c r="I796">
        <v>1395619</v>
      </c>
      <c r="J796">
        <v>733978</v>
      </c>
      <c r="K796">
        <v>70608</v>
      </c>
      <c r="L796">
        <v>208008</v>
      </c>
    </row>
    <row r="797" spans="1:12" x14ac:dyDescent="0.25">
      <c r="A797" t="s">
        <v>42</v>
      </c>
      <c r="B797">
        <v>2007</v>
      </c>
      <c r="C797">
        <v>1363804</v>
      </c>
      <c r="D797">
        <v>25293076</v>
      </c>
      <c r="E797">
        <v>991769</v>
      </c>
      <c r="F797">
        <v>10101279</v>
      </c>
      <c r="G797">
        <v>14200028</v>
      </c>
      <c r="H797">
        <v>25572112</v>
      </c>
      <c r="I797">
        <v>13250745</v>
      </c>
      <c r="J797">
        <v>8316185</v>
      </c>
      <c r="K797">
        <v>868012</v>
      </c>
      <c r="L797">
        <v>1997462</v>
      </c>
    </row>
    <row r="798" spans="1:12" x14ac:dyDescent="0.25">
      <c r="A798" t="s">
        <v>43</v>
      </c>
      <c r="B798">
        <v>2007</v>
      </c>
      <c r="C798">
        <v>327816</v>
      </c>
      <c r="D798">
        <v>3272953</v>
      </c>
      <c r="E798">
        <v>444466</v>
      </c>
      <c r="F798">
        <v>2360542</v>
      </c>
      <c r="G798">
        <v>467945</v>
      </c>
      <c r="H798">
        <v>3279467</v>
      </c>
      <c r="I798">
        <v>1610295</v>
      </c>
      <c r="J798">
        <v>1103097</v>
      </c>
      <c r="K798">
        <v>119933</v>
      </c>
      <c r="L798">
        <v>396529</v>
      </c>
    </row>
    <row r="799" spans="1:12" x14ac:dyDescent="0.25">
      <c r="A799" t="s">
        <v>44</v>
      </c>
      <c r="B799">
        <v>2007</v>
      </c>
      <c r="C799">
        <v>2754976</v>
      </c>
      <c r="D799">
        <v>50762544</v>
      </c>
      <c r="E799">
        <v>3269310</v>
      </c>
      <c r="F799">
        <v>22845772</v>
      </c>
      <c r="G799">
        <v>24647462</v>
      </c>
      <c r="H799">
        <v>51253984</v>
      </c>
      <c r="I799">
        <v>31465706</v>
      </c>
      <c r="J799">
        <v>12638159</v>
      </c>
      <c r="K799">
        <v>1318628</v>
      </c>
      <c r="L799">
        <v>4216048</v>
      </c>
    </row>
    <row r="800" spans="1:12" x14ac:dyDescent="0.25">
      <c r="A800" t="s">
        <v>45</v>
      </c>
      <c r="B800">
        <v>2007</v>
      </c>
      <c r="C800">
        <v>1416028</v>
      </c>
      <c r="D800">
        <v>13063307</v>
      </c>
      <c r="E800">
        <v>1184934</v>
      </c>
      <c r="F800">
        <v>7481148</v>
      </c>
      <c r="G800">
        <v>4397225</v>
      </c>
      <c r="H800">
        <v>12794086</v>
      </c>
      <c r="I800">
        <v>6987589</v>
      </c>
      <c r="J800">
        <v>3582953</v>
      </c>
      <c r="K800">
        <v>642597</v>
      </c>
      <c r="L800">
        <v>1166854</v>
      </c>
    </row>
    <row r="801" spans="1:12" x14ac:dyDescent="0.25">
      <c r="A801" t="s">
        <v>46</v>
      </c>
      <c r="B801">
        <v>2007</v>
      </c>
      <c r="C801">
        <v>96577</v>
      </c>
      <c r="D801">
        <v>1045678</v>
      </c>
      <c r="E801">
        <v>150165</v>
      </c>
      <c r="F801">
        <v>355662</v>
      </c>
      <c r="G801">
        <v>539851</v>
      </c>
      <c r="H801">
        <v>1042175</v>
      </c>
      <c r="I801">
        <v>523778</v>
      </c>
      <c r="J801">
        <v>283833</v>
      </c>
      <c r="K801">
        <v>69691</v>
      </c>
      <c r="L801">
        <v>90844</v>
      </c>
    </row>
    <row r="802" spans="1:12" x14ac:dyDescent="0.25">
      <c r="A802" t="s">
        <v>47</v>
      </c>
      <c r="B802">
        <v>2007</v>
      </c>
      <c r="C802">
        <v>1758645</v>
      </c>
      <c r="D802">
        <v>22142424</v>
      </c>
      <c r="E802">
        <v>1461326</v>
      </c>
      <c r="F802">
        <v>9341723</v>
      </c>
      <c r="G802">
        <v>11339375</v>
      </c>
      <c r="H802">
        <v>21336580</v>
      </c>
      <c r="I802">
        <v>10202242</v>
      </c>
      <c r="J802">
        <v>6930905</v>
      </c>
      <c r="K802">
        <v>876199</v>
      </c>
      <c r="L802">
        <v>2595974</v>
      </c>
    </row>
    <row r="803" spans="1:12" x14ac:dyDescent="0.25">
      <c r="A803" t="s">
        <v>48</v>
      </c>
      <c r="B803">
        <v>2007</v>
      </c>
      <c r="C803">
        <v>639032</v>
      </c>
      <c r="D803">
        <v>5491931</v>
      </c>
      <c r="E803">
        <v>650579</v>
      </c>
      <c r="F803">
        <v>2782356</v>
      </c>
      <c r="G803">
        <v>2058996</v>
      </c>
      <c r="H803">
        <v>5505213</v>
      </c>
      <c r="I803">
        <v>2688963</v>
      </c>
      <c r="J803">
        <v>1732136</v>
      </c>
      <c r="K803">
        <v>526547</v>
      </c>
      <c r="L803">
        <v>502002</v>
      </c>
    </row>
    <row r="804" spans="1:12" x14ac:dyDescent="0.25">
      <c r="A804" t="s">
        <v>49</v>
      </c>
      <c r="B804">
        <v>2007</v>
      </c>
      <c r="C804">
        <v>559643</v>
      </c>
      <c r="D804">
        <v>5648586</v>
      </c>
      <c r="E804">
        <v>526411</v>
      </c>
      <c r="F804">
        <v>2908595</v>
      </c>
      <c r="G804">
        <v>2213580</v>
      </c>
      <c r="H804">
        <v>5634955</v>
      </c>
      <c r="I804">
        <v>2999104</v>
      </c>
      <c r="J804">
        <v>1908603</v>
      </c>
      <c r="K804">
        <v>199410</v>
      </c>
      <c r="L804">
        <v>293730</v>
      </c>
    </row>
    <row r="805" spans="1:12" x14ac:dyDescent="0.25">
      <c r="A805" t="s">
        <v>50</v>
      </c>
      <c r="B805">
        <v>2007</v>
      </c>
      <c r="C805">
        <v>1760451</v>
      </c>
      <c r="D805">
        <v>25334577</v>
      </c>
      <c r="E805">
        <v>1821479</v>
      </c>
      <c r="F805">
        <v>8593421</v>
      </c>
      <c r="G805">
        <v>14919677</v>
      </c>
      <c r="H805">
        <v>25627083</v>
      </c>
      <c r="I805">
        <v>11994620</v>
      </c>
      <c r="J805">
        <v>7333616</v>
      </c>
      <c r="K805">
        <v>1022492</v>
      </c>
      <c r="L805">
        <v>2533079</v>
      </c>
    </row>
    <row r="806" spans="1:12" x14ac:dyDescent="0.25">
      <c r="A806" t="s">
        <v>51</v>
      </c>
      <c r="B806">
        <v>2007</v>
      </c>
      <c r="C806">
        <v>147861</v>
      </c>
      <c r="D806">
        <v>2100679</v>
      </c>
      <c r="E806">
        <v>165167</v>
      </c>
      <c r="F806">
        <v>817792</v>
      </c>
      <c r="G806">
        <v>1117720</v>
      </c>
      <c r="H806">
        <v>2082332</v>
      </c>
      <c r="I806">
        <v>1177636</v>
      </c>
      <c r="J806">
        <v>731694</v>
      </c>
      <c r="K806">
        <v>85397</v>
      </c>
      <c r="L806">
        <v>20234</v>
      </c>
    </row>
    <row r="807" spans="1:12" x14ac:dyDescent="0.25">
      <c r="A807" t="s">
        <v>52</v>
      </c>
      <c r="B807">
        <v>2007</v>
      </c>
      <c r="C807">
        <v>701580</v>
      </c>
      <c r="D807">
        <v>7130274</v>
      </c>
      <c r="E807">
        <v>680718</v>
      </c>
      <c r="F807">
        <v>3120416</v>
      </c>
      <c r="G807">
        <v>3329140</v>
      </c>
      <c r="H807">
        <v>7660995</v>
      </c>
      <c r="I807">
        <v>3481608</v>
      </c>
      <c r="J807">
        <v>2157719</v>
      </c>
      <c r="K807">
        <v>384965</v>
      </c>
      <c r="L807">
        <v>1290372</v>
      </c>
    </row>
    <row r="808" spans="1:12" x14ac:dyDescent="0.25">
      <c r="A808" t="s">
        <v>53</v>
      </c>
      <c r="B808">
        <v>2007</v>
      </c>
      <c r="C808">
        <v>121158</v>
      </c>
      <c r="D808">
        <v>1136570</v>
      </c>
      <c r="E808">
        <v>174096</v>
      </c>
      <c r="F808">
        <v>371645</v>
      </c>
      <c r="G808">
        <v>590829</v>
      </c>
      <c r="H808">
        <v>1096568</v>
      </c>
      <c r="I808">
        <v>573916</v>
      </c>
      <c r="J808">
        <v>335382</v>
      </c>
      <c r="K808">
        <v>50283</v>
      </c>
      <c r="L808">
        <v>105370</v>
      </c>
    </row>
    <row r="809" spans="1:12" x14ac:dyDescent="0.25">
      <c r="A809" t="s">
        <v>54</v>
      </c>
      <c r="B809">
        <v>2007</v>
      </c>
      <c r="C809">
        <v>978084</v>
      </c>
      <c r="D809">
        <v>7617488</v>
      </c>
      <c r="E809">
        <v>805633</v>
      </c>
      <c r="F809">
        <v>3342186</v>
      </c>
      <c r="G809">
        <v>3469669</v>
      </c>
      <c r="H809">
        <v>7817659</v>
      </c>
      <c r="I809">
        <v>4473035</v>
      </c>
      <c r="J809">
        <v>2144367</v>
      </c>
      <c r="K809">
        <v>414587</v>
      </c>
      <c r="L809">
        <v>593354</v>
      </c>
    </row>
    <row r="810" spans="1:12" x14ac:dyDescent="0.25">
      <c r="A810" t="s">
        <v>55</v>
      </c>
      <c r="B810">
        <v>2007</v>
      </c>
      <c r="C810">
        <v>4513835</v>
      </c>
      <c r="D810">
        <v>44355326</v>
      </c>
      <c r="E810">
        <v>4423644</v>
      </c>
      <c r="F810">
        <v>15952564</v>
      </c>
      <c r="G810">
        <v>23979118</v>
      </c>
      <c r="H810">
        <v>45920825</v>
      </c>
      <c r="I810">
        <v>21061312</v>
      </c>
      <c r="J810">
        <v>12451077</v>
      </c>
      <c r="K810">
        <v>2073350</v>
      </c>
      <c r="L810">
        <v>6654163</v>
      </c>
    </row>
    <row r="811" spans="1:12" x14ac:dyDescent="0.25">
      <c r="A811" t="s">
        <v>56</v>
      </c>
      <c r="B811">
        <v>2007</v>
      </c>
      <c r="C811">
        <v>504079</v>
      </c>
      <c r="D811">
        <v>3656090</v>
      </c>
      <c r="E811">
        <v>343915</v>
      </c>
      <c r="F811">
        <v>1977900</v>
      </c>
      <c r="G811">
        <v>1334275</v>
      </c>
      <c r="H811">
        <v>3618540</v>
      </c>
      <c r="I811">
        <v>1816456</v>
      </c>
      <c r="J811">
        <v>871613</v>
      </c>
      <c r="K811">
        <v>266481</v>
      </c>
      <c r="L811">
        <v>579188</v>
      </c>
    </row>
    <row r="812" spans="1:12" x14ac:dyDescent="0.25">
      <c r="A812" t="s">
        <v>57</v>
      </c>
      <c r="B812">
        <v>2007</v>
      </c>
      <c r="C812">
        <v>89329</v>
      </c>
      <c r="D812">
        <v>1836316</v>
      </c>
      <c r="E812">
        <v>97086</v>
      </c>
      <c r="F812">
        <v>1237083</v>
      </c>
      <c r="G812">
        <v>502147</v>
      </c>
      <c r="H812">
        <v>1804519</v>
      </c>
      <c r="I812">
        <v>800453</v>
      </c>
      <c r="J812">
        <v>439237</v>
      </c>
      <c r="K812">
        <v>41603</v>
      </c>
      <c r="L812">
        <v>70359</v>
      </c>
    </row>
    <row r="813" spans="1:12" x14ac:dyDescent="0.25">
      <c r="A813" t="s">
        <v>58</v>
      </c>
      <c r="B813">
        <v>2007</v>
      </c>
      <c r="C813">
        <v>1220440</v>
      </c>
      <c r="D813">
        <v>14176385</v>
      </c>
      <c r="E813">
        <v>890144</v>
      </c>
      <c r="F813">
        <v>5796043</v>
      </c>
      <c r="G813">
        <v>7490198</v>
      </c>
      <c r="H813">
        <v>14700853</v>
      </c>
      <c r="I813">
        <v>7630837</v>
      </c>
      <c r="J813">
        <v>4338027</v>
      </c>
      <c r="K813">
        <v>573603</v>
      </c>
      <c r="L813">
        <v>1473546</v>
      </c>
    </row>
    <row r="814" spans="1:12" x14ac:dyDescent="0.25">
      <c r="A814" t="s">
        <v>59</v>
      </c>
      <c r="B814">
        <v>2007</v>
      </c>
      <c r="C814">
        <v>1026121</v>
      </c>
      <c r="D814">
        <v>10350748</v>
      </c>
      <c r="E814">
        <v>801339</v>
      </c>
      <c r="F814">
        <v>6339782</v>
      </c>
      <c r="G814">
        <v>3209627</v>
      </c>
      <c r="H814">
        <v>10682397</v>
      </c>
      <c r="I814">
        <v>5148806</v>
      </c>
      <c r="J814">
        <v>3028183</v>
      </c>
      <c r="K814">
        <v>463389</v>
      </c>
      <c r="L814">
        <v>1624443</v>
      </c>
    </row>
    <row r="815" spans="1:12" x14ac:dyDescent="0.25">
      <c r="A815" t="s">
        <v>60</v>
      </c>
      <c r="B815">
        <v>2007</v>
      </c>
      <c r="C815">
        <v>281298</v>
      </c>
      <c r="D815">
        <v>2905489</v>
      </c>
      <c r="E815">
        <v>353571</v>
      </c>
      <c r="F815">
        <v>1677212</v>
      </c>
      <c r="G815">
        <v>874706</v>
      </c>
      <c r="H815">
        <v>2983267</v>
      </c>
      <c r="I815">
        <v>1608247</v>
      </c>
      <c r="J815">
        <v>941055</v>
      </c>
      <c r="K815">
        <v>189649</v>
      </c>
      <c r="L815">
        <v>228873</v>
      </c>
    </row>
    <row r="816" spans="1:12" x14ac:dyDescent="0.25">
      <c r="A816" t="s">
        <v>61</v>
      </c>
      <c r="B816">
        <v>2007</v>
      </c>
      <c r="C816">
        <v>870584</v>
      </c>
      <c r="D816">
        <v>10154985</v>
      </c>
      <c r="E816">
        <v>574090</v>
      </c>
      <c r="F816">
        <v>5175386</v>
      </c>
      <c r="G816">
        <v>4405509</v>
      </c>
      <c r="H816">
        <v>9988878</v>
      </c>
      <c r="I816">
        <v>5459295</v>
      </c>
      <c r="J816">
        <v>3147269</v>
      </c>
      <c r="K816">
        <v>420699</v>
      </c>
      <c r="L816">
        <v>467948</v>
      </c>
    </row>
    <row r="817" spans="1:12" x14ac:dyDescent="0.25">
      <c r="A817" t="s">
        <v>62</v>
      </c>
      <c r="B817">
        <v>2007</v>
      </c>
      <c r="C817">
        <v>85034</v>
      </c>
      <c r="D817">
        <v>1477891</v>
      </c>
      <c r="E817">
        <v>111051</v>
      </c>
      <c r="F817">
        <v>722364</v>
      </c>
      <c r="G817">
        <v>644476</v>
      </c>
      <c r="H817">
        <v>1390344</v>
      </c>
      <c r="I817">
        <v>661713</v>
      </c>
      <c r="J817">
        <v>428613</v>
      </c>
      <c r="K817">
        <v>42353</v>
      </c>
      <c r="L817">
        <v>246698</v>
      </c>
    </row>
    <row r="818" spans="1:12" x14ac:dyDescent="0.25">
      <c r="A818" t="s">
        <v>12</v>
      </c>
      <c r="B818">
        <v>2008</v>
      </c>
      <c r="C818">
        <v>742919</v>
      </c>
      <c r="D818">
        <v>7726213</v>
      </c>
      <c r="E818">
        <v>711391</v>
      </c>
      <c r="F818">
        <v>4649053</v>
      </c>
      <c r="G818">
        <v>2365769</v>
      </c>
      <c r="H818">
        <v>7847387</v>
      </c>
      <c r="I818">
        <v>3947003</v>
      </c>
      <c r="J818">
        <v>2373070</v>
      </c>
      <c r="K818">
        <v>564746</v>
      </c>
      <c r="L818">
        <v>816799</v>
      </c>
    </row>
    <row r="819" spans="1:12" x14ac:dyDescent="0.25">
      <c r="A819" t="s">
        <v>13</v>
      </c>
      <c r="B819">
        <v>2008</v>
      </c>
      <c r="C819">
        <v>130624</v>
      </c>
      <c r="D819">
        <v>2188587</v>
      </c>
      <c r="E819">
        <v>303399</v>
      </c>
      <c r="F819">
        <v>1419318</v>
      </c>
      <c r="G819">
        <v>465870</v>
      </c>
      <c r="H819">
        <v>2274819</v>
      </c>
      <c r="I819">
        <v>1113396</v>
      </c>
      <c r="J819">
        <v>740000</v>
      </c>
      <c r="K819">
        <v>65654</v>
      </c>
      <c r="L819">
        <v>307512</v>
      </c>
    </row>
    <row r="820" spans="1:12" x14ac:dyDescent="0.25">
      <c r="A820" t="s">
        <v>14</v>
      </c>
      <c r="B820">
        <v>2008</v>
      </c>
      <c r="C820">
        <v>987332</v>
      </c>
      <c r="D820">
        <v>9272152</v>
      </c>
      <c r="E820">
        <v>989340</v>
      </c>
      <c r="F820">
        <v>4458836</v>
      </c>
      <c r="G820">
        <v>3823976</v>
      </c>
      <c r="H820">
        <v>9581201</v>
      </c>
      <c r="I820">
        <v>4251747</v>
      </c>
      <c r="J820">
        <v>2878922</v>
      </c>
      <c r="K820">
        <v>443634</v>
      </c>
      <c r="L820">
        <v>1571620</v>
      </c>
    </row>
    <row r="821" spans="1:12" x14ac:dyDescent="0.25">
      <c r="A821" t="s">
        <v>15</v>
      </c>
      <c r="B821">
        <v>2008</v>
      </c>
      <c r="C821">
        <v>476110</v>
      </c>
      <c r="D821">
        <v>4608356</v>
      </c>
      <c r="E821">
        <v>488378</v>
      </c>
      <c r="F821">
        <v>3487063</v>
      </c>
      <c r="G821">
        <v>632915</v>
      </c>
      <c r="H821">
        <v>4720720</v>
      </c>
      <c r="I821">
        <v>2388502</v>
      </c>
      <c r="J821">
        <v>1462092</v>
      </c>
      <c r="K821">
        <v>248189</v>
      </c>
      <c r="L821">
        <v>463449</v>
      </c>
    </row>
    <row r="822" spans="1:12" x14ac:dyDescent="0.25">
      <c r="A822" t="s">
        <v>16</v>
      </c>
      <c r="B822">
        <v>2008</v>
      </c>
      <c r="C822">
        <v>6258421</v>
      </c>
      <c r="D822">
        <v>74626928</v>
      </c>
      <c r="E822">
        <v>7227456</v>
      </c>
      <c r="F822">
        <v>43187637</v>
      </c>
      <c r="G822">
        <v>24211835</v>
      </c>
      <c r="H822">
        <v>76618865</v>
      </c>
      <c r="I822">
        <v>36542347</v>
      </c>
      <c r="J822">
        <v>22310865</v>
      </c>
      <c r="K822">
        <v>3692956</v>
      </c>
      <c r="L822">
        <v>9388155</v>
      </c>
    </row>
    <row r="823" spans="1:12" x14ac:dyDescent="0.25">
      <c r="A823" t="s">
        <v>17</v>
      </c>
      <c r="B823">
        <v>2008</v>
      </c>
      <c r="C823">
        <v>796824</v>
      </c>
      <c r="D823">
        <v>8070129</v>
      </c>
      <c r="E823">
        <v>543952</v>
      </c>
      <c r="F823">
        <v>3398303</v>
      </c>
      <c r="G823">
        <v>4127874</v>
      </c>
      <c r="H823">
        <v>8884786</v>
      </c>
      <c r="I823">
        <v>4221868</v>
      </c>
      <c r="J823">
        <v>2765773</v>
      </c>
      <c r="K823">
        <v>314078</v>
      </c>
      <c r="L823">
        <v>1157579</v>
      </c>
    </row>
    <row r="824" spans="1:12" x14ac:dyDescent="0.25">
      <c r="A824" t="s">
        <v>18</v>
      </c>
      <c r="B824">
        <v>2008</v>
      </c>
      <c r="C824">
        <v>544417</v>
      </c>
      <c r="D824">
        <v>9322225</v>
      </c>
      <c r="E824">
        <v>386592</v>
      </c>
      <c r="F824">
        <v>3520752</v>
      </c>
      <c r="G824">
        <v>5414881</v>
      </c>
      <c r="H824">
        <v>9046750</v>
      </c>
      <c r="I824">
        <v>4878853</v>
      </c>
      <c r="J824">
        <v>2669596</v>
      </c>
      <c r="K824">
        <v>313708</v>
      </c>
      <c r="L824">
        <v>826090</v>
      </c>
    </row>
    <row r="825" spans="1:12" x14ac:dyDescent="0.25">
      <c r="A825" t="s">
        <v>19</v>
      </c>
      <c r="B825">
        <v>2008</v>
      </c>
      <c r="C825">
        <v>114062</v>
      </c>
      <c r="D825">
        <v>1694998</v>
      </c>
      <c r="E825">
        <v>104304</v>
      </c>
      <c r="F825">
        <v>1037624</v>
      </c>
      <c r="G825">
        <v>553070</v>
      </c>
      <c r="H825">
        <v>1746925</v>
      </c>
      <c r="I825">
        <v>852701</v>
      </c>
      <c r="J825">
        <v>494996</v>
      </c>
      <c r="K825">
        <v>72590</v>
      </c>
      <c r="L825">
        <v>241390</v>
      </c>
    </row>
    <row r="826" spans="1:12" x14ac:dyDescent="0.25">
      <c r="A826" t="s">
        <v>20</v>
      </c>
      <c r="B826">
        <v>2008</v>
      </c>
      <c r="C826">
        <v>58191</v>
      </c>
      <c r="D826">
        <v>1224312</v>
      </c>
      <c r="E826">
        <v>85568</v>
      </c>
      <c r="F826">
        <v>0</v>
      </c>
      <c r="G826">
        <v>1138744</v>
      </c>
      <c r="H826">
        <v>1224785</v>
      </c>
      <c r="I826">
        <v>520090</v>
      </c>
      <c r="J826">
        <v>439197</v>
      </c>
      <c r="K826">
        <v>43032</v>
      </c>
      <c r="L826">
        <v>202768</v>
      </c>
    </row>
    <row r="827" spans="1:12" x14ac:dyDescent="0.25">
      <c r="A827" t="s">
        <v>21</v>
      </c>
      <c r="B827">
        <v>2008</v>
      </c>
      <c r="C827">
        <v>2645680</v>
      </c>
      <c r="D827">
        <v>30001821</v>
      </c>
      <c r="E827">
        <v>2480218</v>
      </c>
      <c r="F827">
        <v>11830218</v>
      </c>
      <c r="G827">
        <v>15691385</v>
      </c>
      <c r="H827">
        <v>31219589</v>
      </c>
      <c r="I827">
        <v>14392625</v>
      </c>
      <c r="J827">
        <v>8465282</v>
      </c>
      <c r="K827">
        <v>1558863</v>
      </c>
      <c r="L827">
        <v>5980134</v>
      </c>
    </row>
    <row r="828" spans="1:12" x14ac:dyDescent="0.25">
      <c r="A828" t="s">
        <v>22</v>
      </c>
      <c r="B828">
        <v>2008</v>
      </c>
      <c r="C828">
        <v>1646010</v>
      </c>
      <c r="D828">
        <v>18683630</v>
      </c>
      <c r="E828">
        <v>1449557</v>
      </c>
      <c r="F828">
        <v>8432720</v>
      </c>
      <c r="G828">
        <v>8801353</v>
      </c>
      <c r="H828">
        <v>19172087</v>
      </c>
      <c r="I828">
        <v>10289480</v>
      </c>
      <c r="J828">
        <v>5115445</v>
      </c>
      <c r="K828">
        <v>813562</v>
      </c>
      <c r="L828">
        <v>2703375</v>
      </c>
    </row>
    <row r="829" spans="1:12" x14ac:dyDescent="0.25">
      <c r="A829" t="s">
        <v>23</v>
      </c>
      <c r="B829">
        <v>2008</v>
      </c>
      <c r="C829">
        <v>179897</v>
      </c>
      <c r="D829">
        <v>2541703</v>
      </c>
      <c r="E829">
        <v>310732</v>
      </c>
      <c r="F829">
        <v>2154313</v>
      </c>
      <c r="G829">
        <v>76658</v>
      </c>
      <c r="H829">
        <v>2242408</v>
      </c>
      <c r="I829">
        <v>1281836</v>
      </c>
      <c r="J829">
        <v>742938</v>
      </c>
      <c r="K829">
        <v>123179</v>
      </c>
      <c r="L829">
        <v>94455</v>
      </c>
    </row>
    <row r="830" spans="1:12" x14ac:dyDescent="0.25">
      <c r="A830" t="s">
        <v>24</v>
      </c>
      <c r="B830">
        <v>2008</v>
      </c>
      <c r="C830">
        <v>265844</v>
      </c>
      <c r="D830">
        <v>2151476</v>
      </c>
      <c r="E830">
        <v>205035</v>
      </c>
      <c r="F830">
        <v>1409151</v>
      </c>
      <c r="G830">
        <v>537290</v>
      </c>
      <c r="H830">
        <v>2001328</v>
      </c>
      <c r="I830">
        <v>1124302</v>
      </c>
      <c r="J830">
        <v>627415</v>
      </c>
      <c r="K830">
        <v>94898</v>
      </c>
      <c r="L830">
        <v>93431</v>
      </c>
    </row>
    <row r="831" spans="1:12" x14ac:dyDescent="0.25">
      <c r="A831" t="s">
        <v>25</v>
      </c>
      <c r="B831">
        <v>2008</v>
      </c>
      <c r="C831">
        <v>2099118</v>
      </c>
      <c r="D831">
        <v>25431714</v>
      </c>
      <c r="E831">
        <v>1996023</v>
      </c>
      <c r="F831">
        <v>8357924</v>
      </c>
      <c r="G831">
        <v>15077767</v>
      </c>
      <c r="H831">
        <v>25696866</v>
      </c>
      <c r="I831">
        <v>12676038</v>
      </c>
      <c r="J831">
        <v>8161836</v>
      </c>
      <c r="K831">
        <v>885452</v>
      </c>
      <c r="L831">
        <v>2559210</v>
      </c>
    </row>
    <row r="832" spans="1:12" x14ac:dyDescent="0.25">
      <c r="A832" t="s">
        <v>26</v>
      </c>
      <c r="B832">
        <v>2008</v>
      </c>
      <c r="C832">
        <v>1033329</v>
      </c>
      <c r="D832">
        <v>11340157</v>
      </c>
      <c r="E832">
        <v>808860</v>
      </c>
      <c r="F832">
        <v>5367296</v>
      </c>
      <c r="G832">
        <v>5164001</v>
      </c>
      <c r="H832">
        <v>10865851</v>
      </c>
      <c r="I832">
        <v>5504992</v>
      </c>
      <c r="J832">
        <v>3433093</v>
      </c>
      <c r="K832">
        <v>461943</v>
      </c>
      <c r="L832">
        <v>941950</v>
      </c>
    </row>
    <row r="833" spans="1:12" x14ac:dyDescent="0.25">
      <c r="A833" t="s">
        <v>27</v>
      </c>
      <c r="B833">
        <v>2008</v>
      </c>
      <c r="C833">
        <v>485114</v>
      </c>
      <c r="D833">
        <v>5496908</v>
      </c>
      <c r="E833">
        <v>391985</v>
      </c>
      <c r="F833">
        <v>2465108</v>
      </c>
      <c r="G833">
        <v>2639815</v>
      </c>
      <c r="H833">
        <v>5495756</v>
      </c>
      <c r="I833">
        <v>2737356</v>
      </c>
      <c r="J833">
        <v>1560614</v>
      </c>
      <c r="K833">
        <v>220771</v>
      </c>
      <c r="L833">
        <v>672361</v>
      </c>
    </row>
    <row r="834" spans="1:12" x14ac:dyDescent="0.25">
      <c r="A834" t="s">
        <v>28</v>
      </c>
      <c r="B834">
        <v>2008</v>
      </c>
      <c r="C834">
        <v>467743</v>
      </c>
      <c r="D834">
        <v>5378095</v>
      </c>
      <c r="E834">
        <v>344198</v>
      </c>
      <c r="F834">
        <v>3138799</v>
      </c>
      <c r="G834">
        <v>1895098</v>
      </c>
      <c r="H834">
        <v>5122049</v>
      </c>
      <c r="I834">
        <v>2770019</v>
      </c>
      <c r="J834">
        <v>1540862</v>
      </c>
      <c r="K834">
        <v>213301</v>
      </c>
      <c r="L834">
        <v>428160</v>
      </c>
    </row>
    <row r="835" spans="1:12" x14ac:dyDescent="0.25">
      <c r="A835" t="s">
        <v>29</v>
      </c>
      <c r="B835">
        <v>2008</v>
      </c>
      <c r="C835">
        <v>666019</v>
      </c>
      <c r="D835">
        <v>6637062</v>
      </c>
      <c r="E835">
        <v>697220</v>
      </c>
      <c r="F835">
        <v>3841470</v>
      </c>
      <c r="G835">
        <v>2098372</v>
      </c>
      <c r="H835">
        <v>6793215</v>
      </c>
      <c r="I835">
        <v>3422359</v>
      </c>
      <c r="J835">
        <v>2027937</v>
      </c>
      <c r="K835">
        <v>402041</v>
      </c>
      <c r="L835">
        <v>760566</v>
      </c>
    </row>
    <row r="836" spans="1:12" x14ac:dyDescent="0.25">
      <c r="A836" t="s">
        <v>30</v>
      </c>
      <c r="B836">
        <v>2008</v>
      </c>
      <c r="C836">
        <v>662971</v>
      </c>
      <c r="D836">
        <v>7751886</v>
      </c>
      <c r="E836">
        <v>1290154</v>
      </c>
      <c r="F836">
        <v>3376556</v>
      </c>
      <c r="G836">
        <v>3085176</v>
      </c>
      <c r="H836">
        <v>7599993</v>
      </c>
      <c r="I836">
        <v>3879560</v>
      </c>
      <c r="J836">
        <v>2344416</v>
      </c>
      <c r="K836">
        <v>397140</v>
      </c>
      <c r="L836">
        <v>787702</v>
      </c>
    </row>
    <row r="837" spans="1:12" x14ac:dyDescent="0.25">
      <c r="A837" t="s">
        <v>31</v>
      </c>
      <c r="B837">
        <v>2008</v>
      </c>
      <c r="C837">
        <v>193058</v>
      </c>
      <c r="D837">
        <v>2594335</v>
      </c>
      <c r="E837">
        <v>194914</v>
      </c>
      <c r="F837">
        <v>1122001</v>
      </c>
      <c r="G837">
        <v>1277420</v>
      </c>
      <c r="H837">
        <v>2582293</v>
      </c>
      <c r="I837">
        <v>1359995</v>
      </c>
      <c r="J837">
        <v>843451</v>
      </c>
      <c r="K837">
        <v>135557</v>
      </c>
      <c r="L837">
        <v>113571</v>
      </c>
    </row>
    <row r="838" spans="1:12" x14ac:dyDescent="0.25">
      <c r="A838" t="s">
        <v>32</v>
      </c>
      <c r="B838">
        <v>2008</v>
      </c>
      <c r="C838">
        <v>845700</v>
      </c>
      <c r="D838">
        <v>13098112</v>
      </c>
      <c r="E838">
        <v>701595</v>
      </c>
      <c r="F838">
        <v>5499326</v>
      </c>
      <c r="G838">
        <v>6897191</v>
      </c>
      <c r="H838">
        <v>12739693</v>
      </c>
      <c r="I838">
        <v>6614339</v>
      </c>
      <c r="J838">
        <v>3878575</v>
      </c>
      <c r="K838">
        <v>500507</v>
      </c>
      <c r="L838">
        <v>1358068</v>
      </c>
    </row>
    <row r="839" spans="1:12" x14ac:dyDescent="0.25">
      <c r="A839" t="s">
        <v>33</v>
      </c>
      <c r="B839">
        <v>2008</v>
      </c>
      <c r="C839">
        <v>937677</v>
      </c>
      <c r="D839">
        <v>14633578</v>
      </c>
      <c r="E839">
        <v>742093</v>
      </c>
      <c r="F839">
        <v>6114211</v>
      </c>
      <c r="G839">
        <v>7777274</v>
      </c>
      <c r="H839">
        <v>14631545</v>
      </c>
      <c r="I839">
        <v>8479345</v>
      </c>
      <c r="J839">
        <v>4447719</v>
      </c>
      <c r="K839">
        <v>441653</v>
      </c>
      <c r="L839">
        <v>655884</v>
      </c>
    </row>
    <row r="840" spans="1:12" x14ac:dyDescent="0.25">
      <c r="A840" t="s">
        <v>34</v>
      </c>
      <c r="B840">
        <v>2008</v>
      </c>
      <c r="C840">
        <v>1661936</v>
      </c>
      <c r="D840">
        <v>20441973</v>
      </c>
      <c r="E840">
        <v>1492685</v>
      </c>
      <c r="F840">
        <v>11170772</v>
      </c>
      <c r="G840">
        <v>7778516</v>
      </c>
      <c r="H840">
        <v>20703780</v>
      </c>
      <c r="I840">
        <v>9608877</v>
      </c>
      <c r="J840">
        <v>6735708</v>
      </c>
      <c r="K840">
        <v>896352</v>
      </c>
      <c r="L840">
        <v>1375044</v>
      </c>
    </row>
    <row r="841" spans="1:12" x14ac:dyDescent="0.25">
      <c r="A841" t="s">
        <v>35</v>
      </c>
      <c r="B841">
        <v>2008</v>
      </c>
      <c r="C841">
        <v>807929</v>
      </c>
      <c r="D841">
        <v>10118118</v>
      </c>
      <c r="E841">
        <v>558886</v>
      </c>
      <c r="F841">
        <v>6513673</v>
      </c>
      <c r="G841">
        <v>3045559</v>
      </c>
      <c r="H841">
        <v>10462624</v>
      </c>
      <c r="I841">
        <v>5242058</v>
      </c>
      <c r="J841">
        <v>2589268</v>
      </c>
      <c r="K841">
        <v>768142</v>
      </c>
      <c r="L841">
        <v>1136550</v>
      </c>
    </row>
    <row r="842" spans="1:12" x14ac:dyDescent="0.25">
      <c r="A842" t="s">
        <v>36</v>
      </c>
      <c r="B842">
        <v>2008</v>
      </c>
      <c r="C842">
        <v>493302</v>
      </c>
      <c r="D842">
        <v>4449009</v>
      </c>
      <c r="E842">
        <v>708253</v>
      </c>
      <c r="F842">
        <v>2389484</v>
      </c>
      <c r="G842">
        <v>1351272</v>
      </c>
      <c r="H842">
        <v>4363308</v>
      </c>
      <c r="I842">
        <v>2286231</v>
      </c>
      <c r="J842">
        <v>1364586</v>
      </c>
      <c r="K842">
        <v>264883</v>
      </c>
      <c r="L842">
        <v>377201</v>
      </c>
    </row>
    <row r="843" spans="1:12" x14ac:dyDescent="0.25">
      <c r="A843" t="s">
        <v>37</v>
      </c>
      <c r="B843">
        <v>2008</v>
      </c>
      <c r="C843">
        <v>898350</v>
      </c>
      <c r="D843">
        <v>9335599</v>
      </c>
      <c r="E843">
        <v>723460</v>
      </c>
      <c r="F843">
        <v>3808601</v>
      </c>
      <c r="G843">
        <v>4803538</v>
      </c>
      <c r="H843">
        <v>9900419</v>
      </c>
      <c r="I843">
        <v>5004354</v>
      </c>
      <c r="J843">
        <v>2939293</v>
      </c>
      <c r="K843">
        <v>518600</v>
      </c>
      <c r="L843">
        <v>1070552</v>
      </c>
    </row>
    <row r="844" spans="1:12" x14ac:dyDescent="0.25">
      <c r="A844" t="s">
        <v>38</v>
      </c>
      <c r="B844">
        <v>2008</v>
      </c>
      <c r="C844">
        <v>142695</v>
      </c>
      <c r="D844">
        <v>1562815</v>
      </c>
      <c r="E844">
        <v>185898</v>
      </c>
      <c r="F844">
        <v>766328</v>
      </c>
      <c r="G844">
        <v>610589</v>
      </c>
      <c r="H844">
        <v>1557678</v>
      </c>
      <c r="I844">
        <v>831718</v>
      </c>
      <c r="J844">
        <v>491537</v>
      </c>
      <c r="K844">
        <v>62756</v>
      </c>
      <c r="L844">
        <v>141860</v>
      </c>
    </row>
    <row r="845" spans="1:12" x14ac:dyDescent="0.25">
      <c r="A845" t="s">
        <v>39</v>
      </c>
      <c r="B845">
        <v>2008</v>
      </c>
      <c r="C845">
        <v>290912</v>
      </c>
      <c r="D845">
        <v>3383157</v>
      </c>
      <c r="E845">
        <v>321975</v>
      </c>
      <c r="F845">
        <v>1091160</v>
      </c>
      <c r="G845">
        <v>1970022</v>
      </c>
      <c r="H845">
        <v>3325663</v>
      </c>
      <c r="I845">
        <v>1784350</v>
      </c>
      <c r="J845">
        <v>869629</v>
      </c>
      <c r="K845">
        <v>135025</v>
      </c>
      <c r="L845">
        <v>444442</v>
      </c>
    </row>
    <row r="846" spans="1:12" x14ac:dyDescent="0.25">
      <c r="A846" t="s">
        <v>40</v>
      </c>
      <c r="B846">
        <v>2008</v>
      </c>
      <c r="C846">
        <v>428776</v>
      </c>
      <c r="D846">
        <v>4338601</v>
      </c>
      <c r="E846">
        <v>280898</v>
      </c>
      <c r="F846">
        <v>2493641</v>
      </c>
      <c r="G846">
        <v>1564062</v>
      </c>
      <c r="H846">
        <v>4881218</v>
      </c>
      <c r="I846">
        <v>2094491</v>
      </c>
      <c r="J846">
        <v>1329327</v>
      </c>
      <c r="K846">
        <v>150730</v>
      </c>
      <c r="L846">
        <v>1058467</v>
      </c>
    </row>
    <row r="847" spans="1:12" x14ac:dyDescent="0.25">
      <c r="A847" t="s">
        <v>41</v>
      </c>
      <c r="B847">
        <v>2008</v>
      </c>
      <c r="C847">
        <v>195668</v>
      </c>
      <c r="D847">
        <v>2715463</v>
      </c>
      <c r="E847">
        <v>136012</v>
      </c>
      <c r="F847">
        <v>1008333</v>
      </c>
      <c r="G847">
        <v>1571118</v>
      </c>
      <c r="H847">
        <v>2715961</v>
      </c>
      <c r="I847">
        <v>1495009</v>
      </c>
      <c r="J847">
        <v>783298</v>
      </c>
      <c r="K847">
        <v>74069</v>
      </c>
      <c r="L847">
        <v>163893</v>
      </c>
    </row>
    <row r="848" spans="1:12" x14ac:dyDescent="0.25">
      <c r="A848" t="s">
        <v>42</v>
      </c>
      <c r="B848">
        <v>2008</v>
      </c>
      <c r="C848">
        <v>1353191</v>
      </c>
      <c r="D848">
        <v>25916004</v>
      </c>
      <c r="E848">
        <v>976009</v>
      </c>
      <c r="F848">
        <v>10359646</v>
      </c>
      <c r="G848">
        <v>14580349</v>
      </c>
      <c r="H848">
        <v>26168480</v>
      </c>
      <c r="I848">
        <v>13739017</v>
      </c>
      <c r="J848">
        <v>8737387</v>
      </c>
      <c r="K848">
        <v>899413</v>
      </c>
      <c r="L848">
        <v>1625458</v>
      </c>
    </row>
    <row r="849" spans="1:12" x14ac:dyDescent="0.25">
      <c r="A849" t="s">
        <v>43</v>
      </c>
      <c r="B849">
        <v>2008</v>
      </c>
      <c r="C849">
        <v>329045</v>
      </c>
      <c r="D849">
        <v>3569311</v>
      </c>
      <c r="E849">
        <v>467492</v>
      </c>
      <c r="F849">
        <v>2542639</v>
      </c>
      <c r="G849">
        <v>559180</v>
      </c>
      <c r="H849">
        <v>3599724</v>
      </c>
      <c r="I849">
        <v>1732652</v>
      </c>
      <c r="J849">
        <v>1129277</v>
      </c>
      <c r="K849">
        <v>125528</v>
      </c>
      <c r="L849">
        <v>569550</v>
      </c>
    </row>
    <row r="850" spans="1:12" x14ac:dyDescent="0.25">
      <c r="A850" t="s">
        <v>44</v>
      </c>
      <c r="B850">
        <v>2008</v>
      </c>
      <c r="C850">
        <v>2727552</v>
      </c>
      <c r="D850">
        <v>53147343</v>
      </c>
      <c r="E850">
        <v>3129776</v>
      </c>
      <c r="F850">
        <v>24036865</v>
      </c>
      <c r="G850">
        <v>25980702</v>
      </c>
      <c r="H850">
        <v>54870811</v>
      </c>
      <c r="I850">
        <v>33446544</v>
      </c>
      <c r="J850">
        <v>13610428</v>
      </c>
      <c r="K850">
        <v>1375430</v>
      </c>
      <c r="L850">
        <v>4805621</v>
      </c>
    </row>
    <row r="851" spans="1:12" x14ac:dyDescent="0.25">
      <c r="A851" t="s">
        <v>45</v>
      </c>
      <c r="B851">
        <v>2008</v>
      </c>
      <c r="C851">
        <v>1408316</v>
      </c>
      <c r="D851">
        <v>13610326</v>
      </c>
      <c r="E851">
        <v>1240410</v>
      </c>
      <c r="F851">
        <v>8009636</v>
      </c>
      <c r="G851">
        <v>4360280</v>
      </c>
      <c r="H851">
        <v>13731201</v>
      </c>
      <c r="I851">
        <v>7229214</v>
      </c>
      <c r="J851">
        <v>3566002</v>
      </c>
      <c r="K851">
        <v>718663</v>
      </c>
      <c r="L851">
        <v>1728313</v>
      </c>
    </row>
    <row r="852" spans="1:12" x14ac:dyDescent="0.25">
      <c r="A852" t="s">
        <v>46</v>
      </c>
      <c r="B852">
        <v>2008</v>
      </c>
      <c r="C852">
        <v>94959</v>
      </c>
      <c r="D852">
        <v>1104803</v>
      </c>
      <c r="E852">
        <v>145770</v>
      </c>
      <c r="F852">
        <v>383307</v>
      </c>
      <c r="G852">
        <v>575726</v>
      </c>
      <c r="H852">
        <v>1085970</v>
      </c>
      <c r="I852">
        <v>552250</v>
      </c>
      <c r="J852">
        <v>300054</v>
      </c>
      <c r="K852">
        <v>73451</v>
      </c>
      <c r="L852">
        <v>88292</v>
      </c>
    </row>
    <row r="853" spans="1:12" x14ac:dyDescent="0.25">
      <c r="A853" t="s">
        <v>47</v>
      </c>
      <c r="B853">
        <v>2008</v>
      </c>
      <c r="C853">
        <v>1743920</v>
      </c>
      <c r="D853">
        <v>22746589</v>
      </c>
      <c r="E853">
        <v>1523431</v>
      </c>
      <c r="F853">
        <v>9777048</v>
      </c>
      <c r="G853">
        <v>11446110</v>
      </c>
      <c r="H853">
        <v>21951104</v>
      </c>
      <c r="I853">
        <v>10494471</v>
      </c>
      <c r="J853">
        <v>7164617</v>
      </c>
      <c r="K853">
        <v>896835</v>
      </c>
      <c r="L853">
        <v>2568654</v>
      </c>
    </row>
    <row r="854" spans="1:12" x14ac:dyDescent="0.25">
      <c r="A854" t="s">
        <v>48</v>
      </c>
      <c r="B854">
        <v>2008</v>
      </c>
      <c r="C854">
        <v>641682</v>
      </c>
      <c r="D854">
        <v>5780151</v>
      </c>
      <c r="E854">
        <v>642088</v>
      </c>
      <c r="F854">
        <v>2957101</v>
      </c>
      <c r="G854">
        <v>2180962</v>
      </c>
      <c r="H854">
        <v>5667749</v>
      </c>
      <c r="I854">
        <v>2773416</v>
      </c>
      <c r="J854">
        <v>1823162</v>
      </c>
      <c r="K854">
        <v>555187</v>
      </c>
      <c r="L854">
        <v>459000</v>
      </c>
    </row>
    <row r="855" spans="1:12" x14ac:dyDescent="0.25">
      <c r="A855" t="s">
        <v>49</v>
      </c>
      <c r="B855">
        <v>2008</v>
      </c>
      <c r="C855">
        <v>562632</v>
      </c>
      <c r="D855">
        <v>6107684</v>
      </c>
      <c r="E855">
        <v>515223</v>
      </c>
      <c r="F855">
        <v>3200001</v>
      </c>
      <c r="G855">
        <v>2392460</v>
      </c>
      <c r="H855">
        <v>6407512</v>
      </c>
      <c r="I855">
        <v>3217111</v>
      </c>
      <c r="J855">
        <v>2061901</v>
      </c>
      <c r="K855">
        <v>212339</v>
      </c>
      <c r="L855">
        <v>621540</v>
      </c>
    </row>
    <row r="856" spans="1:12" x14ac:dyDescent="0.25">
      <c r="A856" t="s">
        <v>50</v>
      </c>
      <c r="B856">
        <v>2008</v>
      </c>
      <c r="C856">
        <v>1718588</v>
      </c>
      <c r="D856">
        <v>26357235</v>
      </c>
      <c r="E856">
        <v>1868700</v>
      </c>
      <c r="F856">
        <v>9032615</v>
      </c>
      <c r="G856">
        <v>15455920</v>
      </c>
      <c r="H856">
        <v>26597713</v>
      </c>
      <c r="I856">
        <v>12375013</v>
      </c>
      <c r="J856">
        <v>7655651</v>
      </c>
      <c r="K856">
        <v>1095105</v>
      </c>
      <c r="L856">
        <v>2537699</v>
      </c>
    </row>
    <row r="857" spans="1:12" x14ac:dyDescent="0.25">
      <c r="A857" t="s">
        <v>51</v>
      </c>
      <c r="B857">
        <v>2008</v>
      </c>
      <c r="C857">
        <v>143812</v>
      </c>
      <c r="D857">
        <v>2173888</v>
      </c>
      <c r="E857">
        <v>164966</v>
      </c>
      <c r="F857">
        <v>836509</v>
      </c>
      <c r="G857">
        <v>1172413</v>
      </c>
      <c r="H857">
        <v>2175172</v>
      </c>
      <c r="I857">
        <v>1229747</v>
      </c>
      <c r="J857">
        <v>765970</v>
      </c>
      <c r="K857">
        <v>88156</v>
      </c>
      <c r="L857">
        <v>28023</v>
      </c>
    </row>
    <row r="858" spans="1:12" x14ac:dyDescent="0.25">
      <c r="A858" t="s">
        <v>52</v>
      </c>
      <c r="B858">
        <v>2008</v>
      </c>
      <c r="C858">
        <v>710685</v>
      </c>
      <c r="D858">
        <v>7743317</v>
      </c>
      <c r="E858">
        <v>693967</v>
      </c>
      <c r="F858">
        <v>3916453</v>
      </c>
      <c r="G858">
        <v>3132897</v>
      </c>
      <c r="H858">
        <v>8167262</v>
      </c>
      <c r="I858">
        <v>3745507</v>
      </c>
      <c r="J858">
        <v>2467160</v>
      </c>
      <c r="K858">
        <v>389371</v>
      </c>
      <c r="L858">
        <v>1179283</v>
      </c>
    </row>
    <row r="859" spans="1:12" x14ac:dyDescent="0.25">
      <c r="A859" t="s">
        <v>53</v>
      </c>
      <c r="B859">
        <v>2008</v>
      </c>
      <c r="C859">
        <v>121606</v>
      </c>
      <c r="D859">
        <v>1190917</v>
      </c>
      <c r="E859">
        <v>180925</v>
      </c>
      <c r="F859">
        <v>394721</v>
      </c>
      <c r="G859">
        <v>615271</v>
      </c>
      <c r="H859">
        <v>1172715</v>
      </c>
      <c r="I859">
        <v>609848</v>
      </c>
      <c r="J859">
        <v>351235</v>
      </c>
      <c r="K859">
        <v>61081</v>
      </c>
      <c r="L859">
        <v>114678</v>
      </c>
    </row>
    <row r="860" spans="1:12" x14ac:dyDescent="0.25">
      <c r="A860" t="s">
        <v>54</v>
      </c>
      <c r="B860">
        <v>2008</v>
      </c>
      <c r="C860">
        <v>966963</v>
      </c>
      <c r="D860">
        <v>8086152</v>
      </c>
      <c r="E860">
        <v>840919</v>
      </c>
      <c r="F860">
        <v>3711646</v>
      </c>
      <c r="G860">
        <v>3533587</v>
      </c>
      <c r="H860">
        <v>8488521</v>
      </c>
      <c r="I860">
        <v>4709467</v>
      </c>
      <c r="J860">
        <v>2373319</v>
      </c>
      <c r="K860">
        <v>451628</v>
      </c>
      <c r="L860">
        <v>735501</v>
      </c>
    </row>
    <row r="861" spans="1:12" x14ac:dyDescent="0.25">
      <c r="A861" t="s">
        <v>55</v>
      </c>
      <c r="B861">
        <v>2008</v>
      </c>
      <c r="C861">
        <v>4581517</v>
      </c>
      <c r="D861">
        <v>46245975</v>
      </c>
      <c r="E861">
        <v>4501845</v>
      </c>
      <c r="F861">
        <v>19923849</v>
      </c>
      <c r="G861">
        <v>21820281</v>
      </c>
      <c r="H861">
        <v>50205827</v>
      </c>
      <c r="I861">
        <v>22845539</v>
      </c>
      <c r="J861">
        <v>13360064</v>
      </c>
      <c r="K861">
        <v>2214832</v>
      </c>
      <c r="L861">
        <v>8133118</v>
      </c>
    </row>
    <row r="862" spans="1:12" x14ac:dyDescent="0.25">
      <c r="A862" t="s">
        <v>56</v>
      </c>
      <c r="B862">
        <v>2008</v>
      </c>
      <c r="C862">
        <v>556314</v>
      </c>
      <c r="D862">
        <v>4198001</v>
      </c>
      <c r="E862">
        <v>380907</v>
      </c>
      <c r="F862">
        <v>2363716</v>
      </c>
      <c r="G862">
        <v>1453378</v>
      </c>
      <c r="H862">
        <v>4337917</v>
      </c>
      <c r="I862">
        <v>2068264</v>
      </c>
      <c r="J862">
        <v>948423</v>
      </c>
      <c r="K862">
        <v>289783</v>
      </c>
      <c r="L862">
        <v>929772</v>
      </c>
    </row>
    <row r="863" spans="1:12" x14ac:dyDescent="0.25">
      <c r="A863" t="s">
        <v>57</v>
      </c>
      <c r="B863">
        <v>2008</v>
      </c>
      <c r="C863">
        <v>87919</v>
      </c>
      <c r="D863">
        <v>1888635</v>
      </c>
      <c r="E863">
        <v>94504</v>
      </c>
      <c r="F863">
        <v>1290067</v>
      </c>
      <c r="G863">
        <v>504064</v>
      </c>
      <c r="H863">
        <v>1888133</v>
      </c>
      <c r="I863">
        <v>831132</v>
      </c>
      <c r="J863">
        <v>463215</v>
      </c>
      <c r="K863">
        <v>44089</v>
      </c>
      <c r="L863">
        <v>83821</v>
      </c>
    </row>
    <row r="864" spans="1:12" x14ac:dyDescent="0.25">
      <c r="A864" t="s">
        <v>58</v>
      </c>
      <c r="B864">
        <v>2008</v>
      </c>
      <c r="C864">
        <v>1230857</v>
      </c>
      <c r="D864">
        <v>14768120</v>
      </c>
      <c r="E864">
        <v>897627</v>
      </c>
      <c r="F864">
        <v>5957786</v>
      </c>
      <c r="G864">
        <v>7912707</v>
      </c>
      <c r="H864">
        <v>15236306</v>
      </c>
      <c r="I864">
        <v>8003167</v>
      </c>
      <c r="J864">
        <v>4645375</v>
      </c>
      <c r="K864">
        <v>555074</v>
      </c>
      <c r="L864">
        <v>1528769</v>
      </c>
    </row>
    <row r="865" spans="1:12" x14ac:dyDescent="0.25">
      <c r="A865" t="s">
        <v>59</v>
      </c>
      <c r="B865">
        <v>2008</v>
      </c>
      <c r="C865">
        <v>1029576</v>
      </c>
      <c r="D865">
        <v>11195224</v>
      </c>
      <c r="E865">
        <v>895642</v>
      </c>
      <c r="F865">
        <v>6932500</v>
      </c>
      <c r="G865">
        <v>3367082</v>
      </c>
      <c r="H865">
        <v>11677666</v>
      </c>
      <c r="I865">
        <v>5561706</v>
      </c>
      <c r="J865">
        <v>3369299</v>
      </c>
      <c r="K865">
        <v>501855</v>
      </c>
      <c r="L865">
        <v>1797341</v>
      </c>
    </row>
    <row r="866" spans="1:12" x14ac:dyDescent="0.25">
      <c r="A866" t="s">
        <v>60</v>
      </c>
      <c r="B866">
        <v>2008</v>
      </c>
      <c r="C866">
        <v>281735</v>
      </c>
      <c r="D866">
        <v>2965828</v>
      </c>
      <c r="E866">
        <v>320529</v>
      </c>
      <c r="F866">
        <v>1723068</v>
      </c>
      <c r="G866">
        <v>922231</v>
      </c>
      <c r="H866">
        <v>3068910</v>
      </c>
      <c r="I866">
        <v>1667812</v>
      </c>
      <c r="J866">
        <v>945152</v>
      </c>
      <c r="K866">
        <v>190634</v>
      </c>
      <c r="L866">
        <v>249687</v>
      </c>
    </row>
    <row r="867" spans="1:12" x14ac:dyDescent="0.25">
      <c r="A867" t="s">
        <v>61</v>
      </c>
      <c r="B867">
        <v>2008</v>
      </c>
      <c r="C867">
        <v>867929</v>
      </c>
      <c r="D867">
        <v>10619354</v>
      </c>
      <c r="E867">
        <v>629423</v>
      </c>
      <c r="F867">
        <v>5221550</v>
      </c>
      <c r="G867">
        <v>4768381</v>
      </c>
      <c r="H867">
        <v>10545964</v>
      </c>
      <c r="I867">
        <v>5619617</v>
      </c>
      <c r="J867">
        <v>3294291</v>
      </c>
      <c r="K867">
        <v>451721</v>
      </c>
      <c r="L867">
        <v>666877</v>
      </c>
    </row>
    <row r="868" spans="1:12" x14ac:dyDescent="0.25">
      <c r="A868" t="s">
        <v>62</v>
      </c>
      <c r="B868">
        <v>2008</v>
      </c>
      <c r="C868">
        <v>85991</v>
      </c>
      <c r="D868">
        <v>1602514</v>
      </c>
      <c r="E868">
        <v>100207</v>
      </c>
      <c r="F868">
        <v>846239</v>
      </c>
      <c r="G868">
        <v>656068</v>
      </c>
      <c r="H868">
        <v>1517325</v>
      </c>
      <c r="I868">
        <v>703831</v>
      </c>
      <c r="J868">
        <v>449989</v>
      </c>
      <c r="K868">
        <v>43352</v>
      </c>
      <c r="L868">
        <v>309892</v>
      </c>
    </row>
    <row r="869" spans="1:12" x14ac:dyDescent="0.25">
      <c r="A869" t="s">
        <v>12</v>
      </c>
      <c r="B869">
        <v>2009</v>
      </c>
      <c r="C869">
        <v>745668</v>
      </c>
      <c r="D869">
        <v>7186390</v>
      </c>
      <c r="E869">
        <v>728795</v>
      </c>
      <c r="F869">
        <v>4161103</v>
      </c>
      <c r="G869">
        <v>2296492</v>
      </c>
      <c r="H869">
        <v>7815467</v>
      </c>
      <c r="I869">
        <v>3836398</v>
      </c>
      <c r="J869">
        <v>2331552</v>
      </c>
      <c r="K869">
        <v>561019</v>
      </c>
      <c r="L869">
        <v>924956</v>
      </c>
    </row>
    <row r="870" spans="1:12" x14ac:dyDescent="0.25">
      <c r="A870" t="s">
        <v>13</v>
      </c>
      <c r="B870">
        <v>2009</v>
      </c>
      <c r="C870">
        <v>130236</v>
      </c>
      <c r="D870">
        <v>2158970</v>
      </c>
      <c r="E870">
        <v>312667</v>
      </c>
      <c r="F870">
        <v>1357747</v>
      </c>
      <c r="G870">
        <v>488556</v>
      </c>
      <c r="H870">
        <v>2396412</v>
      </c>
      <c r="I870">
        <v>1129756</v>
      </c>
      <c r="J870">
        <v>832783</v>
      </c>
      <c r="K870">
        <v>70835</v>
      </c>
      <c r="L870">
        <v>303165</v>
      </c>
    </row>
    <row r="871" spans="1:12" x14ac:dyDescent="0.25">
      <c r="A871" t="s">
        <v>14</v>
      </c>
      <c r="B871">
        <v>2009</v>
      </c>
      <c r="C871">
        <v>981303</v>
      </c>
      <c r="D871">
        <v>8802515</v>
      </c>
      <c r="E871">
        <v>1044140</v>
      </c>
      <c r="F871">
        <v>3806064</v>
      </c>
      <c r="G871">
        <v>3952311</v>
      </c>
      <c r="H871">
        <v>9580393</v>
      </c>
      <c r="I871">
        <v>4296503</v>
      </c>
      <c r="J871">
        <v>2983729</v>
      </c>
      <c r="K871">
        <v>455403</v>
      </c>
      <c r="L871">
        <v>1312659</v>
      </c>
    </row>
    <row r="872" spans="1:12" x14ac:dyDescent="0.25">
      <c r="A872" t="s">
        <v>15</v>
      </c>
      <c r="B872">
        <v>2009</v>
      </c>
      <c r="C872">
        <v>474423</v>
      </c>
      <c r="D872">
        <v>4753142</v>
      </c>
      <c r="E872">
        <v>534510</v>
      </c>
      <c r="F872">
        <v>3530487</v>
      </c>
      <c r="G872">
        <v>688145</v>
      </c>
      <c r="H872">
        <v>5017352</v>
      </c>
      <c r="I872">
        <v>2417974</v>
      </c>
      <c r="J872">
        <v>1492691</v>
      </c>
      <c r="K872">
        <v>533057</v>
      </c>
      <c r="L872">
        <v>409763</v>
      </c>
    </row>
    <row r="873" spans="1:12" x14ac:dyDescent="0.25">
      <c r="A873" t="s">
        <v>16</v>
      </c>
      <c r="B873">
        <v>2009</v>
      </c>
      <c r="C873">
        <v>6234155</v>
      </c>
      <c r="D873">
        <v>73958896</v>
      </c>
      <c r="E873">
        <v>9745250</v>
      </c>
      <c r="F873">
        <v>40084244</v>
      </c>
      <c r="G873">
        <v>24129402</v>
      </c>
      <c r="H873">
        <v>74766086</v>
      </c>
      <c r="I873">
        <v>35617964</v>
      </c>
      <c r="J873">
        <v>21693675</v>
      </c>
      <c r="K873">
        <v>3759373</v>
      </c>
      <c r="L873">
        <v>8881265</v>
      </c>
    </row>
    <row r="874" spans="1:12" x14ac:dyDescent="0.25">
      <c r="A874" t="s">
        <v>17</v>
      </c>
      <c r="B874">
        <v>2009</v>
      </c>
      <c r="C874">
        <v>812068</v>
      </c>
      <c r="D874">
        <v>8310673</v>
      </c>
      <c r="E874">
        <v>560538</v>
      </c>
      <c r="F874">
        <v>3634018</v>
      </c>
      <c r="G874">
        <v>4116117</v>
      </c>
      <c r="H874">
        <v>8682489</v>
      </c>
      <c r="I874">
        <v>4108304</v>
      </c>
      <c r="J874">
        <v>2708535</v>
      </c>
      <c r="K874">
        <v>330128</v>
      </c>
      <c r="L874">
        <v>1035058</v>
      </c>
    </row>
    <row r="875" spans="1:12" x14ac:dyDescent="0.25">
      <c r="A875" t="s">
        <v>18</v>
      </c>
      <c r="B875">
        <v>2009</v>
      </c>
      <c r="C875">
        <v>539250</v>
      </c>
      <c r="D875">
        <v>9681268</v>
      </c>
      <c r="E875">
        <v>403017</v>
      </c>
      <c r="F875">
        <v>3606594</v>
      </c>
      <c r="G875">
        <v>5671657</v>
      </c>
      <c r="H875">
        <v>9323053</v>
      </c>
      <c r="I875">
        <v>5054397</v>
      </c>
      <c r="J875">
        <v>2805173</v>
      </c>
      <c r="K875">
        <v>330685</v>
      </c>
      <c r="L875">
        <v>763075</v>
      </c>
    </row>
    <row r="876" spans="1:12" x14ac:dyDescent="0.25">
      <c r="A876" t="s">
        <v>19</v>
      </c>
      <c r="B876">
        <v>2009</v>
      </c>
      <c r="C876">
        <v>116804</v>
      </c>
      <c r="D876">
        <v>1718993</v>
      </c>
      <c r="E876">
        <v>109682</v>
      </c>
      <c r="F876">
        <v>1047418</v>
      </c>
      <c r="G876">
        <v>561893</v>
      </c>
      <c r="H876">
        <v>1798244</v>
      </c>
      <c r="I876">
        <v>877678</v>
      </c>
      <c r="J876">
        <v>496383</v>
      </c>
      <c r="K876">
        <v>80812</v>
      </c>
      <c r="L876">
        <v>254460</v>
      </c>
    </row>
    <row r="877" spans="1:12" x14ac:dyDescent="0.25">
      <c r="A877" t="s">
        <v>20</v>
      </c>
      <c r="B877">
        <v>2009</v>
      </c>
      <c r="C877">
        <v>44331</v>
      </c>
      <c r="D877">
        <v>801008</v>
      </c>
      <c r="E877">
        <v>75856</v>
      </c>
      <c r="F877">
        <v>0</v>
      </c>
      <c r="G877">
        <v>725152</v>
      </c>
      <c r="H877">
        <v>805362</v>
      </c>
      <c r="I877">
        <v>330698</v>
      </c>
      <c r="J877">
        <v>370127</v>
      </c>
      <c r="K877">
        <v>38514</v>
      </c>
      <c r="L877">
        <v>66023</v>
      </c>
    </row>
    <row r="878" spans="1:12" x14ac:dyDescent="0.25">
      <c r="A878" t="s">
        <v>21</v>
      </c>
      <c r="B878">
        <v>2009</v>
      </c>
      <c r="C878">
        <v>2623067</v>
      </c>
      <c r="D878">
        <v>26494500</v>
      </c>
      <c r="E878">
        <v>2694566</v>
      </c>
      <c r="F878">
        <v>9047586</v>
      </c>
      <c r="G878">
        <v>14752348</v>
      </c>
      <c r="H878">
        <v>28867429</v>
      </c>
      <c r="I878">
        <v>13884278</v>
      </c>
      <c r="J878">
        <v>8067350</v>
      </c>
      <c r="K878">
        <v>1546420</v>
      </c>
      <c r="L878">
        <v>4533913</v>
      </c>
    </row>
    <row r="879" spans="1:12" x14ac:dyDescent="0.25">
      <c r="A879" t="s">
        <v>22</v>
      </c>
      <c r="B879">
        <v>2009</v>
      </c>
      <c r="C879">
        <v>1649598</v>
      </c>
      <c r="D879">
        <v>17972839</v>
      </c>
      <c r="E879">
        <v>1644548</v>
      </c>
      <c r="F879">
        <v>7739086</v>
      </c>
      <c r="G879">
        <v>8589205</v>
      </c>
      <c r="H879">
        <v>19025136</v>
      </c>
      <c r="I879">
        <v>10063924</v>
      </c>
      <c r="J879">
        <v>5135180</v>
      </c>
      <c r="K879">
        <v>837062</v>
      </c>
      <c r="L879">
        <v>2712073</v>
      </c>
    </row>
    <row r="880" spans="1:12" x14ac:dyDescent="0.25">
      <c r="A880" t="s">
        <v>23</v>
      </c>
      <c r="B880">
        <v>2009</v>
      </c>
      <c r="C880">
        <v>179478</v>
      </c>
      <c r="D880">
        <v>2689758</v>
      </c>
      <c r="E880">
        <v>392837</v>
      </c>
      <c r="F880">
        <v>2205032</v>
      </c>
      <c r="G880">
        <v>91889</v>
      </c>
      <c r="H880">
        <v>2318671</v>
      </c>
      <c r="I880">
        <v>1402305</v>
      </c>
      <c r="J880">
        <v>718309</v>
      </c>
      <c r="K880">
        <v>129473</v>
      </c>
      <c r="L880">
        <v>68584</v>
      </c>
    </row>
    <row r="881" spans="1:12" x14ac:dyDescent="0.25">
      <c r="A881" t="s">
        <v>24</v>
      </c>
      <c r="B881">
        <v>2009</v>
      </c>
      <c r="C881">
        <v>267951</v>
      </c>
      <c r="D881">
        <v>2182273</v>
      </c>
      <c r="E881">
        <v>218777</v>
      </c>
      <c r="F881">
        <v>1459554</v>
      </c>
      <c r="G881">
        <v>503942</v>
      </c>
      <c r="H881">
        <v>2078446</v>
      </c>
      <c r="I881">
        <v>1157633</v>
      </c>
      <c r="J881">
        <v>646213</v>
      </c>
      <c r="K881">
        <v>100576</v>
      </c>
      <c r="L881">
        <v>111190</v>
      </c>
    </row>
    <row r="882" spans="1:12" x14ac:dyDescent="0.25">
      <c r="A882" t="s">
        <v>25</v>
      </c>
      <c r="B882">
        <v>2009</v>
      </c>
      <c r="C882">
        <v>2117291</v>
      </c>
      <c r="D882">
        <v>26987426</v>
      </c>
      <c r="E882">
        <v>3346509</v>
      </c>
      <c r="F882">
        <v>7879160</v>
      </c>
      <c r="G882">
        <v>15761757</v>
      </c>
      <c r="H882">
        <v>27716187</v>
      </c>
      <c r="I882">
        <v>13520105</v>
      </c>
      <c r="J882">
        <v>8764971</v>
      </c>
      <c r="K882">
        <v>932950</v>
      </c>
      <c r="L882">
        <v>2884993</v>
      </c>
    </row>
    <row r="883" spans="1:12" x14ac:dyDescent="0.25">
      <c r="A883" t="s">
        <v>26</v>
      </c>
      <c r="B883">
        <v>2009</v>
      </c>
      <c r="C883">
        <v>1028259</v>
      </c>
      <c r="D883">
        <v>12999357</v>
      </c>
      <c r="E883">
        <v>1403839</v>
      </c>
      <c r="F883">
        <v>5804809</v>
      </c>
      <c r="G883">
        <v>5790709</v>
      </c>
      <c r="H883">
        <v>11218398</v>
      </c>
      <c r="I883">
        <v>5548292</v>
      </c>
      <c r="J883">
        <v>3681825</v>
      </c>
      <c r="K883">
        <v>476598</v>
      </c>
      <c r="L883">
        <v>899628</v>
      </c>
    </row>
    <row r="884" spans="1:12" x14ac:dyDescent="0.25">
      <c r="A884" t="s">
        <v>27</v>
      </c>
      <c r="B884">
        <v>2009</v>
      </c>
      <c r="C884">
        <v>487559</v>
      </c>
      <c r="D884">
        <v>5732319</v>
      </c>
      <c r="E884">
        <v>431142</v>
      </c>
      <c r="F884">
        <v>2545353</v>
      </c>
      <c r="G884">
        <v>2755824</v>
      </c>
      <c r="H884">
        <v>5732186</v>
      </c>
      <c r="I884">
        <v>2914176</v>
      </c>
      <c r="J884">
        <v>1615189</v>
      </c>
      <c r="K884">
        <v>225983</v>
      </c>
      <c r="L884">
        <v>672339</v>
      </c>
    </row>
    <row r="885" spans="1:12" x14ac:dyDescent="0.25">
      <c r="A885" t="s">
        <v>28</v>
      </c>
      <c r="B885">
        <v>2009</v>
      </c>
      <c r="C885">
        <v>470445</v>
      </c>
      <c r="D885">
        <v>5615208</v>
      </c>
      <c r="E885">
        <v>378810</v>
      </c>
      <c r="F885">
        <v>3291485</v>
      </c>
      <c r="G885">
        <v>1944913</v>
      </c>
      <c r="H885">
        <v>5827751</v>
      </c>
      <c r="I885">
        <v>2883104</v>
      </c>
      <c r="J885">
        <v>1578417</v>
      </c>
      <c r="K885">
        <v>223951</v>
      </c>
      <c r="L885">
        <v>958961</v>
      </c>
    </row>
    <row r="886" spans="1:12" x14ac:dyDescent="0.25">
      <c r="A886" t="s">
        <v>29</v>
      </c>
      <c r="B886">
        <v>2009</v>
      </c>
      <c r="C886">
        <v>669858</v>
      </c>
      <c r="D886">
        <v>6706922</v>
      </c>
      <c r="E886">
        <v>719997</v>
      </c>
      <c r="F886">
        <v>3870440</v>
      </c>
      <c r="G886">
        <v>2116485</v>
      </c>
      <c r="H886">
        <v>6831006</v>
      </c>
      <c r="I886">
        <v>3468191</v>
      </c>
      <c r="J886">
        <v>2050683</v>
      </c>
      <c r="K886">
        <v>411529</v>
      </c>
      <c r="L886">
        <v>720114</v>
      </c>
    </row>
    <row r="887" spans="1:12" x14ac:dyDescent="0.25">
      <c r="A887" t="s">
        <v>30</v>
      </c>
      <c r="B887">
        <v>2009</v>
      </c>
      <c r="C887">
        <v>662774</v>
      </c>
      <c r="D887">
        <v>7984550</v>
      </c>
      <c r="E887">
        <v>1238259</v>
      </c>
      <c r="F887">
        <v>3568903</v>
      </c>
      <c r="G887">
        <v>3177388</v>
      </c>
      <c r="H887">
        <v>8053960</v>
      </c>
      <c r="I887">
        <v>4051985</v>
      </c>
      <c r="J887">
        <v>2542723</v>
      </c>
      <c r="K887">
        <v>408292</v>
      </c>
      <c r="L887">
        <v>824390</v>
      </c>
    </row>
    <row r="888" spans="1:12" x14ac:dyDescent="0.25">
      <c r="A888" t="s">
        <v>31</v>
      </c>
      <c r="B888">
        <v>2009</v>
      </c>
      <c r="C888">
        <v>187372</v>
      </c>
      <c r="D888">
        <v>2623127</v>
      </c>
      <c r="E888">
        <v>245063</v>
      </c>
      <c r="F888">
        <v>1107152</v>
      </c>
      <c r="G888">
        <v>1270912</v>
      </c>
      <c r="H888">
        <v>2624504</v>
      </c>
      <c r="I888">
        <v>1383650</v>
      </c>
      <c r="J888">
        <v>857706</v>
      </c>
      <c r="K888">
        <v>148378</v>
      </c>
      <c r="L888">
        <v>108016</v>
      </c>
    </row>
    <row r="889" spans="1:12" x14ac:dyDescent="0.25">
      <c r="A889" t="s">
        <v>32</v>
      </c>
      <c r="B889">
        <v>2009</v>
      </c>
      <c r="C889">
        <v>843781</v>
      </c>
      <c r="D889">
        <v>13147931</v>
      </c>
      <c r="E889">
        <v>694846</v>
      </c>
      <c r="F889">
        <v>5697257</v>
      </c>
      <c r="G889">
        <v>6755828</v>
      </c>
      <c r="H889">
        <v>12757599</v>
      </c>
      <c r="I889">
        <v>6899346</v>
      </c>
      <c r="J889">
        <v>3984072</v>
      </c>
      <c r="K889">
        <v>490336</v>
      </c>
      <c r="L889">
        <v>961161</v>
      </c>
    </row>
    <row r="890" spans="1:12" x14ac:dyDescent="0.25">
      <c r="A890" t="s">
        <v>33</v>
      </c>
      <c r="B890">
        <v>2009</v>
      </c>
      <c r="C890">
        <v>932437</v>
      </c>
      <c r="D890">
        <v>15298022</v>
      </c>
      <c r="E890">
        <v>1181681</v>
      </c>
      <c r="F890">
        <v>5974489</v>
      </c>
      <c r="G890">
        <v>8141852</v>
      </c>
      <c r="H890">
        <v>15174814</v>
      </c>
      <c r="I890">
        <v>8885949</v>
      </c>
      <c r="J890">
        <v>4626112</v>
      </c>
      <c r="K890">
        <v>456737</v>
      </c>
      <c r="L890">
        <v>589413</v>
      </c>
    </row>
    <row r="891" spans="1:12" x14ac:dyDescent="0.25">
      <c r="A891" t="s">
        <v>34</v>
      </c>
      <c r="B891">
        <v>2009</v>
      </c>
      <c r="C891">
        <v>1537515</v>
      </c>
      <c r="D891">
        <v>19616665</v>
      </c>
      <c r="E891">
        <v>2094714</v>
      </c>
      <c r="F891">
        <v>10130740</v>
      </c>
      <c r="G891">
        <v>7391211</v>
      </c>
      <c r="H891">
        <v>19992550</v>
      </c>
      <c r="I891">
        <v>9422685</v>
      </c>
      <c r="J891">
        <v>6354021</v>
      </c>
      <c r="K891">
        <v>865858</v>
      </c>
      <c r="L891">
        <v>1280455</v>
      </c>
    </row>
    <row r="892" spans="1:12" x14ac:dyDescent="0.25">
      <c r="A892" t="s">
        <v>35</v>
      </c>
      <c r="B892">
        <v>2009</v>
      </c>
      <c r="C892">
        <v>800831</v>
      </c>
      <c r="D892">
        <v>10353784</v>
      </c>
      <c r="E892">
        <v>575703</v>
      </c>
      <c r="F892">
        <v>6590788</v>
      </c>
      <c r="G892">
        <v>3187293</v>
      </c>
      <c r="H892">
        <v>11193640</v>
      </c>
      <c r="I892">
        <v>5815987</v>
      </c>
      <c r="J892">
        <v>2712430</v>
      </c>
      <c r="K892">
        <v>803017</v>
      </c>
      <c r="L892">
        <v>1187008</v>
      </c>
    </row>
    <row r="893" spans="1:12" x14ac:dyDescent="0.25">
      <c r="A893" t="s">
        <v>36</v>
      </c>
      <c r="B893">
        <v>2009</v>
      </c>
      <c r="C893">
        <v>491194</v>
      </c>
      <c r="D893">
        <v>4392101</v>
      </c>
      <c r="E893">
        <v>675576</v>
      </c>
      <c r="F893">
        <v>2334363</v>
      </c>
      <c r="G893">
        <v>1382162</v>
      </c>
      <c r="H893">
        <v>4552756</v>
      </c>
      <c r="I893">
        <v>2317710</v>
      </c>
      <c r="J893">
        <v>1392119</v>
      </c>
      <c r="K893">
        <v>275915</v>
      </c>
      <c r="L893">
        <v>493773</v>
      </c>
    </row>
    <row r="894" spans="1:12" x14ac:dyDescent="0.25">
      <c r="A894" t="s">
        <v>37</v>
      </c>
      <c r="B894">
        <v>2009</v>
      </c>
      <c r="C894">
        <v>893807</v>
      </c>
      <c r="D894">
        <v>9472520</v>
      </c>
      <c r="E894">
        <v>758650</v>
      </c>
      <c r="F894">
        <v>3927189</v>
      </c>
      <c r="G894">
        <v>4786681</v>
      </c>
      <c r="H894">
        <v>10227305</v>
      </c>
      <c r="I894">
        <v>5175127</v>
      </c>
      <c r="J894">
        <v>3023041</v>
      </c>
      <c r="K894">
        <v>535977</v>
      </c>
      <c r="L894">
        <v>1120105</v>
      </c>
    </row>
    <row r="895" spans="1:12" x14ac:dyDescent="0.25">
      <c r="A895" t="s">
        <v>38</v>
      </c>
      <c r="B895">
        <v>2009</v>
      </c>
      <c r="C895">
        <v>141782</v>
      </c>
      <c r="D895">
        <v>1607935</v>
      </c>
      <c r="E895">
        <v>195705</v>
      </c>
      <c r="F895">
        <v>765177</v>
      </c>
      <c r="G895">
        <v>647053</v>
      </c>
      <c r="H895">
        <v>1622485</v>
      </c>
      <c r="I895">
        <v>855803</v>
      </c>
      <c r="J895">
        <v>509899</v>
      </c>
      <c r="K895">
        <v>66973</v>
      </c>
      <c r="L895">
        <v>158151</v>
      </c>
    </row>
    <row r="896" spans="1:12" x14ac:dyDescent="0.25">
      <c r="A896" t="s">
        <v>39</v>
      </c>
      <c r="B896">
        <v>2009</v>
      </c>
      <c r="C896">
        <v>292161</v>
      </c>
      <c r="D896">
        <v>3522481</v>
      </c>
      <c r="E896">
        <v>297732</v>
      </c>
      <c r="F896">
        <v>1182776</v>
      </c>
      <c r="G896">
        <v>2041973</v>
      </c>
      <c r="H896">
        <v>3523803</v>
      </c>
      <c r="I896">
        <v>1887427</v>
      </c>
      <c r="J896">
        <v>905681</v>
      </c>
      <c r="K896">
        <v>144995</v>
      </c>
      <c r="L896">
        <v>488293</v>
      </c>
    </row>
    <row r="897" spans="1:12" x14ac:dyDescent="0.25">
      <c r="A897" t="s">
        <v>40</v>
      </c>
      <c r="B897">
        <v>2009</v>
      </c>
      <c r="C897">
        <v>430985</v>
      </c>
      <c r="D897">
        <v>4442101</v>
      </c>
      <c r="E897">
        <v>425133</v>
      </c>
      <c r="F897">
        <v>2272415</v>
      </c>
      <c r="G897">
        <v>1744553</v>
      </c>
      <c r="H897">
        <v>4577881</v>
      </c>
      <c r="I897">
        <v>2145779</v>
      </c>
      <c r="J897">
        <v>1364083</v>
      </c>
      <c r="K897">
        <v>142194</v>
      </c>
      <c r="L897">
        <v>633545</v>
      </c>
    </row>
    <row r="898" spans="1:12" x14ac:dyDescent="0.25">
      <c r="A898" t="s">
        <v>41</v>
      </c>
      <c r="B898">
        <v>2009</v>
      </c>
      <c r="C898">
        <v>197024</v>
      </c>
      <c r="D898">
        <v>2816162</v>
      </c>
      <c r="E898">
        <v>146867</v>
      </c>
      <c r="F898">
        <v>1002239</v>
      </c>
      <c r="G898">
        <v>1667056</v>
      </c>
      <c r="H898">
        <v>2757401</v>
      </c>
      <c r="I898">
        <v>1546316</v>
      </c>
      <c r="J898">
        <v>822081</v>
      </c>
      <c r="K898">
        <v>74820</v>
      </c>
      <c r="L898">
        <v>112359</v>
      </c>
    </row>
    <row r="899" spans="1:12" x14ac:dyDescent="0.25">
      <c r="A899" t="s">
        <v>42</v>
      </c>
      <c r="B899">
        <v>2009</v>
      </c>
      <c r="C899">
        <v>1354912</v>
      </c>
      <c r="D899">
        <v>26510413</v>
      </c>
      <c r="E899">
        <v>1014556</v>
      </c>
      <c r="F899">
        <v>10401527</v>
      </c>
      <c r="G899">
        <v>15094330</v>
      </c>
      <c r="H899">
        <v>26145334</v>
      </c>
      <c r="I899">
        <v>13800343</v>
      </c>
      <c r="J899">
        <v>8687138</v>
      </c>
      <c r="K899">
        <v>952796</v>
      </c>
      <c r="L899">
        <v>1499241</v>
      </c>
    </row>
    <row r="900" spans="1:12" x14ac:dyDescent="0.25">
      <c r="A900" t="s">
        <v>43</v>
      </c>
      <c r="B900">
        <v>2009</v>
      </c>
      <c r="C900">
        <v>328737</v>
      </c>
      <c r="D900">
        <v>3703477</v>
      </c>
      <c r="E900">
        <v>519973</v>
      </c>
      <c r="F900">
        <v>2615320</v>
      </c>
      <c r="G900">
        <v>568184</v>
      </c>
      <c r="H900">
        <v>3945515</v>
      </c>
      <c r="I900">
        <v>1807514</v>
      </c>
      <c r="J900">
        <v>1167618</v>
      </c>
      <c r="K900">
        <v>132017</v>
      </c>
      <c r="L900">
        <v>784529</v>
      </c>
    </row>
    <row r="901" spans="1:12" x14ac:dyDescent="0.25">
      <c r="A901" t="s">
        <v>44</v>
      </c>
      <c r="B901">
        <v>2009</v>
      </c>
      <c r="C901">
        <v>2696688</v>
      </c>
      <c r="D901">
        <v>55885116</v>
      </c>
      <c r="E901">
        <v>3197833</v>
      </c>
      <c r="F901">
        <v>25768345</v>
      </c>
      <c r="G901">
        <v>26918938</v>
      </c>
      <c r="H901">
        <v>57851481</v>
      </c>
      <c r="I901">
        <v>35195372</v>
      </c>
      <c r="J901">
        <v>14079990</v>
      </c>
      <c r="K901">
        <v>1415237</v>
      </c>
      <c r="L901">
        <v>5463718</v>
      </c>
    </row>
    <row r="902" spans="1:12" x14ac:dyDescent="0.25">
      <c r="A902" t="s">
        <v>45</v>
      </c>
      <c r="B902">
        <v>2009</v>
      </c>
      <c r="C902">
        <v>1452064</v>
      </c>
      <c r="D902">
        <v>15410564</v>
      </c>
      <c r="E902">
        <v>1377661</v>
      </c>
      <c r="F902">
        <v>8229140</v>
      </c>
      <c r="G902">
        <v>5803763</v>
      </c>
      <c r="H902">
        <v>14868070</v>
      </c>
      <c r="I902">
        <v>7943541</v>
      </c>
      <c r="J902">
        <v>3848021</v>
      </c>
      <c r="K902">
        <v>751609</v>
      </c>
      <c r="L902">
        <v>1647148</v>
      </c>
    </row>
    <row r="903" spans="1:12" x14ac:dyDescent="0.25">
      <c r="A903" t="s">
        <v>46</v>
      </c>
      <c r="B903">
        <v>2009</v>
      </c>
      <c r="C903">
        <v>94653</v>
      </c>
      <c r="D903">
        <v>1150142</v>
      </c>
      <c r="E903">
        <v>160294</v>
      </c>
      <c r="F903">
        <v>407374</v>
      </c>
      <c r="G903">
        <v>582474</v>
      </c>
      <c r="H903">
        <v>1137260</v>
      </c>
      <c r="I903">
        <v>579830</v>
      </c>
      <c r="J903">
        <v>310316</v>
      </c>
      <c r="K903">
        <v>78735</v>
      </c>
      <c r="L903">
        <v>95977</v>
      </c>
    </row>
    <row r="904" spans="1:12" x14ac:dyDescent="0.25">
      <c r="A904" t="s">
        <v>47</v>
      </c>
      <c r="B904">
        <v>2009</v>
      </c>
      <c r="C904">
        <v>1729072</v>
      </c>
      <c r="D904">
        <v>22779344</v>
      </c>
      <c r="E904">
        <v>1531263</v>
      </c>
      <c r="F904">
        <v>10226228</v>
      </c>
      <c r="G904">
        <v>11021853</v>
      </c>
      <c r="H904">
        <v>22427481</v>
      </c>
      <c r="I904">
        <v>10734314</v>
      </c>
      <c r="J904">
        <v>7347959</v>
      </c>
      <c r="K904">
        <v>929409</v>
      </c>
      <c r="L904">
        <v>2552105</v>
      </c>
    </row>
    <row r="905" spans="1:12" x14ac:dyDescent="0.25">
      <c r="A905" t="s">
        <v>48</v>
      </c>
      <c r="B905">
        <v>2009</v>
      </c>
      <c r="C905">
        <v>644549</v>
      </c>
      <c r="D905">
        <v>6029807</v>
      </c>
      <c r="E905">
        <v>768972</v>
      </c>
      <c r="F905">
        <v>3014993</v>
      </c>
      <c r="G905">
        <v>2245842</v>
      </c>
      <c r="H905">
        <v>5941799</v>
      </c>
      <c r="I905">
        <v>2836912</v>
      </c>
      <c r="J905">
        <v>1895590</v>
      </c>
      <c r="K905">
        <v>577867</v>
      </c>
      <c r="L905">
        <v>568720</v>
      </c>
    </row>
    <row r="906" spans="1:12" x14ac:dyDescent="0.25">
      <c r="A906" t="s">
        <v>49</v>
      </c>
      <c r="B906">
        <v>2009</v>
      </c>
      <c r="C906">
        <v>560726</v>
      </c>
      <c r="D906">
        <v>6158756</v>
      </c>
      <c r="E906">
        <v>656298</v>
      </c>
      <c r="F906">
        <v>3117315</v>
      </c>
      <c r="G906">
        <v>2385143</v>
      </c>
      <c r="H906">
        <v>6715011</v>
      </c>
      <c r="I906">
        <v>3291310</v>
      </c>
      <c r="J906">
        <v>2121378</v>
      </c>
      <c r="K906">
        <v>214699</v>
      </c>
      <c r="L906">
        <v>803096</v>
      </c>
    </row>
    <row r="907" spans="1:12" x14ac:dyDescent="0.25">
      <c r="A907" t="s">
        <v>50</v>
      </c>
      <c r="B907">
        <v>2009</v>
      </c>
      <c r="C907">
        <v>1687145</v>
      </c>
      <c r="D907">
        <v>26755585</v>
      </c>
      <c r="E907">
        <v>1811141</v>
      </c>
      <c r="F907">
        <v>9858461</v>
      </c>
      <c r="G907">
        <v>15085983</v>
      </c>
      <c r="H907">
        <v>27328680</v>
      </c>
      <c r="I907">
        <v>12803821</v>
      </c>
      <c r="J907">
        <v>7637090</v>
      </c>
      <c r="K907">
        <v>1155635</v>
      </c>
      <c r="L907">
        <v>2411908</v>
      </c>
    </row>
    <row r="908" spans="1:12" x14ac:dyDescent="0.25">
      <c r="A908" t="s">
        <v>51</v>
      </c>
      <c r="B908">
        <v>2009</v>
      </c>
      <c r="C908">
        <v>141521</v>
      </c>
      <c r="D908">
        <v>2179714</v>
      </c>
      <c r="E908">
        <v>206225</v>
      </c>
      <c r="F908">
        <v>765069</v>
      </c>
      <c r="G908">
        <v>1208420</v>
      </c>
      <c r="H908">
        <v>2171376</v>
      </c>
      <c r="I908">
        <v>1224158</v>
      </c>
      <c r="J908">
        <v>773039</v>
      </c>
      <c r="K908">
        <v>90493</v>
      </c>
      <c r="L908">
        <v>24161</v>
      </c>
    </row>
    <row r="909" spans="1:12" x14ac:dyDescent="0.25">
      <c r="A909" t="s">
        <v>52</v>
      </c>
      <c r="B909">
        <v>2009</v>
      </c>
      <c r="C909">
        <v>714290</v>
      </c>
      <c r="D909">
        <v>7669733</v>
      </c>
      <c r="E909">
        <v>734602</v>
      </c>
      <c r="F909">
        <v>3654658</v>
      </c>
      <c r="G909">
        <v>3280473</v>
      </c>
      <c r="H909">
        <v>8427391</v>
      </c>
      <c r="I909">
        <v>3854229</v>
      </c>
      <c r="J909">
        <v>2463391</v>
      </c>
      <c r="K909">
        <v>398422</v>
      </c>
      <c r="L909">
        <v>1318784</v>
      </c>
    </row>
    <row r="910" spans="1:12" x14ac:dyDescent="0.25">
      <c r="A910" t="s">
        <v>53</v>
      </c>
      <c r="B910">
        <v>2009</v>
      </c>
      <c r="C910">
        <v>126624</v>
      </c>
      <c r="D910">
        <v>1258876</v>
      </c>
      <c r="E910">
        <v>201889</v>
      </c>
      <c r="F910">
        <v>412798</v>
      </c>
      <c r="G910">
        <v>644189</v>
      </c>
      <c r="H910">
        <v>1273527</v>
      </c>
      <c r="I910">
        <v>645912</v>
      </c>
      <c r="J910">
        <v>379946</v>
      </c>
      <c r="K910">
        <v>56772</v>
      </c>
      <c r="L910">
        <v>154459</v>
      </c>
    </row>
    <row r="911" spans="1:12" x14ac:dyDescent="0.25">
      <c r="A911" t="s">
        <v>54</v>
      </c>
      <c r="B911">
        <v>2009</v>
      </c>
      <c r="C911">
        <v>971484</v>
      </c>
      <c r="D911">
        <v>8112895</v>
      </c>
      <c r="E911">
        <v>870374</v>
      </c>
      <c r="F911">
        <v>3800870</v>
      </c>
      <c r="G911">
        <v>3441651</v>
      </c>
      <c r="H911">
        <v>8611178</v>
      </c>
      <c r="I911">
        <v>4809809</v>
      </c>
      <c r="J911">
        <v>2480290</v>
      </c>
      <c r="K911">
        <v>461464</v>
      </c>
      <c r="L911">
        <v>652210</v>
      </c>
    </row>
    <row r="912" spans="1:12" x14ac:dyDescent="0.25">
      <c r="A912" t="s">
        <v>55</v>
      </c>
      <c r="B912">
        <v>2009</v>
      </c>
      <c r="C912">
        <v>4647205</v>
      </c>
      <c r="D912">
        <v>48087531</v>
      </c>
      <c r="E912">
        <v>4913841</v>
      </c>
      <c r="F912">
        <v>19708771</v>
      </c>
      <c r="G912">
        <v>23464919</v>
      </c>
      <c r="H912">
        <v>53575273</v>
      </c>
      <c r="I912">
        <v>23895853</v>
      </c>
      <c r="J912">
        <v>13799383</v>
      </c>
      <c r="K912">
        <v>2289408</v>
      </c>
      <c r="L912">
        <v>9297597</v>
      </c>
    </row>
    <row r="913" spans="1:12" x14ac:dyDescent="0.25">
      <c r="A913" t="s">
        <v>56</v>
      </c>
      <c r="B913">
        <v>2009</v>
      </c>
      <c r="C913">
        <v>532433</v>
      </c>
      <c r="D913">
        <v>4238943</v>
      </c>
      <c r="E913">
        <v>535223</v>
      </c>
      <c r="F913">
        <v>2224007</v>
      </c>
      <c r="G913">
        <v>1479713</v>
      </c>
      <c r="H913">
        <v>4419750</v>
      </c>
      <c r="I913">
        <v>2169434</v>
      </c>
      <c r="J913">
        <v>1008636</v>
      </c>
      <c r="K913">
        <v>310325</v>
      </c>
      <c r="L913">
        <v>821593</v>
      </c>
    </row>
    <row r="914" spans="1:12" x14ac:dyDescent="0.25">
      <c r="A914" t="s">
        <v>57</v>
      </c>
      <c r="B914">
        <v>2009</v>
      </c>
      <c r="C914">
        <v>86320</v>
      </c>
      <c r="D914">
        <v>1683034</v>
      </c>
      <c r="E914">
        <v>102453</v>
      </c>
      <c r="F914">
        <v>1336424</v>
      </c>
      <c r="G914">
        <v>244157</v>
      </c>
      <c r="H914">
        <v>1661019</v>
      </c>
      <c r="I914">
        <v>859433</v>
      </c>
      <c r="J914">
        <v>489015</v>
      </c>
      <c r="K914">
        <v>49100</v>
      </c>
      <c r="L914">
        <v>64170</v>
      </c>
    </row>
    <row r="915" spans="1:12" x14ac:dyDescent="0.25">
      <c r="A915" t="s">
        <v>58</v>
      </c>
      <c r="B915">
        <v>2009</v>
      </c>
      <c r="C915">
        <v>1235064</v>
      </c>
      <c r="D915">
        <v>15251481</v>
      </c>
      <c r="E915">
        <v>914507</v>
      </c>
      <c r="F915">
        <v>6317714</v>
      </c>
      <c r="G915">
        <v>8019260</v>
      </c>
      <c r="H915">
        <v>15510318</v>
      </c>
      <c r="I915">
        <v>8194237</v>
      </c>
      <c r="J915">
        <v>4813706</v>
      </c>
      <c r="K915">
        <v>574858</v>
      </c>
      <c r="L915">
        <v>1418914</v>
      </c>
    </row>
    <row r="916" spans="1:12" x14ac:dyDescent="0.25">
      <c r="A916" t="s">
        <v>59</v>
      </c>
      <c r="B916">
        <v>2009</v>
      </c>
      <c r="C916">
        <v>1035907</v>
      </c>
      <c r="D916">
        <v>12025012</v>
      </c>
      <c r="E916">
        <v>1385421</v>
      </c>
      <c r="F916">
        <v>7146416</v>
      </c>
      <c r="G916">
        <v>3493175</v>
      </c>
      <c r="H916">
        <v>12240632</v>
      </c>
      <c r="I916">
        <v>5984072</v>
      </c>
      <c r="J916">
        <v>3464921</v>
      </c>
      <c r="K916">
        <v>509407</v>
      </c>
      <c r="L916">
        <v>1818982</v>
      </c>
    </row>
    <row r="917" spans="1:12" x14ac:dyDescent="0.25">
      <c r="A917" t="s">
        <v>60</v>
      </c>
      <c r="B917">
        <v>2009</v>
      </c>
      <c r="C917">
        <v>281908</v>
      </c>
      <c r="D917">
        <v>3097212</v>
      </c>
      <c r="E917">
        <v>355325</v>
      </c>
      <c r="F917">
        <v>1793917</v>
      </c>
      <c r="G917">
        <v>947970</v>
      </c>
      <c r="H917">
        <v>3121728</v>
      </c>
      <c r="I917">
        <v>1759397</v>
      </c>
      <c r="J917">
        <v>994305</v>
      </c>
      <c r="K917">
        <v>196984</v>
      </c>
      <c r="L917">
        <v>157049</v>
      </c>
    </row>
    <row r="918" spans="1:12" x14ac:dyDescent="0.25">
      <c r="A918" t="s">
        <v>61</v>
      </c>
      <c r="B918">
        <v>2009</v>
      </c>
      <c r="C918">
        <v>867035</v>
      </c>
      <c r="D918">
        <v>10991081</v>
      </c>
      <c r="E918">
        <v>1258519</v>
      </c>
      <c r="F918">
        <v>4785070</v>
      </c>
      <c r="G918">
        <v>4947492</v>
      </c>
      <c r="H918">
        <v>10880480</v>
      </c>
      <c r="I918">
        <v>5857285</v>
      </c>
      <c r="J918">
        <v>3382519</v>
      </c>
      <c r="K918">
        <v>473295</v>
      </c>
      <c r="L918">
        <v>648807</v>
      </c>
    </row>
    <row r="919" spans="1:12" x14ac:dyDescent="0.25">
      <c r="A919" t="s">
        <v>62</v>
      </c>
      <c r="B919">
        <v>2009</v>
      </c>
      <c r="C919">
        <v>86971</v>
      </c>
      <c r="D919">
        <v>1675761</v>
      </c>
      <c r="E919">
        <v>108333</v>
      </c>
      <c r="F919">
        <v>945765</v>
      </c>
      <c r="G919">
        <v>621663</v>
      </c>
      <c r="H919">
        <v>1658156</v>
      </c>
      <c r="I919">
        <v>744877</v>
      </c>
      <c r="J919">
        <v>482641</v>
      </c>
      <c r="K919">
        <v>47165</v>
      </c>
      <c r="L919">
        <v>372507</v>
      </c>
    </row>
    <row r="920" spans="1:12" x14ac:dyDescent="0.25">
      <c r="A920" t="s">
        <v>12</v>
      </c>
      <c r="B920">
        <v>2010</v>
      </c>
      <c r="C920">
        <v>748889</v>
      </c>
      <c r="D920">
        <v>7281058</v>
      </c>
      <c r="E920">
        <v>1134111</v>
      </c>
      <c r="F920">
        <v>3800128</v>
      </c>
      <c r="G920">
        <v>2346819</v>
      </c>
      <c r="H920">
        <v>7647571</v>
      </c>
      <c r="I920">
        <v>3900492</v>
      </c>
      <c r="J920">
        <v>2308399</v>
      </c>
      <c r="K920">
        <v>555539</v>
      </c>
      <c r="L920">
        <v>729720</v>
      </c>
    </row>
    <row r="921" spans="1:12" x14ac:dyDescent="0.25">
      <c r="A921" t="s">
        <v>13</v>
      </c>
      <c r="B921">
        <v>2010</v>
      </c>
      <c r="C921">
        <v>131265</v>
      </c>
      <c r="D921">
        <v>2230338</v>
      </c>
      <c r="E921">
        <v>366970</v>
      </c>
      <c r="F921">
        <v>1356673</v>
      </c>
      <c r="G921">
        <v>506695</v>
      </c>
      <c r="H921">
        <v>2371251</v>
      </c>
      <c r="I921">
        <v>1151630</v>
      </c>
      <c r="J921">
        <v>856333</v>
      </c>
      <c r="K921">
        <v>71634</v>
      </c>
      <c r="L921">
        <v>229874</v>
      </c>
    </row>
    <row r="922" spans="1:12" x14ac:dyDescent="0.25">
      <c r="A922" t="s">
        <v>14</v>
      </c>
      <c r="B922">
        <v>2010</v>
      </c>
      <c r="C922">
        <v>963517</v>
      </c>
      <c r="D922">
        <v>8828122</v>
      </c>
      <c r="E922">
        <v>1579806</v>
      </c>
      <c r="F922">
        <v>3139588</v>
      </c>
      <c r="G922">
        <v>4108728</v>
      </c>
      <c r="H922">
        <v>8812967</v>
      </c>
      <c r="I922">
        <v>4223152</v>
      </c>
      <c r="J922">
        <v>2949514</v>
      </c>
      <c r="K922">
        <v>400773</v>
      </c>
      <c r="L922">
        <v>713810</v>
      </c>
    </row>
    <row r="923" spans="1:12" x14ac:dyDescent="0.25">
      <c r="A923" t="s">
        <v>15</v>
      </c>
      <c r="B923">
        <v>2010</v>
      </c>
      <c r="C923">
        <v>474897</v>
      </c>
      <c r="D923">
        <v>5069272</v>
      </c>
      <c r="E923">
        <v>787738</v>
      </c>
      <c r="F923">
        <v>3677112</v>
      </c>
      <c r="G923">
        <v>604422</v>
      </c>
      <c r="H923">
        <v>5520387</v>
      </c>
      <c r="I923">
        <v>2521528</v>
      </c>
      <c r="J923">
        <v>1595730</v>
      </c>
      <c r="K923">
        <v>639753</v>
      </c>
      <c r="L923">
        <v>595456</v>
      </c>
    </row>
    <row r="924" spans="1:12" x14ac:dyDescent="0.25">
      <c r="A924" t="s">
        <v>16</v>
      </c>
      <c r="B924">
        <v>2010</v>
      </c>
      <c r="C924">
        <v>6213958</v>
      </c>
      <c r="D924">
        <v>67356719</v>
      </c>
      <c r="E924">
        <v>9715980</v>
      </c>
      <c r="F924">
        <v>34173911</v>
      </c>
      <c r="G924">
        <v>23466828</v>
      </c>
      <c r="H924">
        <v>71227111</v>
      </c>
      <c r="I924">
        <v>34657275</v>
      </c>
      <c r="J924">
        <v>20704755</v>
      </c>
      <c r="K924">
        <v>3556156</v>
      </c>
      <c r="L924">
        <v>7150441</v>
      </c>
    </row>
    <row r="925" spans="1:12" x14ac:dyDescent="0.25">
      <c r="A925" t="s">
        <v>17</v>
      </c>
      <c r="B925">
        <v>2010</v>
      </c>
      <c r="C925">
        <v>825242</v>
      </c>
      <c r="D925">
        <v>8793676</v>
      </c>
      <c r="E925">
        <v>714230</v>
      </c>
      <c r="F925">
        <v>3817875</v>
      </c>
      <c r="G925">
        <v>4261571</v>
      </c>
      <c r="H925">
        <v>8914338</v>
      </c>
      <c r="I925">
        <v>4232076</v>
      </c>
      <c r="J925">
        <v>2807231</v>
      </c>
      <c r="K925">
        <v>330789</v>
      </c>
      <c r="L925">
        <v>1011988</v>
      </c>
    </row>
    <row r="926" spans="1:12" x14ac:dyDescent="0.25">
      <c r="A926" t="s">
        <v>18</v>
      </c>
      <c r="B926">
        <v>2010</v>
      </c>
      <c r="C926">
        <v>534800</v>
      </c>
      <c r="D926">
        <v>9726922</v>
      </c>
      <c r="E926">
        <v>818573</v>
      </c>
      <c r="F926">
        <v>3238401</v>
      </c>
      <c r="G926">
        <v>5669948</v>
      </c>
      <c r="H926">
        <v>9542108</v>
      </c>
      <c r="I926">
        <v>5242817</v>
      </c>
      <c r="J926">
        <v>2768520</v>
      </c>
      <c r="K926">
        <v>331600</v>
      </c>
      <c r="L926">
        <v>823081</v>
      </c>
    </row>
    <row r="927" spans="1:12" x14ac:dyDescent="0.25">
      <c r="A927" t="s">
        <v>19</v>
      </c>
      <c r="B927">
        <v>2010</v>
      </c>
      <c r="C927">
        <v>117628</v>
      </c>
      <c r="D927">
        <v>1733458</v>
      </c>
      <c r="E927">
        <v>180584</v>
      </c>
      <c r="F927">
        <v>992422</v>
      </c>
      <c r="G927">
        <v>560452</v>
      </c>
      <c r="H927">
        <v>1758988</v>
      </c>
      <c r="I927">
        <v>901200</v>
      </c>
      <c r="J927">
        <v>499586</v>
      </c>
      <c r="K927">
        <v>79328</v>
      </c>
      <c r="L927">
        <v>192826</v>
      </c>
    </row>
    <row r="928" spans="1:12" x14ac:dyDescent="0.25">
      <c r="A928" t="s">
        <v>20</v>
      </c>
      <c r="B928">
        <v>2010</v>
      </c>
      <c r="C928">
        <v>43866</v>
      </c>
      <c r="D928">
        <v>1195934</v>
      </c>
      <c r="E928">
        <v>80585</v>
      </c>
      <c r="F928">
        <v>0</v>
      </c>
      <c r="G928">
        <v>1115349</v>
      </c>
      <c r="H928">
        <v>1290048</v>
      </c>
      <c r="I928">
        <v>526469</v>
      </c>
      <c r="J928">
        <v>425379</v>
      </c>
      <c r="K928">
        <v>40837</v>
      </c>
      <c r="L928">
        <v>297363</v>
      </c>
    </row>
    <row r="929" spans="1:12" x14ac:dyDescent="0.25">
      <c r="A929" t="s">
        <v>21</v>
      </c>
      <c r="B929">
        <v>2010</v>
      </c>
      <c r="C929">
        <v>2627390</v>
      </c>
      <c r="D929">
        <v>26231141</v>
      </c>
      <c r="E929">
        <v>4200103</v>
      </c>
      <c r="F929">
        <v>8216582</v>
      </c>
      <c r="G929">
        <v>13814456</v>
      </c>
      <c r="H929">
        <v>27267009</v>
      </c>
      <c r="I929">
        <v>13869921</v>
      </c>
      <c r="J929">
        <v>8069310</v>
      </c>
      <c r="K929">
        <v>1573867</v>
      </c>
      <c r="L929">
        <v>2944085</v>
      </c>
    </row>
    <row r="930" spans="1:12" x14ac:dyDescent="0.25">
      <c r="A930" t="s">
        <v>22</v>
      </c>
      <c r="B930">
        <v>2010</v>
      </c>
      <c r="C930">
        <v>1660643</v>
      </c>
      <c r="D930">
        <v>17839851</v>
      </c>
      <c r="E930">
        <v>2598486</v>
      </c>
      <c r="F930">
        <v>6739406</v>
      </c>
      <c r="G930">
        <v>8501959</v>
      </c>
      <c r="H930">
        <v>17834488</v>
      </c>
      <c r="I930">
        <v>9841382</v>
      </c>
      <c r="J930">
        <v>5059938</v>
      </c>
      <c r="K930">
        <v>822517</v>
      </c>
      <c r="L930">
        <v>1814143</v>
      </c>
    </row>
    <row r="931" spans="1:12" x14ac:dyDescent="0.25">
      <c r="A931" t="s">
        <v>23</v>
      </c>
      <c r="B931">
        <v>2010</v>
      </c>
      <c r="C931">
        <v>180196</v>
      </c>
      <c r="D931">
        <v>2564856</v>
      </c>
      <c r="E931">
        <v>382400</v>
      </c>
      <c r="F931">
        <v>2093300</v>
      </c>
      <c r="G931">
        <v>89156</v>
      </c>
      <c r="H931">
        <v>2215458</v>
      </c>
      <c r="I931">
        <v>1321657</v>
      </c>
      <c r="J931">
        <v>697833</v>
      </c>
      <c r="K931">
        <v>123051</v>
      </c>
      <c r="L931">
        <v>72917</v>
      </c>
    </row>
    <row r="932" spans="1:12" x14ac:dyDescent="0.25">
      <c r="A932" t="s">
        <v>24</v>
      </c>
      <c r="B932">
        <v>2010</v>
      </c>
      <c r="C932">
        <v>266613</v>
      </c>
      <c r="D932">
        <v>2177999</v>
      </c>
      <c r="E932">
        <v>444112</v>
      </c>
      <c r="F932">
        <v>1231537</v>
      </c>
      <c r="G932">
        <v>502350</v>
      </c>
      <c r="H932">
        <v>2098737</v>
      </c>
      <c r="I932">
        <v>1159932</v>
      </c>
      <c r="J932">
        <v>638912</v>
      </c>
      <c r="K932">
        <v>100157</v>
      </c>
      <c r="L932">
        <v>135181</v>
      </c>
    </row>
    <row r="933" spans="1:12" x14ac:dyDescent="0.25">
      <c r="A933" t="s">
        <v>25</v>
      </c>
      <c r="B933">
        <v>2010</v>
      </c>
      <c r="C933">
        <v>2098401</v>
      </c>
      <c r="D933">
        <v>28253620</v>
      </c>
      <c r="E933">
        <v>3809939</v>
      </c>
      <c r="F933">
        <v>8696107</v>
      </c>
      <c r="G933">
        <v>15747574</v>
      </c>
      <c r="H933">
        <v>28560306</v>
      </c>
      <c r="I933">
        <v>14668228</v>
      </c>
      <c r="J933">
        <v>9146295</v>
      </c>
      <c r="K933">
        <v>961079</v>
      </c>
      <c r="L933">
        <v>1944264</v>
      </c>
    </row>
    <row r="934" spans="1:12" x14ac:dyDescent="0.25">
      <c r="A934" t="s">
        <v>26</v>
      </c>
      <c r="B934">
        <v>2010</v>
      </c>
      <c r="C934">
        <v>1026053</v>
      </c>
      <c r="D934">
        <v>14023240</v>
      </c>
      <c r="E934">
        <v>1477561</v>
      </c>
      <c r="F934">
        <v>7342841</v>
      </c>
      <c r="G934">
        <v>5202838</v>
      </c>
      <c r="H934">
        <v>11502534</v>
      </c>
      <c r="I934">
        <v>5746633</v>
      </c>
      <c r="J934">
        <v>3696608</v>
      </c>
      <c r="K934">
        <v>492877</v>
      </c>
      <c r="L934">
        <v>929416</v>
      </c>
    </row>
    <row r="935" spans="1:12" x14ac:dyDescent="0.25">
      <c r="A935" t="s">
        <v>27</v>
      </c>
      <c r="B935">
        <v>2010</v>
      </c>
      <c r="C935">
        <v>491255</v>
      </c>
      <c r="D935">
        <v>5744872</v>
      </c>
      <c r="E935">
        <v>728361</v>
      </c>
      <c r="F935">
        <v>2217889</v>
      </c>
      <c r="G935">
        <v>2798622</v>
      </c>
      <c r="H935">
        <v>5941449</v>
      </c>
      <c r="I935">
        <v>2970150</v>
      </c>
      <c r="J935">
        <v>1622316</v>
      </c>
      <c r="K935">
        <v>226336</v>
      </c>
      <c r="L935">
        <v>811476</v>
      </c>
    </row>
    <row r="936" spans="1:12" x14ac:dyDescent="0.25">
      <c r="A936" t="s">
        <v>28</v>
      </c>
      <c r="B936">
        <v>2010</v>
      </c>
      <c r="C936">
        <v>471406</v>
      </c>
      <c r="D936">
        <v>5454128</v>
      </c>
      <c r="E936">
        <v>673692</v>
      </c>
      <c r="F936">
        <v>2860999</v>
      </c>
      <c r="G936">
        <v>1919437</v>
      </c>
      <c r="H936">
        <v>5979429</v>
      </c>
      <c r="I936">
        <v>2837948</v>
      </c>
      <c r="J936">
        <v>1529158</v>
      </c>
      <c r="K936">
        <v>219287</v>
      </c>
      <c r="L936">
        <v>1182167</v>
      </c>
    </row>
    <row r="937" spans="1:12" x14ac:dyDescent="0.25">
      <c r="A937" t="s">
        <v>29</v>
      </c>
      <c r="B937">
        <v>2010</v>
      </c>
      <c r="C937">
        <v>679901</v>
      </c>
      <c r="D937">
        <v>6881951</v>
      </c>
      <c r="E937">
        <v>1059915</v>
      </c>
      <c r="F937">
        <v>3662243</v>
      </c>
      <c r="G937">
        <v>2159793</v>
      </c>
      <c r="H937">
        <v>7092071</v>
      </c>
      <c r="I937">
        <v>3616584</v>
      </c>
      <c r="J937">
        <v>2117063</v>
      </c>
      <c r="K937">
        <v>416036</v>
      </c>
      <c r="L937">
        <v>747498</v>
      </c>
    </row>
    <row r="938" spans="1:12" x14ac:dyDescent="0.25">
      <c r="A938" t="s">
        <v>30</v>
      </c>
      <c r="B938">
        <v>2010</v>
      </c>
      <c r="C938">
        <v>663802</v>
      </c>
      <c r="D938">
        <v>8091029</v>
      </c>
      <c r="E938">
        <v>1549575</v>
      </c>
      <c r="F938">
        <v>3348043</v>
      </c>
      <c r="G938">
        <v>3193411</v>
      </c>
      <c r="H938">
        <v>8125021</v>
      </c>
      <c r="I938">
        <v>4136550</v>
      </c>
      <c r="J938">
        <v>2543542</v>
      </c>
      <c r="K938">
        <v>402190</v>
      </c>
      <c r="L938">
        <v>788979</v>
      </c>
    </row>
    <row r="939" spans="1:12" x14ac:dyDescent="0.25">
      <c r="A939" t="s">
        <v>31</v>
      </c>
      <c r="B939">
        <v>2010</v>
      </c>
      <c r="C939">
        <v>187634</v>
      </c>
      <c r="D939">
        <v>2721365</v>
      </c>
      <c r="E939">
        <v>320917</v>
      </c>
      <c r="F939">
        <v>1083913</v>
      </c>
      <c r="G939">
        <v>1316535</v>
      </c>
      <c r="H939">
        <v>2680693</v>
      </c>
      <c r="I939">
        <v>1421800</v>
      </c>
      <c r="J939">
        <v>874381</v>
      </c>
      <c r="K939">
        <v>106653</v>
      </c>
      <c r="L939">
        <v>157510</v>
      </c>
    </row>
    <row r="940" spans="1:12" x14ac:dyDescent="0.25">
      <c r="A940" t="s">
        <v>32</v>
      </c>
      <c r="B940">
        <v>2010</v>
      </c>
      <c r="C940">
        <v>848252</v>
      </c>
      <c r="D940">
        <v>13327770</v>
      </c>
      <c r="E940">
        <v>1004498</v>
      </c>
      <c r="F940">
        <v>5544725</v>
      </c>
      <c r="G940">
        <v>6778547</v>
      </c>
      <c r="H940">
        <v>13205691</v>
      </c>
      <c r="I940">
        <v>7147880</v>
      </c>
      <c r="J940">
        <v>4047487</v>
      </c>
      <c r="K940">
        <v>481151</v>
      </c>
      <c r="L940">
        <v>1107922</v>
      </c>
    </row>
    <row r="941" spans="1:12" x14ac:dyDescent="0.25">
      <c r="A941" t="s">
        <v>33</v>
      </c>
      <c r="B941">
        <v>2010</v>
      </c>
      <c r="C941">
        <v>929569</v>
      </c>
      <c r="D941">
        <v>14919763</v>
      </c>
      <c r="E941">
        <v>1092892</v>
      </c>
      <c r="F941">
        <v>5742989</v>
      </c>
      <c r="G941">
        <v>8083882</v>
      </c>
      <c r="H941">
        <v>14857823</v>
      </c>
      <c r="I941">
        <v>8479433</v>
      </c>
      <c r="J941">
        <v>4512401</v>
      </c>
      <c r="K941">
        <v>442057</v>
      </c>
      <c r="L941">
        <v>807802</v>
      </c>
    </row>
    <row r="942" spans="1:12" x14ac:dyDescent="0.25">
      <c r="A942" t="s">
        <v>34</v>
      </c>
      <c r="B942">
        <v>2010</v>
      </c>
      <c r="C942">
        <v>1510716</v>
      </c>
      <c r="D942">
        <v>19393461</v>
      </c>
      <c r="E942">
        <v>2383817</v>
      </c>
      <c r="F942">
        <v>9694417</v>
      </c>
      <c r="G942">
        <v>7315227</v>
      </c>
      <c r="H942">
        <v>19967017</v>
      </c>
      <c r="I942">
        <v>9457233</v>
      </c>
      <c r="J942">
        <v>6228939</v>
      </c>
      <c r="K942">
        <v>879325</v>
      </c>
      <c r="L942">
        <v>1201729</v>
      </c>
    </row>
    <row r="943" spans="1:12" x14ac:dyDescent="0.25">
      <c r="A943" t="s">
        <v>35</v>
      </c>
      <c r="B943">
        <v>2010</v>
      </c>
      <c r="C943">
        <v>799615</v>
      </c>
      <c r="D943">
        <v>10383935</v>
      </c>
      <c r="E943">
        <v>1245368</v>
      </c>
      <c r="F943">
        <v>5978487</v>
      </c>
      <c r="G943">
        <v>3160080</v>
      </c>
      <c r="H943">
        <v>10564774</v>
      </c>
      <c r="I943">
        <v>5676045</v>
      </c>
      <c r="J943">
        <v>2504618</v>
      </c>
      <c r="K943">
        <v>795088</v>
      </c>
      <c r="L943">
        <v>949938</v>
      </c>
    </row>
    <row r="944" spans="1:12" x14ac:dyDescent="0.25">
      <c r="A944" t="s">
        <v>36</v>
      </c>
      <c r="B944">
        <v>2010</v>
      </c>
      <c r="C944">
        <v>491651</v>
      </c>
      <c r="D944">
        <v>4466377</v>
      </c>
      <c r="E944">
        <v>945973</v>
      </c>
      <c r="F944">
        <v>2109089</v>
      </c>
      <c r="G944">
        <v>1411315</v>
      </c>
      <c r="H944">
        <v>4504257</v>
      </c>
      <c r="I944">
        <v>2337184</v>
      </c>
      <c r="J944">
        <v>1399684</v>
      </c>
      <c r="K944">
        <v>273024</v>
      </c>
      <c r="L944">
        <v>421984</v>
      </c>
    </row>
    <row r="945" spans="1:12" x14ac:dyDescent="0.25">
      <c r="A945" t="s">
        <v>37</v>
      </c>
      <c r="B945">
        <v>2010</v>
      </c>
      <c r="C945">
        <v>897348</v>
      </c>
      <c r="D945">
        <v>9587703</v>
      </c>
      <c r="E945">
        <v>1430854</v>
      </c>
      <c r="F945">
        <v>3471772</v>
      </c>
      <c r="G945">
        <v>4685077</v>
      </c>
      <c r="H945">
        <v>10139784</v>
      </c>
      <c r="I945">
        <v>5237387</v>
      </c>
      <c r="J945">
        <v>3043213</v>
      </c>
      <c r="K945">
        <v>549680</v>
      </c>
      <c r="L945">
        <v>926566</v>
      </c>
    </row>
    <row r="946" spans="1:12" x14ac:dyDescent="0.25">
      <c r="A946" t="s">
        <v>38</v>
      </c>
      <c r="B946">
        <v>2010</v>
      </c>
      <c r="C946">
        <v>141693</v>
      </c>
      <c r="D946">
        <v>1623971</v>
      </c>
      <c r="E946">
        <v>256049</v>
      </c>
      <c r="F946">
        <v>744931</v>
      </c>
      <c r="G946">
        <v>622991</v>
      </c>
      <c r="H946">
        <v>1642886</v>
      </c>
      <c r="I946">
        <v>895727</v>
      </c>
      <c r="J946">
        <v>531730</v>
      </c>
      <c r="K946">
        <v>68814</v>
      </c>
      <c r="L946">
        <v>110195</v>
      </c>
    </row>
    <row r="947" spans="1:12" x14ac:dyDescent="0.25">
      <c r="A947" t="s">
        <v>39</v>
      </c>
      <c r="B947">
        <v>2010</v>
      </c>
      <c r="C947">
        <v>294948</v>
      </c>
      <c r="D947">
        <v>3720560</v>
      </c>
      <c r="E947">
        <v>465728</v>
      </c>
      <c r="F947">
        <v>1184996</v>
      </c>
      <c r="G947">
        <v>2069836</v>
      </c>
      <c r="H947">
        <v>3640199</v>
      </c>
      <c r="I947">
        <v>2089854</v>
      </c>
      <c r="J947">
        <v>927065</v>
      </c>
      <c r="K947">
        <v>152158</v>
      </c>
      <c r="L947">
        <v>371348</v>
      </c>
    </row>
    <row r="948" spans="1:12" x14ac:dyDescent="0.25">
      <c r="A948" t="s">
        <v>40</v>
      </c>
      <c r="B948">
        <v>2010</v>
      </c>
      <c r="C948">
        <v>423859</v>
      </c>
      <c r="D948">
        <v>4262471</v>
      </c>
      <c r="E948">
        <v>358496</v>
      </c>
      <c r="F948">
        <v>2341891</v>
      </c>
      <c r="G948">
        <v>1562084</v>
      </c>
      <c r="H948">
        <v>4260869</v>
      </c>
      <c r="I948">
        <v>2117135</v>
      </c>
      <c r="J948">
        <v>1359161</v>
      </c>
      <c r="K948">
        <v>142848</v>
      </c>
      <c r="L948">
        <v>381094</v>
      </c>
    </row>
    <row r="949" spans="1:12" x14ac:dyDescent="0.25">
      <c r="A949" t="s">
        <v>41</v>
      </c>
      <c r="B949">
        <v>2010</v>
      </c>
      <c r="C949">
        <v>196648</v>
      </c>
      <c r="D949">
        <v>2906573</v>
      </c>
      <c r="E949">
        <v>185175</v>
      </c>
      <c r="F949">
        <v>1060998</v>
      </c>
      <c r="G949">
        <v>1660400</v>
      </c>
      <c r="H949">
        <v>2856965</v>
      </c>
      <c r="I949">
        <v>1612216</v>
      </c>
      <c r="J949">
        <v>837094</v>
      </c>
      <c r="K949">
        <v>76110</v>
      </c>
      <c r="L949">
        <v>131261</v>
      </c>
    </row>
    <row r="950" spans="1:12" x14ac:dyDescent="0.25">
      <c r="A950" t="s">
        <v>42</v>
      </c>
      <c r="B950">
        <v>2010</v>
      </c>
      <c r="C950">
        <v>1369553</v>
      </c>
      <c r="D950">
        <v>26676217</v>
      </c>
      <c r="E950">
        <v>2386865</v>
      </c>
      <c r="F950">
        <v>9059511</v>
      </c>
      <c r="G950">
        <v>15229841</v>
      </c>
      <c r="H950">
        <v>26736651</v>
      </c>
      <c r="I950">
        <v>14481471</v>
      </c>
      <c r="J950">
        <v>8958765</v>
      </c>
      <c r="K950">
        <v>962529</v>
      </c>
      <c r="L950">
        <v>1154089</v>
      </c>
    </row>
    <row r="951" spans="1:12" x14ac:dyDescent="0.25">
      <c r="A951" t="s">
        <v>43</v>
      </c>
      <c r="B951">
        <v>2010</v>
      </c>
      <c r="C951">
        <v>331436</v>
      </c>
      <c r="D951">
        <v>3638606</v>
      </c>
      <c r="E951">
        <v>753816</v>
      </c>
      <c r="F951">
        <v>2307843</v>
      </c>
      <c r="G951">
        <v>576947</v>
      </c>
      <c r="H951">
        <v>3814058</v>
      </c>
      <c r="I951">
        <v>1800983</v>
      </c>
      <c r="J951">
        <v>1178045</v>
      </c>
      <c r="K951">
        <v>135042</v>
      </c>
      <c r="L951">
        <v>634137</v>
      </c>
    </row>
    <row r="952" spans="1:12" x14ac:dyDescent="0.25">
      <c r="A952" t="s">
        <v>44</v>
      </c>
      <c r="B952">
        <v>2010</v>
      </c>
      <c r="C952">
        <v>2697357</v>
      </c>
      <c r="D952">
        <v>55453300</v>
      </c>
      <c r="E952">
        <v>3694050</v>
      </c>
      <c r="F952">
        <v>23111427</v>
      </c>
      <c r="G952">
        <v>28647823</v>
      </c>
      <c r="H952">
        <v>60067253</v>
      </c>
      <c r="I952">
        <v>36628097</v>
      </c>
      <c r="J952">
        <v>14152383</v>
      </c>
      <c r="K952">
        <v>1433218</v>
      </c>
      <c r="L952">
        <v>6125749</v>
      </c>
    </row>
    <row r="953" spans="1:12" x14ac:dyDescent="0.25">
      <c r="A953" t="s">
        <v>45</v>
      </c>
      <c r="B953">
        <v>2010</v>
      </c>
      <c r="C953">
        <v>1444409</v>
      </c>
      <c r="D953">
        <v>16621268</v>
      </c>
      <c r="E953">
        <v>1927843</v>
      </c>
      <c r="F953">
        <v>7451302</v>
      </c>
      <c r="G953">
        <v>7242123</v>
      </c>
      <c r="H953">
        <v>14162497</v>
      </c>
      <c r="I953">
        <v>7637844</v>
      </c>
      <c r="J953">
        <v>3873929</v>
      </c>
      <c r="K953">
        <v>705012</v>
      </c>
      <c r="L953">
        <v>1192652</v>
      </c>
    </row>
    <row r="954" spans="1:12" x14ac:dyDescent="0.25">
      <c r="A954" t="s">
        <v>46</v>
      </c>
      <c r="B954">
        <v>2010</v>
      </c>
      <c r="C954">
        <v>94997</v>
      </c>
      <c r="D954">
        <v>1308214</v>
      </c>
      <c r="E954">
        <v>277985</v>
      </c>
      <c r="F954">
        <v>552616</v>
      </c>
      <c r="G954">
        <v>477613</v>
      </c>
      <c r="H954">
        <v>1267426</v>
      </c>
      <c r="I954">
        <v>627378</v>
      </c>
      <c r="J954">
        <v>342204</v>
      </c>
      <c r="K954">
        <v>80790</v>
      </c>
      <c r="L954">
        <v>142873</v>
      </c>
    </row>
    <row r="955" spans="1:12" x14ac:dyDescent="0.25">
      <c r="A955" t="s">
        <v>47</v>
      </c>
      <c r="B955">
        <v>2010</v>
      </c>
      <c r="C955">
        <v>1669748</v>
      </c>
      <c r="D955">
        <v>23247907</v>
      </c>
      <c r="E955">
        <v>2310440</v>
      </c>
      <c r="F955">
        <v>9987732</v>
      </c>
      <c r="G955">
        <v>10949735</v>
      </c>
      <c r="H955">
        <v>22701333</v>
      </c>
      <c r="I955">
        <v>10976072</v>
      </c>
      <c r="J955">
        <v>7468941</v>
      </c>
      <c r="K955">
        <v>923709</v>
      </c>
      <c r="L955">
        <v>2451038</v>
      </c>
    </row>
    <row r="956" spans="1:12" x14ac:dyDescent="0.25">
      <c r="A956" t="s">
        <v>48</v>
      </c>
      <c r="B956">
        <v>2010</v>
      </c>
      <c r="C956">
        <v>653592</v>
      </c>
      <c r="D956">
        <v>5778507</v>
      </c>
      <c r="E956">
        <v>768319</v>
      </c>
      <c r="F956">
        <v>2658186</v>
      </c>
      <c r="G956">
        <v>2352002</v>
      </c>
      <c r="H956">
        <v>5971651</v>
      </c>
      <c r="I956">
        <v>2900568</v>
      </c>
      <c r="J956">
        <v>1901671</v>
      </c>
      <c r="K956">
        <v>624330</v>
      </c>
      <c r="L956">
        <v>471937</v>
      </c>
    </row>
    <row r="957" spans="1:12" x14ac:dyDescent="0.25">
      <c r="A957" t="s">
        <v>49</v>
      </c>
      <c r="B957">
        <v>2010</v>
      </c>
      <c r="C957">
        <v>560239</v>
      </c>
      <c r="D957">
        <v>6219779</v>
      </c>
      <c r="E957">
        <v>813110</v>
      </c>
      <c r="F957">
        <v>2947614</v>
      </c>
      <c r="G957">
        <v>2459055</v>
      </c>
      <c r="H957">
        <v>6398065</v>
      </c>
      <c r="I957">
        <v>3246437</v>
      </c>
      <c r="J957">
        <v>2054025</v>
      </c>
      <c r="K957">
        <v>219391</v>
      </c>
      <c r="L957">
        <v>573818</v>
      </c>
    </row>
    <row r="958" spans="1:12" x14ac:dyDescent="0.25">
      <c r="A958" t="s">
        <v>50</v>
      </c>
      <c r="B958">
        <v>2010</v>
      </c>
      <c r="C958">
        <v>1682887</v>
      </c>
      <c r="D958">
        <v>27883991</v>
      </c>
      <c r="E958">
        <v>2977089</v>
      </c>
      <c r="F958">
        <v>9430947</v>
      </c>
      <c r="G958">
        <v>15475955</v>
      </c>
      <c r="H958">
        <v>28231191</v>
      </c>
      <c r="I958">
        <v>13442543</v>
      </c>
      <c r="J958">
        <v>7774897</v>
      </c>
      <c r="K958">
        <v>1183764</v>
      </c>
      <c r="L958">
        <v>2208448</v>
      </c>
    </row>
    <row r="959" spans="1:12" x14ac:dyDescent="0.25">
      <c r="A959" t="s">
        <v>51</v>
      </c>
      <c r="B959">
        <v>2010</v>
      </c>
      <c r="C959">
        <v>141023</v>
      </c>
      <c r="D959">
        <v>2207123</v>
      </c>
      <c r="E959">
        <v>247217</v>
      </c>
      <c r="F959">
        <v>736525</v>
      </c>
      <c r="G959">
        <v>1223381</v>
      </c>
      <c r="H959">
        <v>2187163</v>
      </c>
      <c r="I959">
        <v>1238257</v>
      </c>
      <c r="J959">
        <v>758963</v>
      </c>
      <c r="K959">
        <v>89242</v>
      </c>
      <c r="L959">
        <v>40673</v>
      </c>
    </row>
    <row r="960" spans="1:12" x14ac:dyDescent="0.25">
      <c r="A960" t="s">
        <v>52</v>
      </c>
      <c r="B960">
        <v>2010</v>
      </c>
      <c r="C960">
        <v>715590</v>
      </c>
      <c r="D960">
        <v>7755419</v>
      </c>
      <c r="E960">
        <v>1058473</v>
      </c>
      <c r="F960">
        <v>3377539</v>
      </c>
      <c r="G960">
        <v>3319407</v>
      </c>
      <c r="H960">
        <v>8242553</v>
      </c>
      <c r="I960">
        <v>3797945</v>
      </c>
      <c r="J960">
        <v>2445636</v>
      </c>
      <c r="K960">
        <v>389554</v>
      </c>
      <c r="L960">
        <v>1203253</v>
      </c>
    </row>
    <row r="961" spans="1:12" x14ac:dyDescent="0.25">
      <c r="A961" t="s">
        <v>53</v>
      </c>
      <c r="B961">
        <v>2010</v>
      </c>
      <c r="C961">
        <v>123555</v>
      </c>
      <c r="D961">
        <v>1292742</v>
      </c>
      <c r="E961">
        <v>250554</v>
      </c>
      <c r="F961">
        <v>398601</v>
      </c>
      <c r="G961">
        <v>643587</v>
      </c>
      <c r="H961">
        <v>1281632</v>
      </c>
      <c r="I961">
        <v>660064</v>
      </c>
      <c r="J961">
        <v>382212</v>
      </c>
      <c r="K961">
        <v>57639</v>
      </c>
      <c r="L961">
        <v>146273</v>
      </c>
    </row>
    <row r="962" spans="1:12" x14ac:dyDescent="0.25">
      <c r="A962" t="s">
        <v>54</v>
      </c>
      <c r="B962">
        <v>2010</v>
      </c>
      <c r="C962">
        <v>971414</v>
      </c>
      <c r="D962">
        <v>8405025</v>
      </c>
      <c r="E962">
        <v>1094293</v>
      </c>
      <c r="F962">
        <v>3834174</v>
      </c>
      <c r="G962">
        <v>3476558</v>
      </c>
      <c r="H962">
        <v>8760367</v>
      </c>
      <c r="I962">
        <v>4934044</v>
      </c>
      <c r="J962">
        <v>2516326</v>
      </c>
      <c r="K962">
        <v>467568</v>
      </c>
      <c r="L962">
        <v>627390</v>
      </c>
    </row>
    <row r="963" spans="1:12" x14ac:dyDescent="0.25">
      <c r="A963" t="s">
        <v>55</v>
      </c>
      <c r="B963">
        <v>2010</v>
      </c>
      <c r="C963">
        <v>4728815</v>
      </c>
      <c r="D963">
        <v>50559500</v>
      </c>
      <c r="E963">
        <v>7984614</v>
      </c>
      <c r="F963">
        <v>18899565</v>
      </c>
      <c r="G963">
        <v>23675321</v>
      </c>
      <c r="H963">
        <v>53810244</v>
      </c>
      <c r="I963">
        <v>25097921</v>
      </c>
      <c r="J963">
        <v>14179639</v>
      </c>
      <c r="K963">
        <v>2401640</v>
      </c>
      <c r="L963">
        <v>8055742</v>
      </c>
    </row>
    <row r="964" spans="1:12" x14ac:dyDescent="0.25">
      <c r="A964" t="s">
        <v>56</v>
      </c>
      <c r="B964">
        <v>2010</v>
      </c>
      <c r="C964">
        <v>538676</v>
      </c>
      <c r="D964">
        <v>4250259</v>
      </c>
      <c r="E964">
        <v>570301</v>
      </c>
      <c r="F964">
        <v>2171889</v>
      </c>
      <c r="G964">
        <v>1508069</v>
      </c>
      <c r="H964">
        <v>4326951</v>
      </c>
      <c r="I964">
        <v>2117551</v>
      </c>
      <c r="J964">
        <v>1002867</v>
      </c>
      <c r="K964">
        <v>308107</v>
      </c>
      <c r="L964">
        <v>786272</v>
      </c>
    </row>
    <row r="965" spans="1:12" x14ac:dyDescent="0.25">
      <c r="A965" t="s">
        <v>57</v>
      </c>
      <c r="B965">
        <v>2010</v>
      </c>
      <c r="C965">
        <v>87750</v>
      </c>
      <c r="D965">
        <v>1749898</v>
      </c>
      <c r="E965">
        <v>173528</v>
      </c>
      <c r="F965">
        <v>1326528</v>
      </c>
      <c r="G965">
        <v>249842</v>
      </c>
      <c r="H965">
        <v>1719870</v>
      </c>
      <c r="I965">
        <v>890606</v>
      </c>
      <c r="J965">
        <v>509650</v>
      </c>
      <c r="K965">
        <v>47578</v>
      </c>
      <c r="L965">
        <v>65751</v>
      </c>
    </row>
    <row r="966" spans="1:12" x14ac:dyDescent="0.25">
      <c r="A966" t="s">
        <v>58</v>
      </c>
      <c r="B966">
        <v>2010</v>
      </c>
      <c r="C966">
        <v>1244673</v>
      </c>
      <c r="D966">
        <v>14937195</v>
      </c>
      <c r="E966">
        <v>1532041</v>
      </c>
      <c r="F966">
        <v>5489710</v>
      </c>
      <c r="G966">
        <v>7915444</v>
      </c>
      <c r="H966">
        <v>14919831</v>
      </c>
      <c r="I966">
        <v>8049137</v>
      </c>
      <c r="J966">
        <v>4654459</v>
      </c>
      <c r="K966">
        <v>565527</v>
      </c>
      <c r="L966">
        <v>1127484</v>
      </c>
    </row>
    <row r="967" spans="1:12" x14ac:dyDescent="0.25">
      <c r="A967" t="s">
        <v>59</v>
      </c>
      <c r="B967">
        <v>2010</v>
      </c>
      <c r="C967">
        <v>1034735</v>
      </c>
      <c r="D967">
        <v>11919090</v>
      </c>
      <c r="E967">
        <v>1400984</v>
      </c>
      <c r="F967">
        <v>6931430</v>
      </c>
      <c r="G967">
        <v>3586676</v>
      </c>
      <c r="H967">
        <v>11820814</v>
      </c>
      <c r="I967">
        <v>5934710</v>
      </c>
      <c r="J967">
        <v>3402730</v>
      </c>
      <c r="K967">
        <v>503236</v>
      </c>
      <c r="L967">
        <v>1516372</v>
      </c>
    </row>
    <row r="968" spans="1:12" x14ac:dyDescent="0.25">
      <c r="A968" t="s">
        <v>60</v>
      </c>
      <c r="B968">
        <v>2010</v>
      </c>
      <c r="C968">
        <v>281828</v>
      </c>
      <c r="D968">
        <v>3176874</v>
      </c>
      <c r="E968">
        <v>513794</v>
      </c>
      <c r="F968">
        <v>1677745</v>
      </c>
      <c r="G968">
        <v>985335</v>
      </c>
      <c r="H968">
        <v>3484593</v>
      </c>
      <c r="I968">
        <v>1978226</v>
      </c>
      <c r="J968">
        <v>1094980</v>
      </c>
      <c r="K968">
        <v>204402</v>
      </c>
      <c r="L968">
        <v>191662</v>
      </c>
    </row>
    <row r="969" spans="1:12" x14ac:dyDescent="0.25">
      <c r="A969" t="s">
        <v>61</v>
      </c>
      <c r="B969">
        <v>2010</v>
      </c>
      <c r="C969">
        <v>864898</v>
      </c>
      <c r="D969">
        <v>11289720</v>
      </c>
      <c r="E969">
        <v>1115342</v>
      </c>
      <c r="F969">
        <v>4951919</v>
      </c>
      <c r="G969">
        <v>5222459</v>
      </c>
      <c r="H969">
        <v>11116821</v>
      </c>
      <c r="I969">
        <v>5994721</v>
      </c>
      <c r="J969">
        <v>3455651</v>
      </c>
      <c r="K969">
        <v>485711</v>
      </c>
      <c r="L969">
        <v>617744</v>
      </c>
    </row>
    <row r="970" spans="1:12" x14ac:dyDescent="0.25">
      <c r="A970" t="s">
        <v>62</v>
      </c>
      <c r="B970">
        <v>2010</v>
      </c>
      <c r="C970">
        <v>87379</v>
      </c>
      <c r="D970">
        <v>1718605</v>
      </c>
      <c r="E970">
        <v>123942</v>
      </c>
      <c r="F970">
        <v>880916</v>
      </c>
      <c r="G970">
        <v>713747</v>
      </c>
      <c r="H970">
        <v>1696177</v>
      </c>
      <c r="I970">
        <v>787627</v>
      </c>
      <c r="J970">
        <v>504838</v>
      </c>
      <c r="K970">
        <v>49289</v>
      </c>
      <c r="L970">
        <v>340678</v>
      </c>
    </row>
    <row r="971" spans="1:12" x14ac:dyDescent="0.25">
      <c r="A971" t="s">
        <v>12</v>
      </c>
      <c r="B971">
        <v>2011</v>
      </c>
      <c r="C971">
        <v>746933</v>
      </c>
      <c r="D971">
        <v>7376725</v>
      </c>
      <c r="E971">
        <v>1077070</v>
      </c>
      <c r="F971">
        <v>3965614</v>
      </c>
      <c r="G971">
        <v>2334041</v>
      </c>
      <c r="H971">
        <v>7411768</v>
      </c>
      <c r="I971">
        <v>3844055</v>
      </c>
      <c r="J971">
        <v>2295909</v>
      </c>
      <c r="K971">
        <v>559140</v>
      </c>
      <c r="L971">
        <v>564183</v>
      </c>
    </row>
    <row r="972" spans="1:12" x14ac:dyDescent="0.25">
      <c r="A972" t="s">
        <v>13</v>
      </c>
      <c r="B972">
        <v>2011</v>
      </c>
      <c r="C972">
        <v>131704</v>
      </c>
      <c r="D972">
        <v>2357828</v>
      </c>
      <c r="E972">
        <v>420152</v>
      </c>
      <c r="F972">
        <v>1416163</v>
      </c>
      <c r="G972">
        <v>521513</v>
      </c>
      <c r="H972">
        <v>2443898</v>
      </c>
      <c r="I972">
        <v>1215062</v>
      </c>
      <c r="J972">
        <v>908567</v>
      </c>
      <c r="K972">
        <v>81031</v>
      </c>
      <c r="L972">
        <v>180137</v>
      </c>
    </row>
    <row r="973" spans="1:12" x14ac:dyDescent="0.25">
      <c r="A973" t="s">
        <v>14</v>
      </c>
      <c r="B973">
        <v>2011</v>
      </c>
      <c r="C973">
        <v>946571</v>
      </c>
      <c r="D973">
        <v>8429186</v>
      </c>
      <c r="E973">
        <v>1245814</v>
      </c>
      <c r="F973">
        <v>3054501</v>
      </c>
      <c r="G973">
        <v>4128871</v>
      </c>
      <c r="H973">
        <v>8610417</v>
      </c>
      <c r="I973">
        <v>3977772</v>
      </c>
      <c r="J973">
        <v>2935127</v>
      </c>
      <c r="K973">
        <v>350633</v>
      </c>
      <c r="L973">
        <v>741124</v>
      </c>
    </row>
    <row r="974" spans="1:12" x14ac:dyDescent="0.25">
      <c r="A974" t="s">
        <v>15</v>
      </c>
      <c r="B974">
        <v>2011</v>
      </c>
      <c r="C974">
        <v>475551</v>
      </c>
      <c r="D974">
        <v>5176362</v>
      </c>
      <c r="E974">
        <v>827026</v>
      </c>
      <c r="F974">
        <v>3701224</v>
      </c>
      <c r="G974">
        <v>648112</v>
      </c>
      <c r="H974">
        <v>5669431</v>
      </c>
      <c r="I974">
        <v>2559292</v>
      </c>
      <c r="J974">
        <v>1655684</v>
      </c>
      <c r="K974">
        <v>676591</v>
      </c>
      <c r="L974">
        <v>605857</v>
      </c>
    </row>
    <row r="975" spans="1:12" x14ac:dyDescent="0.25">
      <c r="A975" t="s">
        <v>16</v>
      </c>
      <c r="B975">
        <v>2011</v>
      </c>
      <c r="C975">
        <v>6202604</v>
      </c>
      <c r="D975">
        <v>70953331</v>
      </c>
      <c r="E975">
        <v>9990221</v>
      </c>
      <c r="F975">
        <v>37752712</v>
      </c>
      <c r="G975">
        <v>23210398</v>
      </c>
      <c r="H975">
        <v>69847705</v>
      </c>
      <c r="I975">
        <v>34225248</v>
      </c>
      <c r="J975">
        <v>20266047</v>
      </c>
      <c r="K975">
        <v>3486160</v>
      </c>
      <c r="L975">
        <v>6523770</v>
      </c>
    </row>
    <row r="976" spans="1:12" x14ac:dyDescent="0.25">
      <c r="A976" t="s">
        <v>17</v>
      </c>
      <c r="B976">
        <v>2011</v>
      </c>
      <c r="C976">
        <v>834832</v>
      </c>
      <c r="D976">
        <v>8747471</v>
      </c>
      <c r="E976">
        <v>969288</v>
      </c>
      <c r="F976">
        <v>3493923</v>
      </c>
      <c r="G976">
        <v>4284260</v>
      </c>
      <c r="H976">
        <v>8676451</v>
      </c>
      <c r="I976">
        <v>4204486</v>
      </c>
      <c r="J976">
        <v>2804955</v>
      </c>
      <c r="K976">
        <v>338267</v>
      </c>
      <c r="L976">
        <v>827354</v>
      </c>
    </row>
    <row r="977" spans="1:12" x14ac:dyDescent="0.25">
      <c r="A977" t="s">
        <v>18</v>
      </c>
      <c r="B977">
        <v>2011</v>
      </c>
      <c r="C977">
        <v>530132</v>
      </c>
      <c r="D977">
        <v>9783168</v>
      </c>
      <c r="E977">
        <v>796156</v>
      </c>
      <c r="F977">
        <v>3185501</v>
      </c>
      <c r="G977">
        <v>5801511</v>
      </c>
      <c r="H977">
        <v>9439182</v>
      </c>
      <c r="I977">
        <v>5363942</v>
      </c>
      <c r="J977">
        <v>2844490</v>
      </c>
      <c r="K977">
        <v>333756</v>
      </c>
      <c r="L977">
        <v>516116</v>
      </c>
    </row>
    <row r="978" spans="1:12" x14ac:dyDescent="0.25">
      <c r="A978" t="s">
        <v>19</v>
      </c>
      <c r="B978">
        <v>2011</v>
      </c>
      <c r="C978">
        <v>119878</v>
      </c>
      <c r="D978">
        <v>1759170</v>
      </c>
      <c r="E978">
        <v>192182</v>
      </c>
      <c r="F978">
        <v>1010026</v>
      </c>
      <c r="G978">
        <v>556962</v>
      </c>
      <c r="H978">
        <v>1808905</v>
      </c>
      <c r="I978">
        <v>964284</v>
      </c>
      <c r="J978">
        <v>497158</v>
      </c>
      <c r="K978">
        <v>89576</v>
      </c>
      <c r="L978">
        <v>182497</v>
      </c>
    </row>
    <row r="979" spans="1:12" x14ac:dyDescent="0.25">
      <c r="A979" t="s">
        <v>20</v>
      </c>
      <c r="B979">
        <v>2011</v>
      </c>
      <c r="C979">
        <v>44199</v>
      </c>
      <c r="D979">
        <v>1283071</v>
      </c>
      <c r="E979">
        <v>155505</v>
      </c>
      <c r="F979">
        <v>0</v>
      </c>
      <c r="G979">
        <v>1127566</v>
      </c>
      <c r="H979">
        <v>1297175</v>
      </c>
      <c r="I979">
        <v>525185</v>
      </c>
      <c r="J979">
        <v>389526</v>
      </c>
      <c r="K979">
        <v>56132</v>
      </c>
      <c r="L979">
        <v>326332</v>
      </c>
    </row>
    <row r="980" spans="1:12" x14ac:dyDescent="0.25">
      <c r="A980" t="s">
        <v>21</v>
      </c>
      <c r="B980">
        <v>2011</v>
      </c>
      <c r="C980">
        <v>2636404</v>
      </c>
      <c r="D980">
        <v>26453693</v>
      </c>
      <c r="E980">
        <v>4710376</v>
      </c>
      <c r="F980">
        <v>9069119</v>
      </c>
      <c r="G980">
        <v>12674198</v>
      </c>
      <c r="H980">
        <v>26991946</v>
      </c>
      <c r="I980">
        <v>14284224</v>
      </c>
      <c r="J980">
        <v>8077593</v>
      </c>
      <c r="K980">
        <v>1637138</v>
      </c>
      <c r="L980">
        <v>2217069</v>
      </c>
    </row>
    <row r="981" spans="1:12" x14ac:dyDescent="0.25">
      <c r="A981" t="s">
        <v>22</v>
      </c>
      <c r="B981">
        <v>2011</v>
      </c>
      <c r="C981">
        <v>1666039</v>
      </c>
      <c r="D981">
        <v>18030043</v>
      </c>
      <c r="E981">
        <v>2267161</v>
      </c>
      <c r="F981">
        <v>7492489</v>
      </c>
      <c r="G981">
        <v>8270393</v>
      </c>
      <c r="H981">
        <v>17187481</v>
      </c>
      <c r="I981">
        <v>9671343</v>
      </c>
      <c r="J981">
        <v>5005101</v>
      </c>
      <c r="K981">
        <v>874605</v>
      </c>
      <c r="L981">
        <v>1368395</v>
      </c>
    </row>
    <row r="982" spans="1:12" x14ac:dyDescent="0.25">
      <c r="A982" t="s">
        <v>23</v>
      </c>
      <c r="B982">
        <v>2011</v>
      </c>
      <c r="C982">
        <v>179601</v>
      </c>
      <c r="D982">
        <v>2499513</v>
      </c>
      <c r="E982">
        <v>347363</v>
      </c>
      <c r="F982">
        <v>2088870</v>
      </c>
      <c r="G982">
        <v>63280</v>
      </c>
      <c r="H982">
        <v>2259104</v>
      </c>
      <c r="I982">
        <v>1253534</v>
      </c>
      <c r="J982">
        <v>786284</v>
      </c>
      <c r="K982">
        <v>133810</v>
      </c>
      <c r="L982">
        <v>85476</v>
      </c>
    </row>
    <row r="983" spans="1:12" x14ac:dyDescent="0.25">
      <c r="A983" t="s">
        <v>24</v>
      </c>
      <c r="B983">
        <v>2011</v>
      </c>
      <c r="C983">
        <v>265713</v>
      </c>
      <c r="D983">
        <v>2089982</v>
      </c>
      <c r="E983">
        <v>292602</v>
      </c>
      <c r="F983">
        <v>1320153</v>
      </c>
      <c r="G983">
        <v>477227</v>
      </c>
      <c r="H983">
        <v>1960818</v>
      </c>
      <c r="I983">
        <v>1104553</v>
      </c>
      <c r="J983">
        <v>613667</v>
      </c>
      <c r="K983">
        <v>98963</v>
      </c>
      <c r="L983">
        <v>83524</v>
      </c>
    </row>
    <row r="984" spans="1:12" x14ac:dyDescent="0.25">
      <c r="A984" t="s">
        <v>25</v>
      </c>
      <c r="B984">
        <v>2011</v>
      </c>
      <c r="C984">
        <v>2072114</v>
      </c>
      <c r="D984">
        <v>29507584</v>
      </c>
      <c r="E984">
        <v>2894897</v>
      </c>
      <c r="F984">
        <v>10030682</v>
      </c>
      <c r="G984">
        <v>16582005</v>
      </c>
      <c r="H984">
        <v>28525858</v>
      </c>
      <c r="I984">
        <v>14636402</v>
      </c>
      <c r="J984">
        <v>9271610</v>
      </c>
      <c r="K984">
        <v>922651</v>
      </c>
      <c r="L984">
        <v>1884866</v>
      </c>
    </row>
    <row r="985" spans="1:12" x14ac:dyDescent="0.25">
      <c r="A985" t="s">
        <v>26</v>
      </c>
      <c r="B985">
        <v>2011</v>
      </c>
      <c r="C985">
        <v>1023220</v>
      </c>
      <c r="D985">
        <v>12125155</v>
      </c>
      <c r="E985">
        <v>1024389</v>
      </c>
      <c r="F985">
        <v>7340384</v>
      </c>
      <c r="G985">
        <v>3760382</v>
      </c>
      <c r="H985">
        <v>11113533</v>
      </c>
      <c r="I985">
        <v>5609296</v>
      </c>
      <c r="J985">
        <v>3548729</v>
      </c>
      <c r="K985">
        <v>500684</v>
      </c>
      <c r="L985">
        <v>843671</v>
      </c>
    </row>
    <row r="986" spans="1:12" x14ac:dyDescent="0.25">
      <c r="A986" t="s">
        <v>27</v>
      </c>
      <c r="B986">
        <v>2011</v>
      </c>
      <c r="C986">
        <v>493493</v>
      </c>
      <c r="D986">
        <v>6098470</v>
      </c>
      <c r="E986">
        <v>596688</v>
      </c>
      <c r="F986">
        <v>2537754</v>
      </c>
      <c r="G986">
        <v>2964028</v>
      </c>
      <c r="H986">
        <v>6057294</v>
      </c>
      <c r="I986">
        <v>2995991</v>
      </c>
      <c r="J986">
        <v>1638449</v>
      </c>
      <c r="K986">
        <v>230237</v>
      </c>
      <c r="L986">
        <v>861361</v>
      </c>
    </row>
    <row r="987" spans="1:12" x14ac:dyDescent="0.25">
      <c r="A987" t="s">
        <v>28</v>
      </c>
      <c r="B987">
        <v>2011</v>
      </c>
      <c r="C987">
        <v>482692</v>
      </c>
      <c r="D987">
        <v>5538869</v>
      </c>
      <c r="E987">
        <v>612100</v>
      </c>
      <c r="F987">
        <v>2945175</v>
      </c>
      <c r="G987">
        <v>1981594</v>
      </c>
      <c r="H987">
        <v>5662146</v>
      </c>
      <c r="I987">
        <v>2839803</v>
      </c>
      <c r="J987">
        <v>1530694</v>
      </c>
      <c r="K987">
        <v>220493</v>
      </c>
      <c r="L987">
        <v>851777</v>
      </c>
    </row>
    <row r="988" spans="1:12" x14ac:dyDescent="0.25">
      <c r="A988" t="s">
        <v>29</v>
      </c>
      <c r="B988">
        <v>2011</v>
      </c>
      <c r="C988">
        <v>672958</v>
      </c>
      <c r="D988">
        <v>7104589</v>
      </c>
      <c r="E988">
        <v>1164688</v>
      </c>
      <c r="F988">
        <v>3704150</v>
      </c>
      <c r="G988">
        <v>2235751</v>
      </c>
      <c r="H988">
        <v>7253850</v>
      </c>
      <c r="I988">
        <v>3663998</v>
      </c>
      <c r="J988">
        <v>2238626</v>
      </c>
      <c r="K988">
        <v>426989</v>
      </c>
      <c r="L988">
        <v>733357</v>
      </c>
    </row>
    <row r="989" spans="1:12" x14ac:dyDescent="0.25">
      <c r="A989" t="s">
        <v>30</v>
      </c>
      <c r="B989">
        <v>2011</v>
      </c>
      <c r="C989">
        <v>665109</v>
      </c>
      <c r="D989">
        <v>8022917</v>
      </c>
      <c r="E989">
        <v>1497262</v>
      </c>
      <c r="F989">
        <v>3269321</v>
      </c>
      <c r="G989">
        <v>3256334</v>
      </c>
      <c r="H989">
        <v>8218870</v>
      </c>
      <c r="I989">
        <v>4162557</v>
      </c>
      <c r="J989">
        <v>2582814</v>
      </c>
      <c r="K989">
        <v>406798</v>
      </c>
      <c r="L989">
        <v>809639</v>
      </c>
    </row>
    <row r="990" spans="1:12" x14ac:dyDescent="0.25">
      <c r="A990" t="s">
        <v>31</v>
      </c>
      <c r="B990">
        <v>2011</v>
      </c>
      <c r="C990">
        <v>186835</v>
      </c>
      <c r="D990">
        <v>2654366</v>
      </c>
      <c r="E990">
        <v>289290</v>
      </c>
      <c r="F990">
        <v>1043281</v>
      </c>
      <c r="G990">
        <v>1321795</v>
      </c>
      <c r="H990">
        <v>2728535</v>
      </c>
      <c r="I990">
        <v>1431522</v>
      </c>
      <c r="J990">
        <v>874220</v>
      </c>
      <c r="K990">
        <v>145034</v>
      </c>
      <c r="L990">
        <v>164850</v>
      </c>
    </row>
    <row r="991" spans="1:12" x14ac:dyDescent="0.25">
      <c r="A991" t="s">
        <v>32</v>
      </c>
      <c r="B991">
        <v>2011</v>
      </c>
      <c r="C991">
        <v>851971</v>
      </c>
      <c r="D991">
        <v>13443940</v>
      </c>
      <c r="E991">
        <v>1255964</v>
      </c>
      <c r="F991">
        <v>5508339</v>
      </c>
      <c r="G991">
        <v>6679637</v>
      </c>
      <c r="H991">
        <v>13247697</v>
      </c>
      <c r="I991">
        <v>7205515</v>
      </c>
      <c r="J991">
        <v>4150447</v>
      </c>
      <c r="K991">
        <v>482356</v>
      </c>
      <c r="L991">
        <v>989839</v>
      </c>
    </row>
    <row r="992" spans="1:12" x14ac:dyDescent="0.25">
      <c r="A992" t="s">
        <v>33</v>
      </c>
      <c r="B992">
        <v>2011</v>
      </c>
      <c r="C992">
        <v>924903</v>
      </c>
      <c r="D992">
        <v>15396681</v>
      </c>
      <c r="E992">
        <v>1197383</v>
      </c>
      <c r="F992">
        <v>5783240</v>
      </c>
      <c r="G992">
        <v>8416058</v>
      </c>
      <c r="H992">
        <v>15150898</v>
      </c>
      <c r="I992">
        <v>8685894</v>
      </c>
      <c r="J992">
        <v>4583586</v>
      </c>
      <c r="K992">
        <v>445972</v>
      </c>
      <c r="L992">
        <v>817228</v>
      </c>
    </row>
    <row r="993" spans="1:12" x14ac:dyDescent="0.25">
      <c r="A993" t="s">
        <v>34</v>
      </c>
      <c r="B993">
        <v>2011</v>
      </c>
      <c r="C993">
        <v>1455966</v>
      </c>
      <c r="D993">
        <v>19374026</v>
      </c>
      <c r="E993">
        <v>2525528</v>
      </c>
      <c r="F993">
        <v>9845508</v>
      </c>
      <c r="G993">
        <v>7002990</v>
      </c>
      <c r="H993">
        <v>18469948</v>
      </c>
      <c r="I993">
        <v>9198775</v>
      </c>
      <c r="J993">
        <v>6024406</v>
      </c>
      <c r="K993">
        <v>862583</v>
      </c>
      <c r="L993">
        <v>1273466</v>
      </c>
    </row>
    <row r="994" spans="1:12" x14ac:dyDescent="0.25">
      <c r="A994" t="s">
        <v>35</v>
      </c>
      <c r="B994">
        <v>2011</v>
      </c>
      <c r="C994">
        <v>798891</v>
      </c>
      <c r="D994">
        <v>10912368</v>
      </c>
      <c r="E994">
        <v>842906</v>
      </c>
      <c r="F994">
        <v>6289912</v>
      </c>
      <c r="G994">
        <v>3779550</v>
      </c>
      <c r="H994">
        <v>10612480</v>
      </c>
      <c r="I994">
        <v>5644771</v>
      </c>
      <c r="J994">
        <v>2520057</v>
      </c>
      <c r="K994">
        <v>805204</v>
      </c>
      <c r="L994">
        <v>1016875</v>
      </c>
    </row>
    <row r="995" spans="1:12" x14ac:dyDescent="0.25">
      <c r="A995" t="s">
        <v>36</v>
      </c>
      <c r="B995">
        <v>2011</v>
      </c>
      <c r="C995">
        <v>490526</v>
      </c>
      <c r="D995">
        <v>4516742</v>
      </c>
      <c r="E995">
        <v>1006465</v>
      </c>
      <c r="F995">
        <v>2071467</v>
      </c>
      <c r="G995">
        <v>1438810</v>
      </c>
      <c r="H995">
        <v>4345783</v>
      </c>
      <c r="I995">
        <v>2238165</v>
      </c>
      <c r="J995">
        <v>1393211</v>
      </c>
      <c r="K995">
        <v>274243</v>
      </c>
      <c r="L995">
        <v>368906</v>
      </c>
    </row>
    <row r="996" spans="1:12" x14ac:dyDescent="0.25">
      <c r="A996" t="s">
        <v>37</v>
      </c>
      <c r="B996">
        <v>2011</v>
      </c>
      <c r="C996">
        <v>896702</v>
      </c>
      <c r="D996">
        <v>9915356</v>
      </c>
      <c r="E996">
        <v>1344755</v>
      </c>
      <c r="F996">
        <v>3828396</v>
      </c>
      <c r="G996">
        <v>4742205</v>
      </c>
      <c r="H996">
        <v>9842505</v>
      </c>
      <c r="I996">
        <v>5100879</v>
      </c>
      <c r="J996">
        <v>2975252</v>
      </c>
      <c r="K996">
        <v>531640</v>
      </c>
      <c r="L996">
        <v>849819</v>
      </c>
    </row>
    <row r="997" spans="1:12" x14ac:dyDescent="0.25">
      <c r="A997" t="s">
        <v>38</v>
      </c>
      <c r="B997">
        <v>2011</v>
      </c>
      <c r="C997">
        <v>141529</v>
      </c>
      <c r="D997">
        <v>1631810</v>
      </c>
      <c r="E997">
        <v>264517</v>
      </c>
      <c r="F997">
        <v>713642</v>
      </c>
      <c r="G997">
        <v>653651</v>
      </c>
      <c r="H997">
        <v>1655584</v>
      </c>
      <c r="I997">
        <v>902615</v>
      </c>
      <c r="J997">
        <v>540180</v>
      </c>
      <c r="K997">
        <v>72488</v>
      </c>
      <c r="L997">
        <v>103728</v>
      </c>
    </row>
    <row r="998" spans="1:12" x14ac:dyDescent="0.25">
      <c r="A998" t="s">
        <v>39</v>
      </c>
      <c r="B998">
        <v>2011</v>
      </c>
      <c r="C998">
        <v>297659</v>
      </c>
      <c r="D998">
        <v>3879388</v>
      </c>
      <c r="E998">
        <v>571969</v>
      </c>
      <c r="F998">
        <v>1153077</v>
      </c>
      <c r="G998">
        <v>2154342</v>
      </c>
      <c r="H998">
        <v>3676326</v>
      </c>
      <c r="I998">
        <v>2101943</v>
      </c>
      <c r="J998">
        <v>951912</v>
      </c>
      <c r="K998">
        <v>171112</v>
      </c>
      <c r="L998">
        <v>349683</v>
      </c>
    </row>
    <row r="999" spans="1:12" x14ac:dyDescent="0.25">
      <c r="A999" t="s">
        <v>40</v>
      </c>
      <c r="B999">
        <v>2011</v>
      </c>
      <c r="C999">
        <v>429610</v>
      </c>
      <c r="D999">
        <v>4146577</v>
      </c>
      <c r="E999">
        <v>447002</v>
      </c>
      <c r="F999">
        <v>2359671</v>
      </c>
      <c r="G999">
        <v>1339904</v>
      </c>
      <c r="H999">
        <v>4258855</v>
      </c>
      <c r="I999">
        <v>2161550</v>
      </c>
      <c r="J999">
        <v>1377125</v>
      </c>
      <c r="K999">
        <v>149940</v>
      </c>
      <c r="L999">
        <v>323746</v>
      </c>
    </row>
    <row r="1000" spans="1:12" x14ac:dyDescent="0.25">
      <c r="A1000" t="s">
        <v>41</v>
      </c>
      <c r="B1000">
        <v>2011</v>
      </c>
      <c r="C1000">
        <v>189275</v>
      </c>
      <c r="D1000">
        <v>2947007</v>
      </c>
      <c r="E1000">
        <v>184768</v>
      </c>
      <c r="F1000">
        <v>1061011</v>
      </c>
      <c r="G1000">
        <v>1701228</v>
      </c>
      <c r="H1000">
        <v>3001244</v>
      </c>
      <c r="I1000">
        <v>1654129</v>
      </c>
      <c r="J1000">
        <v>855476</v>
      </c>
      <c r="K1000">
        <v>77384</v>
      </c>
      <c r="L1000">
        <v>206241</v>
      </c>
    </row>
    <row r="1001" spans="1:12" x14ac:dyDescent="0.25">
      <c r="A1001" t="s">
        <v>42</v>
      </c>
      <c r="B1001">
        <v>2011</v>
      </c>
      <c r="C1001">
        <v>1399409</v>
      </c>
      <c r="D1001">
        <v>26242376</v>
      </c>
      <c r="E1001">
        <v>1283994</v>
      </c>
      <c r="F1001">
        <v>9331426</v>
      </c>
      <c r="G1001">
        <v>15626956</v>
      </c>
      <c r="H1001">
        <v>25716298</v>
      </c>
      <c r="I1001">
        <v>14113108</v>
      </c>
      <c r="J1001">
        <v>8634990</v>
      </c>
      <c r="K1001">
        <v>909456</v>
      </c>
      <c r="L1001">
        <v>917304</v>
      </c>
    </row>
    <row r="1002" spans="1:12" x14ac:dyDescent="0.25">
      <c r="A1002" t="s">
        <v>43</v>
      </c>
      <c r="B1002">
        <v>2011</v>
      </c>
      <c r="C1002">
        <v>331373</v>
      </c>
      <c r="D1002">
        <v>3591330</v>
      </c>
      <c r="E1002">
        <v>636436</v>
      </c>
      <c r="F1002">
        <v>2355210</v>
      </c>
      <c r="G1002">
        <v>599684</v>
      </c>
      <c r="H1002">
        <v>3694437</v>
      </c>
      <c r="I1002">
        <v>1744548</v>
      </c>
      <c r="J1002">
        <v>1124390</v>
      </c>
      <c r="K1002">
        <v>140296</v>
      </c>
      <c r="L1002">
        <v>616478</v>
      </c>
    </row>
    <row r="1003" spans="1:12" x14ac:dyDescent="0.25">
      <c r="A1003" t="s">
        <v>44</v>
      </c>
      <c r="B1003">
        <v>2011</v>
      </c>
      <c r="C1003">
        <v>2677412</v>
      </c>
      <c r="D1003">
        <v>57753776</v>
      </c>
      <c r="E1003">
        <v>5118477</v>
      </c>
      <c r="F1003">
        <v>23188002</v>
      </c>
      <c r="G1003">
        <v>29447297</v>
      </c>
      <c r="H1003">
        <v>59446908</v>
      </c>
      <c r="I1003">
        <v>37834196</v>
      </c>
      <c r="J1003">
        <v>14460678</v>
      </c>
      <c r="K1003">
        <v>1416793</v>
      </c>
      <c r="L1003">
        <v>4653802</v>
      </c>
    </row>
    <row r="1004" spans="1:12" x14ac:dyDescent="0.25">
      <c r="A1004" t="s">
        <v>45</v>
      </c>
      <c r="B1004">
        <v>2011</v>
      </c>
      <c r="C1004">
        <v>1448117</v>
      </c>
      <c r="D1004">
        <v>14409515</v>
      </c>
      <c r="E1004">
        <v>2046954</v>
      </c>
      <c r="F1004">
        <v>7488570</v>
      </c>
      <c r="G1004">
        <v>4873991</v>
      </c>
      <c r="H1004">
        <v>13767024</v>
      </c>
      <c r="I1004">
        <v>7566249</v>
      </c>
      <c r="J1004">
        <v>3843709</v>
      </c>
      <c r="K1004">
        <v>696313</v>
      </c>
      <c r="L1004">
        <v>980517</v>
      </c>
    </row>
    <row r="1005" spans="1:12" x14ac:dyDescent="0.25">
      <c r="A1005" t="s">
        <v>46</v>
      </c>
      <c r="B1005">
        <v>2011</v>
      </c>
      <c r="C1005">
        <v>96255</v>
      </c>
      <c r="D1005">
        <v>1309044</v>
      </c>
      <c r="E1005">
        <v>186844</v>
      </c>
      <c r="F1005">
        <v>630430</v>
      </c>
      <c r="G1005">
        <v>491770</v>
      </c>
      <c r="H1005">
        <v>1312226</v>
      </c>
      <c r="I1005">
        <v>660944</v>
      </c>
      <c r="J1005">
        <v>360118</v>
      </c>
      <c r="K1005">
        <v>86352</v>
      </c>
      <c r="L1005">
        <v>124967</v>
      </c>
    </row>
    <row r="1006" spans="1:12" x14ac:dyDescent="0.25">
      <c r="A1006" t="s">
        <v>47</v>
      </c>
      <c r="B1006">
        <v>2011</v>
      </c>
      <c r="C1006">
        <v>1655534</v>
      </c>
      <c r="D1006">
        <v>23488657</v>
      </c>
      <c r="E1006">
        <v>2533882</v>
      </c>
      <c r="F1006">
        <v>9834235</v>
      </c>
      <c r="G1006">
        <v>11120540</v>
      </c>
      <c r="H1006">
        <v>23010396</v>
      </c>
      <c r="I1006">
        <v>11074360</v>
      </c>
      <c r="J1006">
        <v>7570565</v>
      </c>
      <c r="K1006">
        <v>935953</v>
      </c>
      <c r="L1006">
        <v>2494681</v>
      </c>
    </row>
    <row r="1007" spans="1:12" x14ac:dyDescent="0.25">
      <c r="A1007" t="s">
        <v>48</v>
      </c>
      <c r="B1007">
        <v>2011</v>
      </c>
      <c r="C1007">
        <v>658163</v>
      </c>
      <c r="D1007">
        <v>5835133</v>
      </c>
      <c r="E1007">
        <v>968529</v>
      </c>
      <c r="F1007">
        <v>2741058</v>
      </c>
      <c r="G1007">
        <v>2125546</v>
      </c>
      <c r="H1007">
        <v>5644988</v>
      </c>
      <c r="I1007">
        <v>2866601</v>
      </c>
      <c r="J1007">
        <v>1814927</v>
      </c>
      <c r="K1007">
        <v>367172</v>
      </c>
      <c r="L1007">
        <v>510428</v>
      </c>
    </row>
    <row r="1008" spans="1:12" x14ac:dyDescent="0.25">
      <c r="A1008" t="s">
        <v>49</v>
      </c>
      <c r="B1008">
        <v>2011</v>
      </c>
      <c r="C1008">
        <v>559631</v>
      </c>
      <c r="D1008">
        <v>6112484</v>
      </c>
      <c r="E1008">
        <v>848637</v>
      </c>
      <c r="F1008">
        <v>2792762</v>
      </c>
      <c r="G1008">
        <v>2471085</v>
      </c>
      <c r="H1008">
        <v>6317635</v>
      </c>
      <c r="I1008">
        <v>3261190</v>
      </c>
      <c r="J1008">
        <v>2071303</v>
      </c>
      <c r="K1008">
        <v>224903</v>
      </c>
      <c r="L1008">
        <v>461979</v>
      </c>
    </row>
    <row r="1009" spans="1:12" x14ac:dyDescent="0.25">
      <c r="A1009" t="s">
        <v>50</v>
      </c>
      <c r="B1009">
        <v>2011</v>
      </c>
      <c r="C1009">
        <v>1670854</v>
      </c>
      <c r="D1009">
        <v>28492510</v>
      </c>
      <c r="E1009">
        <v>3371827</v>
      </c>
      <c r="F1009">
        <v>9261234</v>
      </c>
      <c r="G1009">
        <v>15859449</v>
      </c>
      <c r="H1009">
        <v>28810721</v>
      </c>
      <c r="I1009">
        <v>13761915</v>
      </c>
      <c r="J1009">
        <v>7947108</v>
      </c>
      <c r="K1009">
        <v>1207139</v>
      </c>
      <c r="L1009">
        <v>2189151</v>
      </c>
    </row>
    <row r="1010" spans="1:12" x14ac:dyDescent="0.25">
      <c r="A1010" t="s">
        <v>51</v>
      </c>
      <c r="B1010">
        <v>2011</v>
      </c>
      <c r="C1010">
        <v>139157</v>
      </c>
      <c r="D1010">
        <v>2212352</v>
      </c>
      <c r="E1010">
        <v>234111</v>
      </c>
      <c r="F1010">
        <v>768713</v>
      </c>
      <c r="G1010">
        <v>1209528</v>
      </c>
      <c r="H1010">
        <v>2198940</v>
      </c>
      <c r="I1010">
        <v>1260021</v>
      </c>
      <c r="J1010">
        <v>736651</v>
      </c>
      <c r="K1010">
        <v>93820</v>
      </c>
      <c r="L1010">
        <v>43726</v>
      </c>
    </row>
    <row r="1011" spans="1:12" x14ac:dyDescent="0.25">
      <c r="A1011" t="s">
        <v>52</v>
      </c>
      <c r="B1011">
        <v>2011</v>
      </c>
      <c r="C1011">
        <v>713511</v>
      </c>
      <c r="D1011">
        <v>7772777</v>
      </c>
      <c r="E1011">
        <v>1041572</v>
      </c>
      <c r="F1011">
        <v>3338715</v>
      </c>
      <c r="G1011">
        <v>3392490</v>
      </c>
      <c r="H1011">
        <v>7961448</v>
      </c>
      <c r="I1011">
        <v>3689782</v>
      </c>
      <c r="J1011">
        <v>2428477</v>
      </c>
      <c r="K1011">
        <v>388361</v>
      </c>
      <c r="L1011">
        <v>1016126</v>
      </c>
    </row>
    <row r="1012" spans="1:12" x14ac:dyDescent="0.25">
      <c r="A1012" t="s">
        <v>53</v>
      </c>
      <c r="B1012">
        <v>2011</v>
      </c>
      <c r="C1012">
        <v>125613</v>
      </c>
      <c r="D1012">
        <v>1297661</v>
      </c>
      <c r="E1012">
        <v>262395</v>
      </c>
      <c r="F1012">
        <v>374648</v>
      </c>
      <c r="G1012">
        <v>660618</v>
      </c>
      <c r="H1012">
        <v>1350617</v>
      </c>
      <c r="I1012">
        <v>661519</v>
      </c>
      <c r="J1012">
        <v>390655</v>
      </c>
      <c r="K1012">
        <v>59757</v>
      </c>
      <c r="L1012">
        <v>199636</v>
      </c>
    </row>
    <row r="1013" spans="1:12" x14ac:dyDescent="0.25">
      <c r="A1013" t="s">
        <v>54</v>
      </c>
      <c r="B1013">
        <v>2011</v>
      </c>
      <c r="C1013">
        <v>986382</v>
      </c>
      <c r="D1013">
        <v>8679893</v>
      </c>
      <c r="E1013">
        <v>1272825</v>
      </c>
      <c r="F1013">
        <v>3955476</v>
      </c>
      <c r="G1013">
        <v>3451592</v>
      </c>
      <c r="H1013">
        <v>8961443</v>
      </c>
      <c r="I1013">
        <v>4947165</v>
      </c>
      <c r="J1013">
        <v>2635217</v>
      </c>
      <c r="K1013">
        <v>479721</v>
      </c>
      <c r="L1013">
        <v>661195</v>
      </c>
    </row>
    <row r="1014" spans="1:12" x14ac:dyDescent="0.25">
      <c r="A1014" t="s">
        <v>55</v>
      </c>
      <c r="B1014">
        <v>2011</v>
      </c>
      <c r="C1014">
        <v>4800196</v>
      </c>
      <c r="D1014">
        <v>51023159</v>
      </c>
      <c r="E1014">
        <v>7818075</v>
      </c>
      <c r="F1014">
        <v>19623258</v>
      </c>
      <c r="G1014">
        <v>23581826</v>
      </c>
      <c r="H1014">
        <v>52691826</v>
      </c>
      <c r="I1014">
        <v>25155007</v>
      </c>
      <c r="J1014">
        <v>14325757</v>
      </c>
      <c r="K1014">
        <v>2474232</v>
      </c>
      <c r="L1014">
        <v>6556210</v>
      </c>
    </row>
    <row r="1015" spans="1:12" x14ac:dyDescent="0.25">
      <c r="A1015" t="s">
        <v>56</v>
      </c>
      <c r="B1015">
        <v>2011</v>
      </c>
      <c r="C1015">
        <v>545395</v>
      </c>
      <c r="D1015">
        <v>4141253</v>
      </c>
      <c r="E1015">
        <v>500782</v>
      </c>
      <c r="F1015">
        <v>2058112</v>
      </c>
      <c r="G1015">
        <v>1582359</v>
      </c>
      <c r="H1015">
        <v>4195916</v>
      </c>
      <c r="I1015">
        <v>2157337</v>
      </c>
      <c r="J1015">
        <v>1018548</v>
      </c>
      <c r="K1015">
        <v>315664</v>
      </c>
      <c r="L1015">
        <v>592949</v>
      </c>
    </row>
    <row r="1016" spans="1:12" x14ac:dyDescent="0.25">
      <c r="A1016" t="s">
        <v>57</v>
      </c>
      <c r="B1016">
        <v>2011</v>
      </c>
      <c r="C1016">
        <v>86982</v>
      </c>
      <c r="D1016">
        <v>1686499</v>
      </c>
      <c r="E1016">
        <v>106823</v>
      </c>
      <c r="F1016">
        <v>1329172</v>
      </c>
      <c r="G1016">
        <v>250504</v>
      </c>
      <c r="H1016">
        <v>1722515</v>
      </c>
      <c r="I1016">
        <v>888388</v>
      </c>
      <c r="J1016">
        <v>511825</v>
      </c>
      <c r="K1016">
        <v>53418</v>
      </c>
      <c r="L1016">
        <v>63655</v>
      </c>
    </row>
    <row r="1017" spans="1:12" x14ac:dyDescent="0.25">
      <c r="A1017" t="s">
        <v>58</v>
      </c>
      <c r="B1017">
        <v>2011</v>
      </c>
      <c r="C1017">
        <v>1250852</v>
      </c>
      <c r="D1017">
        <v>14655345</v>
      </c>
      <c r="E1017">
        <v>1427301</v>
      </c>
      <c r="F1017">
        <v>5351177</v>
      </c>
      <c r="G1017">
        <v>7876867</v>
      </c>
      <c r="H1017">
        <v>14675815</v>
      </c>
      <c r="I1017">
        <v>7861076</v>
      </c>
      <c r="J1017">
        <v>4602566</v>
      </c>
      <c r="K1017">
        <v>579290</v>
      </c>
      <c r="L1017">
        <v>1075067</v>
      </c>
    </row>
    <row r="1018" spans="1:12" x14ac:dyDescent="0.25">
      <c r="A1018" t="s">
        <v>59</v>
      </c>
      <c r="B1018">
        <v>2011</v>
      </c>
      <c r="C1018">
        <v>1042979</v>
      </c>
      <c r="D1018">
        <v>11905941</v>
      </c>
      <c r="E1018">
        <v>1367629</v>
      </c>
      <c r="F1018">
        <v>6758505</v>
      </c>
      <c r="G1018">
        <v>3779807</v>
      </c>
      <c r="H1018">
        <v>11928408</v>
      </c>
      <c r="I1018">
        <v>6007184</v>
      </c>
      <c r="J1018">
        <v>3427282</v>
      </c>
      <c r="K1018">
        <v>514227</v>
      </c>
      <c r="L1018">
        <v>1467334</v>
      </c>
    </row>
    <row r="1019" spans="1:12" x14ac:dyDescent="0.25">
      <c r="A1019" t="s">
        <v>60</v>
      </c>
      <c r="B1019">
        <v>2011</v>
      </c>
      <c r="C1019">
        <v>282130</v>
      </c>
      <c r="D1019">
        <v>3475642</v>
      </c>
      <c r="E1019">
        <v>510256</v>
      </c>
      <c r="F1019">
        <v>1927726</v>
      </c>
      <c r="G1019">
        <v>1037660</v>
      </c>
      <c r="H1019">
        <v>3670119</v>
      </c>
      <c r="I1019">
        <v>2010407</v>
      </c>
      <c r="J1019">
        <v>1160212</v>
      </c>
      <c r="K1019">
        <v>211866</v>
      </c>
      <c r="L1019">
        <v>269242</v>
      </c>
    </row>
    <row r="1020" spans="1:12" x14ac:dyDescent="0.25">
      <c r="A1020" t="s">
        <v>61</v>
      </c>
      <c r="B1020">
        <v>2011</v>
      </c>
      <c r="C1020">
        <v>864251</v>
      </c>
      <c r="D1020">
        <v>11664303</v>
      </c>
      <c r="E1020">
        <v>1002909</v>
      </c>
      <c r="F1020">
        <v>5226954</v>
      </c>
      <c r="G1020">
        <v>5434440</v>
      </c>
      <c r="H1020">
        <v>11440718</v>
      </c>
      <c r="I1020">
        <v>6138402</v>
      </c>
      <c r="J1020">
        <v>3668777</v>
      </c>
      <c r="K1020">
        <v>479352</v>
      </c>
      <c r="L1020">
        <v>541918</v>
      </c>
    </row>
    <row r="1021" spans="1:12" x14ac:dyDescent="0.25">
      <c r="A1021" t="s">
        <v>62</v>
      </c>
      <c r="B1021">
        <v>2011</v>
      </c>
      <c r="C1021">
        <v>88165</v>
      </c>
      <c r="D1021">
        <v>1650621</v>
      </c>
      <c r="E1021">
        <v>154955</v>
      </c>
      <c r="F1021">
        <v>878979</v>
      </c>
      <c r="G1021">
        <v>616687</v>
      </c>
      <c r="H1021">
        <v>1656850</v>
      </c>
      <c r="I1021">
        <v>825783</v>
      </c>
      <c r="J1021">
        <v>528352</v>
      </c>
      <c r="K1021">
        <v>52046</v>
      </c>
      <c r="L1021">
        <v>234408</v>
      </c>
    </row>
    <row r="1022" spans="1:12" x14ac:dyDescent="0.25">
      <c r="A1022" t="s">
        <v>12</v>
      </c>
      <c r="B1022">
        <v>2012</v>
      </c>
      <c r="C1022">
        <v>744621</v>
      </c>
      <c r="D1022">
        <v>7136949</v>
      </c>
      <c r="E1022">
        <v>789954</v>
      </c>
      <c r="F1022">
        <v>3948651</v>
      </c>
      <c r="G1022">
        <v>2398344</v>
      </c>
      <c r="H1022">
        <v>7222161</v>
      </c>
      <c r="I1022">
        <v>3695221</v>
      </c>
      <c r="J1022">
        <v>2239569</v>
      </c>
      <c r="K1022">
        <v>558658</v>
      </c>
      <c r="L1022">
        <v>580949</v>
      </c>
    </row>
    <row r="1023" spans="1:12" x14ac:dyDescent="0.25">
      <c r="A1023" t="s">
        <v>13</v>
      </c>
      <c r="B1023">
        <v>2012</v>
      </c>
      <c r="C1023">
        <v>130771</v>
      </c>
      <c r="D1023">
        <v>2383402</v>
      </c>
      <c r="E1023">
        <v>352005</v>
      </c>
      <c r="F1023">
        <v>1507913</v>
      </c>
      <c r="G1023">
        <v>523484</v>
      </c>
      <c r="H1023">
        <v>2483320</v>
      </c>
      <c r="I1023">
        <v>1255757</v>
      </c>
      <c r="J1023">
        <v>947153</v>
      </c>
      <c r="K1023">
        <v>82607</v>
      </c>
      <c r="L1023">
        <v>145219</v>
      </c>
    </row>
    <row r="1024" spans="1:12" x14ac:dyDescent="0.25">
      <c r="A1024" t="s">
        <v>14</v>
      </c>
      <c r="B1024">
        <v>2012</v>
      </c>
      <c r="C1024">
        <v>942738</v>
      </c>
      <c r="D1024">
        <v>7934798</v>
      </c>
      <c r="E1024">
        <v>1050228</v>
      </c>
      <c r="F1024">
        <v>2845535</v>
      </c>
      <c r="G1024">
        <v>4039035</v>
      </c>
      <c r="H1024">
        <v>8054662</v>
      </c>
      <c r="I1024">
        <v>3917564</v>
      </c>
      <c r="J1024">
        <v>2856528</v>
      </c>
      <c r="K1024">
        <v>360929</v>
      </c>
      <c r="L1024">
        <v>699033</v>
      </c>
    </row>
    <row r="1025" spans="1:12" x14ac:dyDescent="0.25">
      <c r="A1025" t="s">
        <v>15</v>
      </c>
      <c r="B1025">
        <v>2012</v>
      </c>
      <c r="C1025">
        <v>475671</v>
      </c>
      <c r="D1025">
        <v>5169926</v>
      </c>
      <c r="E1025">
        <v>666267</v>
      </c>
      <c r="F1025">
        <v>3823172</v>
      </c>
      <c r="G1025">
        <v>680487</v>
      </c>
      <c r="H1025">
        <v>5299969</v>
      </c>
      <c r="I1025">
        <v>2548056</v>
      </c>
      <c r="J1025">
        <v>1683928</v>
      </c>
      <c r="K1025">
        <v>277927</v>
      </c>
      <c r="L1025">
        <v>612420</v>
      </c>
    </row>
    <row r="1026" spans="1:12" x14ac:dyDescent="0.25">
      <c r="A1026" t="s">
        <v>16</v>
      </c>
      <c r="B1026">
        <v>2012</v>
      </c>
      <c r="C1026">
        <v>6203034</v>
      </c>
      <c r="D1026">
        <v>69016392</v>
      </c>
      <c r="E1026">
        <v>8793325</v>
      </c>
      <c r="F1026">
        <v>36413273</v>
      </c>
      <c r="G1026">
        <v>23809794</v>
      </c>
      <c r="H1026">
        <v>70191877</v>
      </c>
      <c r="I1026">
        <v>34213049</v>
      </c>
      <c r="J1026">
        <v>20393761</v>
      </c>
      <c r="K1026">
        <v>3488344</v>
      </c>
      <c r="L1026">
        <v>6736656</v>
      </c>
    </row>
    <row r="1027" spans="1:12" x14ac:dyDescent="0.25">
      <c r="A1027" t="s">
        <v>17</v>
      </c>
      <c r="B1027">
        <v>2012</v>
      </c>
      <c r="C1027">
        <v>843120</v>
      </c>
      <c r="D1027">
        <v>8616009</v>
      </c>
      <c r="E1027">
        <v>705634</v>
      </c>
      <c r="F1027">
        <v>3702427</v>
      </c>
      <c r="G1027">
        <v>4207948</v>
      </c>
      <c r="H1027">
        <v>8472536</v>
      </c>
      <c r="I1027">
        <v>4174705</v>
      </c>
      <c r="J1027">
        <v>2751179</v>
      </c>
      <c r="K1027">
        <v>353940</v>
      </c>
      <c r="L1027">
        <v>697434</v>
      </c>
    </row>
    <row r="1028" spans="1:12" x14ac:dyDescent="0.25">
      <c r="A1028" t="s">
        <v>18</v>
      </c>
      <c r="B1028">
        <v>2012</v>
      </c>
      <c r="C1028">
        <v>522451</v>
      </c>
      <c r="D1028">
        <v>10070907</v>
      </c>
      <c r="E1028">
        <v>509564</v>
      </c>
      <c r="F1028">
        <v>3735476</v>
      </c>
      <c r="G1028">
        <v>5825867</v>
      </c>
      <c r="H1028">
        <v>9791336</v>
      </c>
      <c r="I1028">
        <v>5485615</v>
      </c>
      <c r="J1028">
        <v>2932123</v>
      </c>
      <c r="K1028">
        <v>345177</v>
      </c>
      <c r="L1028">
        <v>637389</v>
      </c>
    </row>
    <row r="1029" spans="1:12" x14ac:dyDescent="0.25">
      <c r="A1029" t="s">
        <v>19</v>
      </c>
      <c r="B1029">
        <v>2012</v>
      </c>
      <c r="C1029">
        <v>118624</v>
      </c>
      <c r="D1029">
        <v>1855867</v>
      </c>
      <c r="E1029">
        <v>183793</v>
      </c>
      <c r="F1029">
        <v>1090060</v>
      </c>
      <c r="G1029">
        <v>582014</v>
      </c>
      <c r="H1029">
        <v>1915966</v>
      </c>
      <c r="I1029">
        <v>1053066</v>
      </c>
      <c r="J1029">
        <v>531313</v>
      </c>
      <c r="K1029">
        <v>105134</v>
      </c>
      <c r="L1029">
        <v>149584</v>
      </c>
    </row>
    <row r="1030" spans="1:12" x14ac:dyDescent="0.25">
      <c r="A1030" t="s">
        <v>20</v>
      </c>
      <c r="B1030">
        <v>2012</v>
      </c>
      <c r="C1030">
        <v>44618</v>
      </c>
      <c r="D1030">
        <v>1331006</v>
      </c>
      <c r="E1030">
        <v>137742</v>
      </c>
      <c r="F1030">
        <v>0</v>
      </c>
      <c r="G1030">
        <v>1193264</v>
      </c>
      <c r="H1030">
        <v>1189542</v>
      </c>
      <c r="I1030">
        <v>594156</v>
      </c>
      <c r="J1030">
        <v>266716</v>
      </c>
      <c r="K1030">
        <v>44780</v>
      </c>
      <c r="L1030">
        <v>283890</v>
      </c>
    </row>
    <row r="1031" spans="1:12" x14ac:dyDescent="0.25">
      <c r="A1031" t="s">
        <v>21</v>
      </c>
      <c r="B1031">
        <v>2012</v>
      </c>
      <c r="C1031">
        <v>2658559</v>
      </c>
      <c r="D1031">
        <v>24139266</v>
      </c>
      <c r="E1031">
        <v>3068321</v>
      </c>
      <c r="F1031">
        <v>8702317</v>
      </c>
      <c r="G1031">
        <v>12368628</v>
      </c>
      <c r="H1031">
        <v>25352047</v>
      </c>
      <c r="I1031">
        <v>13558844</v>
      </c>
      <c r="J1031">
        <v>7607362</v>
      </c>
      <c r="K1031">
        <v>1622628</v>
      </c>
      <c r="L1031">
        <v>1837264</v>
      </c>
    </row>
    <row r="1032" spans="1:12" x14ac:dyDescent="0.25">
      <c r="A1032" t="s">
        <v>22</v>
      </c>
      <c r="B1032">
        <v>2012</v>
      </c>
      <c r="C1032">
        <v>1669156</v>
      </c>
      <c r="D1032">
        <v>17559894</v>
      </c>
      <c r="E1032">
        <v>1862297</v>
      </c>
      <c r="F1032">
        <v>7455147</v>
      </c>
      <c r="G1032">
        <v>8242450</v>
      </c>
      <c r="H1032">
        <v>17400209</v>
      </c>
      <c r="I1032">
        <v>9611118</v>
      </c>
      <c r="J1032">
        <v>5043644</v>
      </c>
      <c r="K1032">
        <v>917885</v>
      </c>
      <c r="L1032">
        <v>1566020</v>
      </c>
    </row>
    <row r="1033" spans="1:12" x14ac:dyDescent="0.25">
      <c r="A1033" t="s">
        <v>23</v>
      </c>
      <c r="B1033">
        <v>2012</v>
      </c>
      <c r="C1033">
        <v>182706</v>
      </c>
      <c r="D1033">
        <v>2535038</v>
      </c>
      <c r="E1033">
        <v>318728</v>
      </c>
      <c r="F1033">
        <v>2161254</v>
      </c>
      <c r="G1033">
        <v>55056</v>
      </c>
      <c r="H1033">
        <v>2344733</v>
      </c>
      <c r="I1033">
        <v>1262938</v>
      </c>
      <c r="J1033">
        <v>814511</v>
      </c>
      <c r="K1033">
        <v>143188</v>
      </c>
      <c r="L1033">
        <v>124096</v>
      </c>
    </row>
    <row r="1034" spans="1:12" x14ac:dyDescent="0.25">
      <c r="A1034" t="s">
        <v>24</v>
      </c>
      <c r="B1034">
        <v>2012</v>
      </c>
      <c r="C1034">
        <v>267556</v>
      </c>
      <c r="D1034">
        <v>1981482</v>
      </c>
      <c r="E1034">
        <v>266087</v>
      </c>
      <c r="F1034">
        <v>1238989</v>
      </c>
      <c r="G1034">
        <v>476406</v>
      </c>
      <c r="H1034">
        <v>1911706</v>
      </c>
      <c r="I1034">
        <v>1073312</v>
      </c>
      <c r="J1034">
        <v>609786</v>
      </c>
      <c r="K1034">
        <v>102831</v>
      </c>
      <c r="L1034">
        <v>69239</v>
      </c>
    </row>
    <row r="1035" spans="1:12" x14ac:dyDescent="0.25">
      <c r="A1035" t="s">
        <v>25</v>
      </c>
      <c r="B1035">
        <v>2012</v>
      </c>
      <c r="C1035">
        <v>2071481</v>
      </c>
      <c r="D1035">
        <v>29900021</v>
      </c>
      <c r="E1035">
        <v>2430413</v>
      </c>
      <c r="F1035">
        <v>10142137</v>
      </c>
      <c r="G1035">
        <v>17327471</v>
      </c>
      <c r="H1035">
        <v>29067543</v>
      </c>
      <c r="I1035">
        <v>14896596</v>
      </c>
      <c r="J1035">
        <v>9358604</v>
      </c>
      <c r="K1035">
        <v>956171</v>
      </c>
      <c r="L1035">
        <v>2032447</v>
      </c>
    </row>
    <row r="1036" spans="1:12" x14ac:dyDescent="0.25">
      <c r="A1036" t="s">
        <v>26</v>
      </c>
      <c r="B1036">
        <v>2012</v>
      </c>
      <c r="C1036">
        <v>1006627</v>
      </c>
      <c r="D1036">
        <v>12395432</v>
      </c>
      <c r="E1036">
        <v>1096902</v>
      </c>
      <c r="F1036">
        <v>7462594</v>
      </c>
      <c r="G1036">
        <v>3835936</v>
      </c>
      <c r="H1036">
        <v>11351906</v>
      </c>
      <c r="I1036">
        <v>5659432</v>
      </c>
      <c r="J1036">
        <v>3670372</v>
      </c>
      <c r="K1036">
        <v>521782</v>
      </c>
      <c r="L1036">
        <v>894450</v>
      </c>
    </row>
    <row r="1037" spans="1:12" x14ac:dyDescent="0.25">
      <c r="A1037" t="s">
        <v>27</v>
      </c>
      <c r="B1037">
        <v>2012</v>
      </c>
      <c r="C1037">
        <v>495870</v>
      </c>
      <c r="D1037">
        <v>6262807</v>
      </c>
      <c r="E1037">
        <v>512246</v>
      </c>
      <c r="F1037">
        <v>2681035</v>
      </c>
      <c r="G1037">
        <v>3069526</v>
      </c>
      <c r="H1037">
        <v>6256926</v>
      </c>
      <c r="I1037">
        <v>3072424</v>
      </c>
      <c r="J1037">
        <v>1688512</v>
      </c>
      <c r="K1037">
        <v>242935</v>
      </c>
      <c r="L1037">
        <v>900591</v>
      </c>
    </row>
    <row r="1038" spans="1:12" x14ac:dyDescent="0.25">
      <c r="A1038" t="s">
        <v>28</v>
      </c>
      <c r="B1038">
        <v>2012</v>
      </c>
      <c r="C1038">
        <v>485591</v>
      </c>
      <c r="D1038">
        <v>5613619</v>
      </c>
      <c r="E1038">
        <v>410051</v>
      </c>
      <c r="F1038">
        <v>3173205</v>
      </c>
      <c r="G1038">
        <v>2030363</v>
      </c>
      <c r="H1038">
        <v>5615714</v>
      </c>
      <c r="I1038">
        <v>2935226</v>
      </c>
      <c r="J1038">
        <v>1569972</v>
      </c>
      <c r="K1038">
        <v>235158</v>
      </c>
      <c r="L1038">
        <v>662722</v>
      </c>
    </row>
    <row r="1039" spans="1:12" x14ac:dyDescent="0.25">
      <c r="A1039" t="s">
        <v>29</v>
      </c>
      <c r="B1039">
        <v>2012</v>
      </c>
      <c r="C1039">
        <v>681827</v>
      </c>
      <c r="D1039">
        <v>7192430</v>
      </c>
      <c r="E1039">
        <v>983232</v>
      </c>
      <c r="F1039">
        <v>3920971</v>
      </c>
      <c r="G1039">
        <v>2288227</v>
      </c>
      <c r="H1039">
        <v>7444529</v>
      </c>
      <c r="I1039">
        <v>3697663</v>
      </c>
      <c r="J1039">
        <v>2320305</v>
      </c>
      <c r="K1039">
        <v>448906</v>
      </c>
      <c r="L1039">
        <v>764062</v>
      </c>
    </row>
    <row r="1040" spans="1:12" x14ac:dyDescent="0.25">
      <c r="A1040" t="s">
        <v>30</v>
      </c>
      <c r="B1040">
        <v>2012</v>
      </c>
      <c r="C1040">
        <v>665478</v>
      </c>
      <c r="D1040">
        <v>8477993</v>
      </c>
      <c r="E1040">
        <v>1527734</v>
      </c>
      <c r="F1040">
        <v>3588546</v>
      </c>
      <c r="G1040">
        <v>3361713</v>
      </c>
      <c r="H1040">
        <v>8504567</v>
      </c>
      <c r="I1040">
        <v>4365583</v>
      </c>
      <c r="J1040">
        <v>2793437</v>
      </c>
      <c r="K1040">
        <v>433580</v>
      </c>
      <c r="L1040">
        <v>777379</v>
      </c>
    </row>
    <row r="1041" spans="1:12" x14ac:dyDescent="0.25">
      <c r="A1041" t="s">
        <v>31</v>
      </c>
      <c r="B1041">
        <v>2012</v>
      </c>
      <c r="C1041">
        <v>187247</v>
      </c>
      <c r="D1041">
        <v>2611056</v>
      </c>
      <c r="E1041">
        <v>239982</v>
      </c>
      <c r="F1041">
        <v>1012326</v>
      </c>
      <c r="G1041">
        <v>1358748</v>
      </c>
      <c r="H1041">
        <v>2625759</v>
      </c>
      <c r="I1041">
        <v>1376755</v>
      </c>
      <c r="J1041">
        <v>887596</v>
      </c>
      <c r="K1041">
        <v>108121</v>
      </c>
      <c r="L1041">
        <v>131394</v>
      </c>
    </row>
    <row r="1042" spans="1:12" x14ac:dyDescent="0.25">
      <c r="A1042" t="s">
        <v>32</v>
      </c>
      <c r="B1042">
        <v>2012</v>
      </c>
      <c r="C1042">
        <v>853778</v>
      </c>
      <c r="D1042">
        <v>13752912</v>
      </c>
      <c r="E1042">
        <v>859635</v>
      </c>
      <c r="F1042">
        <v>5980541</v>
      </c>
      <c r="G1042">
        <v>6912736</v>
      </c>
      <c r="H1042">
        <v>13212140</v>
      </c>
      <c r="I1042">
        <v>7140620</v>
      </c>
      <c r="J1042">
        <v>4161605</v>
      </c>
      <c r="K1042">
        <v>336683</v>
      </c>
      <c r="L1042">
        <v>1139120</v>
      </c>
    </row>
    <row r="1043" spans="1:12" x14ac:dyDescent="0.25">
      <c r="A1043" t="s">
        <v>33</v>
      </c>
      <c r="B1043">
        <v>2012</v>
      </c>
      <c r="C1043">
        <v>922683</v>
      </c>
      <c r="D1043">
        <v>15763456</v>
      </c>
      <c r="E1043">
        <v>979175</v>
      </c>
      <c r="F1043">
        <v>6200945</v>
      </c>
      <c r="G1043">
        <v>8583336</v>
      </c>
      <c r="H1043">
        <v>15696061</v>
      </c>
      <c r="I1043">
        <v>8801567</v>
      </c>
      <c r="J1043">
        <v>4642633</v>
      </c>
      <c r="K1043">
        <v>467588</v>
      </c>
      <c r="L1043">
        <v>1159931</v>
      </c>
    </row>
    <row r="1044" spans="1:12" x14ac:dyDescent="0.25">
      <c r="A1044" t="s">
        <v>34</v>
      </c>
      <c r="B1044">
        <v>2012</v>
      </c>
      <c r="C1044">
        <v>1421312</v>
      </c>
      <c r="D1044">
        <v>18622316</v>
      </c>
      <c r="E1044">
        <v>1866406</v>
      </c>
      <c r="F1044">
        <v>9796808</v>
      </c>
      <c r="G1044">
        <v>6959102</v>
      </c>
      <c r="H1044">
        <v>18063824</v>
      </c>
      <c r="I1044">
        <v>9070480</v>
      </c>
      <c r="J1044">
        <v>5802009</v>
      </c>
      <c r="K1044">
        <v>862829</v>
      </c>
      <c r="L1044">
        <v>1200582</v>
      </c>
    </row>
    <row r="1045" spans="1:12" x14ac:dyDescent="0.25">
      <c r="A1045" t="s">
        <v>35</v>
      </c>
      <c r="B1045">
        <v>2012</v>
      </c>
      <c r="C1045">
        <v>799736</v>
      </c>
      <c r="D1045">
        <v>10681609</v>
      </c>
      <c r="E1045">
        <v>740098</v>
      </c>
      <c r="F1045">
        <v>6642440</v>
      </c>
      <c r="G1045">
        <v>3299071</v>
      </c>
      <c r="H1045">
        <v>10696348</v>
      </c>
      <c r="I1045">
        <v>5672620</v>
      </c>
      <c r="J1045">
        <v>2555775</v>
      </c>
      <c r="K1045">
        <v>826218</v>
      </c>
      <c r="L1045">
        <v>1034162</v>
      </c>
    </row>
    <row r="1046" spans="1:12" x14ac:dyDescent="0.25">
      <c r="A1046" t="s">
        <v>36</v>
      </c>
      <c r="B1046">
        <v>2012</v>
      </c>
      <c r="C1046">
        <v>490619</v>
      </c>
      <c r="D1046">
        <v>4477828</v>
      </c>
      <c r="E1046">
        <v>795110</v>
      </c>
      <c r="F1046">
        <v>2195720</v>
      </c>
      <c r="G1046">
        <v>1486998</v>
      </c>
      <c r="H1046">
        <v>4423270</v>
      </c>
      <c r="I1046">
        <v>2291333</v>
      </c>
      <c r="J1046">
        <v>1449935</v>
      </c>
      <c r="K1046">
        <v>281636</v>
      </c>
      <c r="L1046">
        <v>329375</v>
      </c>
    </row>
    <row r="1047" spans="1:12" x14ac:dyDescent="0.25">
      <c r="A1047" t="s">
        <v>37</v>
      </c>
      <c r="B1047">
        <v>2012</v>
      </c>
      <c r="C1047">
        <v>893221</v>
      </c>
      <c r="D1047">
        <v>10022622</v>
      </c>
      <c r="E1047">
        <v>994192</v>
      </c>
      <c r="F1047">
        <v>4115324</v>
      </c>
      <c r="G1047">
        <v>4913106</v>
      </c>
      <c r="H1047">
        <v>9910617</v>
      </c>
      <c r="I1047">
        <v>5056789</v>
      </c>
      <c r="J1047">
        <v>2994397</v>
      </c>
      <c r="K1047">
        <v>553027</v>
      </c>
      <c r="L1047">
        <v>891474</v>
      </c>
    </row>
    <row r="1048" spans="1:12" x14ac:dyDescent="0.25">
      <c r="A1048" t="s">
        <v>38</v>
      </c>
      <c r="B1048">
        <v>2012</v>
      </c>
      <c r="C1048">
        <v>142237</v>
      </c>
      <c r="D1048">
        <v>1628318</v>
      </c>
      <c r="E1048">
        <v>214164</v>
      </c>
      <c r="F1048">
        <v>761029</v>
      </c>
      <c r="G1048">
        <v>653125</v>
      </c>
      <c r="H1048">
        <v>1652537</v>
      </c>
      <c r="I1048">
        <v>888206</v>
      </c>
      <c r="J1048">
        <v>536815</v>
      </c>
      <c r="K1048">
        <v>73808</v>
      </c>
      <c r="L1048">
        <v>117001</v>
      </c>
    </row>
    <row r="1049" spans="1:12" x14ac:dyDescent="0.25">
      <c r="A1049" t="s">
        <v>39</v>
      </c>
      <c r="B1049">
        <v>2012</v>
      </c>
      <c r="C1049">
        <v>300941</v>
      </c>
      <c r="D1049">
        <v>3764056</v>
      </c>
      <c r="E1049">
        <v>366016</v>
      </c>
      <c r="F1049">
        <v>1166374</v>
      </c>
      <c r="G1049">
        <v>2231666</v>
      </c>
      <c r="H1049">
        <v>3880517</v>
      </c>
      <c r="I1049">
        <v>2247992</v>
      </c>
      <c r="J1049">
        <v>984922</v>
      </c>
      <c r="K1049">
        <v>165408</v>
      </c>
      <c r="L1049">
        <v>374671</v>
      </c>
    </row>
    <row r="1050" spans="1:12" x14ac:dyDescent="0.25">
      <c r="A1050" t="s">
        <v>40</v>
      </c>
      <c r="B1050">
        <v>2012</v>
      </c>
      <c r="C1050">
        <v>428526</v>
      </c>
      <c r="D1050">
        <v>4053945</v>
      </c>
      <c r="E1050">
        <v>403548</v>
      </c>
      <c r="F1050">
        <v>2401035</v>
      </c>
      <c r="G1050">
        <v>1249362</v>
      </c>
      <c r="H1050">
        <v>4109706</v>
      </c>
      <c r="I1050">
        <v>2049362</v>
      </c>
      <c r="J1050">
        <v>1336995</v>
      </c>
      <c r="K1050">
        <v>159943</v>
      </c>
      <c r="L1050">
        <v>321145</v>
      </c>
    </row>
    <row r="1051" spans="1:12" x14ac:dyDescent="0.25">
      <c r="A1051" t="s">
        <v>41</v>
      </c>
      <c r="B1051">
        <v>2012</v>
      </c>
      <c r="C1051">
        <v>190778</v>
      </c>
      <c r="D1051">
        <v>2963221</v>
      </c>
      <c r="E1051">
        <v>187243</v>
      </c>
      <c r="F1051">
        <v>1029325</v>
      </c>
      <c r="G1051">
        <v>1746653</v>
      </c>
      <c r="H1051">
        <v>2961684</v>
      </c>
      <c r="I1051">
        <v>1654634</v>
      </c>
      <c r="J1051">
        <v>868513</v>
      </c>
      <c r="K1051">
        <v>78190</v>
      </c>
      <c r="L1051">
        <v>160056</v>
      </c>
    </row>
    <row r="1052" spans="1:12" x14ac:dyDescent="0.25">
      <c r="A1052" t="s">
        <v>42</v>
      </c>
      <c r="B1052">
        <v>2012</v>
      </c>
      <c r="C1052">
        <v>1330300</v>
      </c>
      <c r="D1052">
        <v>27574528</v>
      </c>
      <c r="E1052">
        <v>1371038</v>
      </c>
      <c r="F1052">
        <v>10401941</v>
      </c>
      <c r="G1052">
        <v>15801549</v>
      </c>
      <c r="H1052">
        <v>26432652</v>
      </c>
      <c r="I1052">
        <v>14491817</v>
      </c>
      <c r="J1052">
        <v>8921990</v>
      </c>
      <c r="K1052">
        <v>943029</v>
      </c>
      <c r="L1052">
        <v>940577</v>
      </c>
    </row>
    <row r="1053" spans="1:12" x14ac:dyDescent="0.25">
      <c r="A1053" t="s">
        <v>43</v>
      </c>
      <c r="B1053">
        <v>2012</v>
      </c>
      <c r="C1053">
        <v>328690</v>
      </c>
      <c r="D1053">
        <v>3478709</v>
      </c>
      <c r="E1053">
        <v>491732</v>
      </c>
      <c r="F1053">
        <v>2380982</v>
      </c>
      <c r="G1053">
        <v>605995</v>
      </c>
      <c r="H1053">
        <v>3616691</v>
      </c>
      <c r="I1053">
        <v>1688871</v>
      </c>
      <c r="J1053">
        <v>1097238</v>
      </c>
      <c r="K1053">
        <v>142740</v>
      </c>
      <c r="L1053">
        <v>615427</v>
      </c>
    </row>
    <row r="1054" spans="1:12" x14ac:dyDescent="0.25">
      <c r="A1054" t="s">
        <v>44</v>
      </c>
      <c r="B1054">
        <v>2012</v>
      </c>
      <c r="C1054">
        <v>2644029</v>
      </c>
      <c r="D1054">
        <v>58981073</v>
      </c>
      <c r="E1054">
        <v>3769627</v>
      </c>
      <c r="F1054">
        <v>23314292</v>
      </c>
      <c r="G1054">
        <v>31897154</v>
      </c>
      <c r="H1054">
        <v>60216421</v>
      </c>
      <c r="I1054">
        <v>38431932</v>
      </c>
      <c r="J1054">
        <v>14662331</v>
      </c>
      <c r="K1054">
        <v>1490478</v>
      </c>
      <c r="L1054">
        <v>4094920</v>
      </c>
    </row>
    <row r="1055" spans="1:12" x14ac:dyDescent="0.25">
      <c r="A1055" t="s">
        <v>45</v>
      </c>
      <c r="B1055">
        <v>2012</v>
      </c>
      <c r="C1055">
        <v>1462172</v>
      </c>
      <c r="D1055">
        <v>12788659</v>
      </c>
      <c r="E1055">
        <v>1831015</v>
      </c>
      <c r="F1055">
        <v>7648102</v>
      </c>
      <c r="G1055">
        <v>3309542</v>
      </c>
      <c r="H1055">
        <v>13418244</v>
      </c>
      <c r="I1055">
        <v>7521325</v>
      </c>
      <c r="J1055">
        <v>3817233</v>
      </c>
      <c r="K1055">
        <v>716796</v>
      </c>
      <c r="L1055">
        <v>728580</v>
      </c>
    </row>
    <row r="1056" spans="1:12" x14ac:dyDescent="0.25">
      <c r="A1056" t="s">
        <v>46</v>
      </c>
      <c r="B1056">
        <v>2012</v>
      </c>
      <c r="C1056">
        <v>97555</v>
      </c>
      <c r="D1056">
        <v>1345371</v>
      </c>
      <c r="E1056">
        <v>160050</v>
      </c>
      <c r="F1056">
        <v>658255</v>
      </c>
      <c r="G1056">
        <v>527066</v>
      </c>
      <c r="H1056">
        <v>1380563</v>
      </c>
      <c r="I1056">
        <v>685786</v>
      </c>
      <c r="J1056">
        <v>368323</v>
      </c>
      <c r="K1056">
        <v>93834</v>
      </c>
      <c r="L1056">
        <v>160904</v>
      </c>
    </row>
    <row r="1057" spans="1:12" x14ac:dyDescent="0.25">
      <c r="A1057" t="s">
        <v>47</v>
      </c>
      <c r="B1057">
        <v>2012</v>
      </c>
      <c r="C1057">
        <v>1630865</v>
      </c>
      <c r="D1057">
        <v>22799205</v>
      </c>
      <c r="E1057">
        <v>2007733</v>
      </c>
      <c r="F1057">
        <v>9336277</v>
      </c>
      <c r="G1057">
        <v>11455195</v>
      </c>
      <c r="H1057">
        <v>22662376</v>
      </c>
      <c r="I1057">
        <v>10861218</v>
      </c>
      <c r="J1057">
        <v>7524489</v>
      </c>
      <c r="K1057">
        <v>924456</v>
      </c>
      <c r="L1057">
        <v>2416140</v>
      </c>
    </row>
    <row r="1058" spans="1:12" x14ac:dyDescent="0.25">
      <c r="A1058" t="s">
        <v>48</v>
      </c>
      <c r="B1058">
        <v>2012</v>
      </c>
      <c r="C1058">
        <v>664200</v>
      </c>
      <c r="D1058">
        <v>5824963</v>
      </c>
      <c r="E1058">
        <v>773014</v>
      </c>
      <c r="F1058">
        <v>2869071</v>
      </c>
      <c r="G1058">
        <v>2182878</v>
      </c>
      <c r="H1058">
        <v>5594867</v>
      </c>
      <c r="I1058">
        <v>2736786</v>
      </c>
      <c r="J1058">
        <v>1898922</v>
      </c>
      <c r="K1058">
        <v>385999</v>
      </c>
      <c r="L1058">
        <v>496119</v>
      </c>
    </row>
    <row r="1059" spans="1:12" x14ac:dyDescent="0.25">
      <c r="A1059" t="s">
        <v>49</v>
      </c>
      <c r="B1059">
        <v>2012</v>
      </c>
      <c r="C1059">
        <v>566525</v>
      </c>
      <c r="D1059">
        <v>6124872</v>
      </c>
      <c r="E1059">
        <v>550894</v>
      </c>
      <c r="F1059">
        <v>3038052</v>
      </c>
      <c r="G1059">
        <v>2535926</v>
      </c>
      <c r="H1059">
        <v>6314092</v>
      </c>
      <c r="I1059">
        <v>3250376</v>
      </c>
      <c r="J1059">
        <v>2057965</v>
      </c>
      <c r="K1059">
        <v>228474</v>
      </c>
      <c r="L1059">
        <v>448562</v>
      </c>
    </row>
    <row r="1060" spans="1:12" x14ac:dyDescent="0.25">
      <c r="A1060" t="s">
        <v>50</v>
      </c>
      <c r="B1060">
        <v>2012</v>
      </c>
      <c r="C1060">
        <v>1644759</v>
      </c>
      <c r="D1060">
        <v>27881568</v>
      </c>
      <c r="E1060">
        <v>2145208</v>
      </c>
      <c r="F1060">
        <v>9561500</v>
      </c>
      <c r="G1060">
        <v>16174860</v>
      </c>
      <c r="H1060">
        <v>27851918</v>
      </c>
      <c r="I1060">
        <v>13450420</v>
      </c>
      <c r="J1060">
        <v>7682906</v>
      </c>
      <c r="K1060">
        <v>1170594</v>
      </c>
      <c r="L1060">
        <v>1735626</v>
      </c>
    </row>
    <row r="1061" spans="1:12" x14ac:dyDescent="0.25">
      <c r="A1061" t="s">
        <v>51</v>
      </c>
      <c r="B1061">
        <v>2012</v>
      </c>
      <c r="C1061">
        <v>137400</v>
      </c>
      <c r="D1061">
        <v>2208278</v>
      </c>
      <c r="E1061">
        <v>204682</v>
      </c>
      <c r="F1061">
        <v>779000</v>
      </c>
      <c r="G1061">
        <v>1224596</v>
      </c>
      <c r="H1061">
        <v>2190431</v>
      </c>
      <c r="I1061">
        <v>1272285</v>
      </c>
      <c r="J1061">
        <v>727287</v>
      </c>
      <c r="K1061">
        <v>95213</v>
      </c>
      <c r="L1061">
        <v>33633</v>
      </c>
    </row>
    <row r="1062" spans="1:12" x14ac:dyDescent="0.25">
      <c r="A1062" t="s">
        <v>52</v>
      </c>
      <c r="B1062">
        <v>2012</v>
      </c>
      <c r="C1062">
        <v>715744</v>
      </c>
      <c r="D1062">
        <v>7889771</v>
      </c>
      <c r="E1062">
        <v>848254</v>
      </c>
      <c r="F1062">
        <v>3586738</v>
      </c>
      <c r="G1062">
        <v>3454779</v>
      </c>
      <c r="H1062">
        <v>7948441</v>
      </c>
      <c r="I1062">
        <v>3749691</v>
      </c>
      <c r="J1062">
        <v>2489094</v>
      </c>
      <c r="K1062">
        <v>408649</v>
      </c>
      <c r="L1062">
        <v>869025</v>
      </c>
    </row>
    <row r="1063" spans="1:12" x14ac:dyDescent="0.25">
      <c r="A1063" t="s">
        <v>53</v>
      </c>
      <c r="B1063">
        <v>2012</v>
      </c>
      <c r="C1063">
        <v>127726</v>
      </c>
      <c r="D1063">
        <v>1298723</v>
      </c>
      <c r="E1063">
        <v>212615</v>
      </c>
      <c r="F1063">
        <v>395054</v>
      </c>
      <c r="G1063">
        <v>691054</v>
      </c>
      <c r="H1063">
        <v>1296971</v>
      </c>
      <c r="I1063">
        <v>649023</v>
      </c>
      <c r="J1063">
        <v>379791</v>
      </c>
      <c r="K1063">
        <v>63166</v>
      </c>
      <c r="L1063">
        <v>172398</v>
      </c>
    </row>
    <row r="1064" spans="1:12" x14ac:dyDescent="0.25">
      <c r="A1064" t="s">
        <v>54</v>
      </c>
      <c r="B1064">
        <v>2012</v>
      </c>
      <c r="C1064">
        <v>998638</v>
      </c>
      <c r="D1064">
        <v>8983224</v>
      </c>
      <c r="E1064">
        <v>1257953</v>
      </c>
      <c r="F1064">
        <v>4017946</v>
      </c>
      <c r="G1064">
        <v>3707325</v>
      </c>
      <c r="H1064">
        <v>9256522</v>
      </c>
      <c r="I1064">
        <v>5151260</v>
      </c>
      <c r="J1064">
        <v>2693334</v>
      </c>
      <c r="K1064">
        <v>514174</v>
      </c>
      <c r="L1064">
        <v>671532</v>
      </c>
    </row>
    <row r="1065" spans="1:12" x14ac:dyDescent="0.25">
      <c r="A1065" t="s">
        <v>55</v>
      </c>
      <c r="B1065">
        <v>2012</v>
      </c>
      <c r="C1065">
        <v>4844744</v>
      </c>
      <c r="D1065">
        <v>49979753</v>
      </c>
      <c r="E1065">
        <v>6140296</v>
      </c>
      <c r="F1065">
        <v>19801928</v>
      </c>
      <c r="G1065">
        <v>24037529</v>
      </c>
      <c r="H1065">
        <v>50215314</v>
      </c>
      <c r="I1065">
        <v>23902458</v>
      </c>
      <c r="J1065">
        <v>13954303</v>
      </c>
      <c r="K1065">
        <v>2497013</v>
      </c>
      <c r="L1065">
        <v>5538370</v>
      </c>
    </row>
    <row r="1066" spans="1:12" x14ac:dyDescent="0.25">
      <c r="A1066" t="s">
        <v>56</v>
      </c>
      <c r="B1066">
        <v>2012</v>
      </c>
      <c r="C1066">
        <v>553873</v>
      </c>
      <c r="D1066">
        <v>4217360</v>
      </c>
      <c r="E1066">
        <v>426702</v>
      </c>
      <c r="F1066">
        <v>2158049</v>
      </c>
      <c r="G1066">
        <v>1632609</v>
      </c>
      <c r="H1066">
        <v>4330417</v>
      </c>
      <c r="I1066">
        <v>2161779</v>
      </c>
      <c r="J1066">
        <v>1052249</v>
      </c>
      <c r="K1066">
        <v>334499</v>
      </c>
      <c r="L1066">
        <v>666528</v>
      </c>
    </row>
    <row r="1067" spans="1:12" x14ac:dyDescent="0.25">
      <c r="A1067" t="s">
        <v>57</v>
      </c>
      <c r="B1067">
        <v>2012</v>
      </c>
      <c r="C1067">
        <v>87968</v>
      </c>
      <c r="D1067">
        <v>1754161</v>
      </c>
      <c r="E1067">
        <v>124451</v>
      </c>
      <c r="F1067">
        <v>1372320</v>
      </c>
      <c r="G1067">
        <v>257390</v>
      </c>
      <c r="H1067">
        <v>1726321</v>
      </c>
      <c r="I1067">
        <v>904254</v>
      </c>
      <c r="J1067">
        <v>518561</v>
      </c>
      <c r="K1067">
        <v>54031</v>
      </c>
      <c r="L1067">
        <v>45788</v>
      </c>
    </row>
    <row r="1068" spans="1:12" x14ac:dyDescent="0.25">
      <c r="A1068" t="s">
        <v>58</v>
      </c>
      <c r="B1068">
        <v>2012</v>
      </c>
      <c r="C1068">
        <v>1257332</v>
      </c>
      <c r="D1068">
        <v>14940479</v>
      </c>
      <c r="E1068">
        <v>1365551</v>
      </c>
      <c r="F1068">
        <v>5564504</v>
      </c>
      <c r="G1068">
        <v>8010424</v>
      </c>
      <c r="H1068">
        <v>15129464</v>
      </c>
      <c r="I1068">
        <v>8123166</v>
      </c>
      <c r="J1068">
        <v>4744530</v>
      </c>
      <c r="K1068">
        <v>611769</v>
      </c>
      <c r="L1068">
        <v>1078796</v>
      </c>
    </row>
    <row r="1069" spans="1:12" x14ac:dyDescent="0.25">
      <c r="A1069" t="s">
        <v>59</v>
      </c>
      <c r="B1069">
        <v>2012</v>
      </c>
      <c r="C1069">
        <v>1044856</v>
      </c>
      <c r="D1069">
        <v>11955582</v>
      </c>
      <c r="E1069">
        <v>1057045</v>
      </c>
      <c r="F1069">
        <v>7001110</v>
      </c>
      <c r="G1069">
        <v>3897427</v>
      </c>
      <c r="H1069">
        <v>12187889</v>
      </c>
      <c r="I1069">
        <v>5866729</v>
      </c>
      <c r="J1069">
        <v>3735795</v>
      </c>
      <c r="K1069">
        <v>524816</v>
      </c>
      <c r="L1069">
        <v>1552074</v>
      </c>
    </row>
    <row r="1070" spans="1:12" x14ac:dyDescent="0.25">
      <c r="A1070" t="s">
        <v>60</v>
      </c>
      <c r="B1070">
        <v>2012</v>
      </c>
      <c r="C1070">
        <v>282088</v>
      </c>
      <c r="D1070">
        <v>3970941</v>
      </c>
      <c r="E1070">
        <v>432223</v>
      </c>
      <c r="F1070">
        <v>2014017</v>
      </c>
      <c r="G1070">
        <v>1524701</v>
      </c>
      <c r="H1070">
        <v>3536971</v>
      </c>
      <c r="I1070">
        <v>1893954</v>
      </c>
      <c r="J1070">
        <v>1155259</v>
      </c>
      <c r="K1070">
        <v>220973</v>
      </c>
      <c r="L1070">
        <v>245082</v>
      </c>
    </row>
    <row r="1071" spans="1:12" x14ac:dyDescent="0.25">
      <c r="A1071" t="s">
        <v>61</v>
      </c>
      <c r="B1071">
        <v>2012</v>
      </c>
      <c r="C1071">
        <v>863314</v>
      </c>
      <c r="D1071">
        <v>11139967</v>
      </c>
      <c r="E1071">
        <v>907311</v>
      </c>
      <c r="F1071">
        <v>4786356</v>
      </c>
      <c r="G1071">
        <v>5446300</v>
      </c>
      <c r="H1071">
        <v>10724377</v>
      </c>
      <c r="I1071">
        <v>5631108</v>
      </c>
      <c r="J1071">
        <v>3525882</v>
      </c>
      <c r="K1071">
        <v>491104</v>
      </c>
      <c r="L1071">
        <v>449246</v>
      </c>
    </row>
    <row r="1072" spans="1:12" x14ac:dyDescent="0.25">
      <c r="A1072" t="s">
        <v>62</v>
      </c>
      <c r="B1072">
        <v>2012</v>
      </c>
      <c r="C1072">
        <v>89994</v>
      </c>
      <c r="D1072">
        <v>1664983</v>
      </c>
      <c r="E1072">
        <v>144728</v>
      </c>
      <c r="F1072">
        <v>851896</v>
      </c>
      <c r="G1072">
        <v>668359</v>
      </c>
      <c r="H1072">
        <v>1670728</v>
      </c>
      <c r="I1072">
        <v>845801</v>
      </c>
      <c r="J1072">
        <v>540510</v>
      </c>
      <c r="K1072">
        <v>53299</v>
      </c>
      <c r="L1072">
        <v>213245</v>
      </c>
    </row>
    <row r="1073" spans="1:12" x14ac:dyDescent="0.25">
      <c r="A1073" t="s">
        <v>12</v>
      </c>
      <c r="B1073">
        <v>2013</v>
      </c>
      <c r="C1073">
        <v>744548</v>
      </c>
      <c r="D1073">
        <v>7197439</v>
      </c>
      <c r="E1073">
        <v>811739</v>
      </c>
      <c r="F1073">
        <v>3898347</v>
      </c>
      <c r="G1073">
        <v>2487353</v>
      </c>
      <c r="H1073">
        <v>7487741</v>
      </c>
      <c r="I1073">
        <v>3747993</v>
      </c>
      <c r="J1073">
        <v>2317243</v>
      </c>
      <c r="K1073">
        <v>576737</v>
      </c>
      <c r="L1073">
        <v>643522</v>
      </c>
    </row>
    <row r="1074" spans="1:12" x14ac:dyDescent="0.25">
      <c r="A1074" t="s">
        <v>13</v>
      </c>
      <c r="B1074">
        <v>2013</v>
      </c>
      <c r="C1074">
        <v>131091</v>
      </c>
      <c r="D1074">
        <v>2545117</v>
      </c>
      <c r="E1074">
        <v>320938</v>
      </c>
      <c r="F1074">
        <v>1707449</v>
      </c>
      <c r="G1074">
        <v>516730</v>
      </c>
      <c r="H1074">
        <v>2665933</v>
      </c>
      <c r="I1074">
        <v>1324649</v>
      </c>
      <c r="J1074">
        <v>982442</v>
      </c>
      <c r="K1074">
        <v>87165</v>
      </c>
      <c r="L1074">
        <v>248505</v>
      </c>
    </row>
    <row r="1075" spans="1:12" x14ac:dyDescent="0.25">
      <c r="A1075" t="s">
        <v>14</v>
      </c>
      <c r="B1075">
        <v>2013</v>
      </c>
      <c r="C1075">
        <v>941726</v>
      </c>
      <c r="D1075">
        <v>8164324</v>
      </c>
      <c r="E1075">
        <v>1178356</v>
      </c>
      <c r="F1075">
        <v>2934165</v>
      </c>
      <c r="G1075">
        <v>4051803</v>
      </c>
      <c r="H1075">
        <v>7600581</v>
      </c>
      <c r="I1075">
        <v>3824071</v>
      </c>
      <c r="J1075">
        <v>2643742</v>
      </c>
      <c r="K1075">
        <v>368750</v>
      </c>
      <c r="L1075">
        <v>558466</v>
      </c>
    </row>
    <row r="1076" spans="1:12" x14ac:dyDescent="0.25">
      <c r="A1076" t="s">
        <v>15</v>
      </c>
      <c r="B1076">
        <v>2013</v>
      </c>
      <c r="C1076">
        <v>477716</v>
      </c>
      <c r="D1076">
        <v>5067546</v>
      </c>
      <c r="E1076">
        <v>572096</v>
      </c>
      <c r="F1076">
        <v>3847045</v>
      </c>
      <c r="G1076">
        <v>648405</v>
      </c>
      <c r="H1076">
        <v>5226339</v>
      </c>
      <c r="I1076">
        <v>2545564</v>
      </c>
      <c r="J1076">
        <v>1694335</v>
      </c>
      <c r="K1076">
        <v>281692</v>
      </c>
      <c r="L1076">
        <v>533975</v>
      </c>
    </row>
    <row r="1077" spans="1:12" x14ac:dyDescent="0.25">
      <c r="A1077" t="s">
        <v>16</v>
      </c>
      <c r="B1077">
        <v>2013</v>
      </c>
      <c r="C1077">
        <v>6208733</v>
      </c>
      <c r="D1077">
        <v>68868516</v>
      </c>
      <c r="E1077">
        <v>7836263</v>
      </c>
      <c r="F1077">
        <v>35141208</v>
      </c>
      <c r="G1077">
        <v>25891045</v>
      </c>
      <c r="H1077">
        <v>69727119</v>
      </c>
      <c r="I1077">
        <v>34194878</v>
      </c>
      <c r="J1077">
        <v>20595508</v>
      </c>
      <c r="K1077">
        <v>3461759</v>
      </c>
      <c r="L1077">
        <v>6160059</v>
      </c>
    </row>
    <row r="1078" spans="1:12" x14ac:dyDescent="0.25">
      <c r="A1078" t="s">
        <v>17</v>
      </c>
      <c r="B1078">
        <v>2013</v>
      </c>
      <c r="C1078">
        <v>851063</v>
      </c>
      <c r="D1078">
        <v>8826868</v>
      </c>
      <c r="E1078">
        <v>696266</v>
      </c>
      <c r="F1078">
        <v>3693829</v>
      </c>
      <c r="G1078">
        <v>4436773</v>
      </c>
      <c r="H1078">
        <v>8699125</v>
      </c>
      <c r="I1078">
        <v>4292898</v>
      </c>
      <c r="J1078">
        <v>2773716</v>
      </c>
      <c r="K1078">
        <v>365228</v>
      </c>
      <c r="L1078">
        <v>758041</v>
      </c>
    </row>
    <row r="1079" spans="1:12" x14ac:dyDescent="0.25">
      <c r="A1079" t="s">
        <v>18</v>
      </c>
      <c r="B1079">
        <v>2013</v>
      </c>
      <c r="C1079">
        <v>517812</v>
      </c>
      <c r="D1079">
        <v>10319361</v>
      </c>
      <c r="E1079">
        <v>434543</v>
      </c>
      <c r="F1079">
        <v>3870444</v>
      </c>
      <c r="G1079">
        <v>6014374</v>
      </c>
      <c r="H1079">
        <v>9758850</v>
      </c>
      <c r="I1079">
        <v>5562212</v>
      </c>
      <c r="J1079">
        <v>2966636</v>
      </c>
      <c r="K1079">
        <v>359881</v>
      </c>
      <c r="L1079">
        <v>487318</v>
      </c>
    </row>
    <row r="1080" spans="1:12" x14ac:dyDescent="0.25">
      <c r="A1080" t="s">
        <v>19</v>
      </c>
      <c r="B1080">
        <v>2013</v>
      </c>
      <c r="C1080">
        <v>118685</v>
      </c>
      <c r="D1080">
        <v>1930466</v>
      </c>
      <c r="E1080">
        <v>151096</v>
      </c>
      <c r="F1080">
        <v>1124112</v>
      </c>
      <c r="G1080">
        <v>655258</v>
      </c>
      <c r="H1080">
        <v>1924626</v>
      </c>
      <c r="I1080">
        <v>1030897</v>
      </c>
      <c r="J1080">
        <v>560882</v>
      </c>
      <c r="K1080">
        <v>97722</v>
      </c>
      <c r="L1080">
        <v>157935</v>
      </c>
    </row>
    <row r="1081" spans="1:12" x14ac:dyDescent="0.25">
      <c r="A1081" t="s">
        <v>20</v>
      </c>
      <c r="B1081">
        <v>2013</v>
      </c>
      <c r="C1081">
        <v>44179</v>
      </c>
      <c r="D1081">
        <v>1300036</v>
      </c>
      <c r="E1081">
        <v>129874</v>
      </c>
      <c r="F1081">
        <v>0</v>
      </c>
      <c r="G1081">
        <v>1170162</v>
      </c>
      <c r="H1081">
        <v>1308438</v>
      </c>
      <c r="I1081">
        <v>559940</v>
      </c>
      <c r="J1081">
        <v>332997</v>
      </c>
      <c r="K1081">
        <v>39825</v>
      </c>
      <c r="L1081">
        <v>375676</v>
      </c>
    </row>
    <row r="1082" spans="1:12" x14ac:dyDescent="0.25">
      <c r="A1082" t="s">
        <v>21</v>
      </c>
      <c r="B1082">
        <v>2013</v>
      </c>
      <c r="C1082">
        <v>2680074</v>
      </c>
      <c r="D1082">
        <v>24681548</v>
      </c>
      <c r="E1082">
        <v>3027018</v>
      </c>
      <c r="F1082">
        <v>9455562</v>
      </c>
      <c r="G1082">
        <v>12198968</v>
      </c>
      <c r="H1082">
        <v>25245400</v>
      </c>
      <c r="I1082">
        <v>13833236</v>
      </c>
      <c r="J1082">
        <v>7622221</v>
      </c>
      <c r="K1082">
        <v>1689414</v>
      </c>
      <c r="L1082">
        <v>1411455</v>
      </c>
    </row>
    <row r="1083" spans="1:12" x14ac:dyDescent="0.25">
      <c r="A1083" t="s">
        <v>22</v>
      </c>
      <c r="B1083">
        <v>2013</v>
      </c>
      <c r="C1083">
        <v>1682620</v>
      </c>
      <c r="D1083">
        <v>17459504</v>
      </c>
      <c r="E1083">
        <v>1805878</v>
      </c>
      <c r="F1083">
        <v>7580785</v>
      </c>
      <c r="G1083">
        <v>8072841</v>
      </c>
      <c r="H1083">
        <v>17317504</v>
      </c>
      <c r="I1083">
        <v>9555687</v>
      </c>
      <c r="J1083">
        <v>4956142</v>
      </c>
      <c r="K1083">
        <v>932291</v>
      </c>
      <c r="L1083">
        <v>1632844</v>
      </c>
    </row>
    <row r="1084" spans="1:12" x14ac:dyDescent="0.25">
      <c r="A1084" t="s">
        <v>23</v>
      </c>
      <c r="B1084">
        <v>2013</v>
      </c>
      <c r="C1084">
        <v>184760</v>
      </c>
      <c r="D1084">
        <v>2331770</v>
      </c>
      <c r="E1084">
        <v>310778</v>
      </c>
      <c r="F1084">
        <v>1962923</v>
      </c>
      <c r="G1084">
        <v>58069</v>
      </c>
      <c r="H1084">
        <v>2345917</v>
      </c>
      <c r="I1084">
        <v>1283872</v>
      </c>
      <c r="J1084">
        <v>770643</v>
      </c>
      <c r="K1084">
        <v>144746</v>
      </c>
      <c r="L1084">
        <v>146656</v>
      </c>
    </row>
    <row r="1085" spans="1:12" x14ac:dyDescent="0.25">
      <c r="A1085" t="s">
        <v>24</v>
      </c>
      <c r="B1085">
        <v>2013</v>
      </c>
      <c r="C1085">
        <v>272070</v>
      </c>
      <c r="D1085">
        <v>2015534</v>
      </c>
      <c r="E1085">
        <v>237912</v>
      </c>
      <c r="F1085">
        <v>1278155</v>
      </c>
      <c r="G1085">
        <v>499467</v>
      </c>
      <c r="H1085">
        <v>1967676</v>
      </c>
      <c r="I1085">
        <v>1113400</v>
      </c>
      <c r="J1085">
        <v>631575</v>
      </c>
      <c r="K1085">
        <v>107264</v>
      </c>
      <c r="L1085">
        <v>62882</v>
      </c>
    </row>
    <row r="1086" spans="1:12" x14ac:dyDescent="0.25">
      <c r="A1086" t="s">
        <v>25</v>
      </c>
      <c r="B1086">
        <v>2013</v>
      </c>
      <c r="C1086">
        <v>2069823</v>
      </c>
      <c r="D1086">
        <v>30057886</v>
      </c>
      <c r="E1086">
        <v>2311235</v>
      </c>
      <c r="F1086">
        <v>10382540</v>
      </c>
      <c r="G1086">
        <v>17364111</v>
      </c>
      <c r="H1086">
        <v>29517831</v>
      </c>
      <c r="I1086">
        <v>15285224</v>
      </c>
      <c r="J1086">
        <v>9509657</v>
      </c>
      <c r="K1086">
        <v>986182</v>
      </c>
      <c r="L1086">
        <v>1942608</v>
      </c>
    </row>
    <row r="1087" spans="1:12" x14ac:dyDescent="0.25">
      <c r="A1087" t="s">
        <v>26</v>
      </c>
      <c r="B1087">
        <v>2013</v>
      </c>
      <c r="C1087">
        <v>1002772</v>
      </c>
      <c r="D1087">
        <v>12236713</v>
      </c>
      <c r="E1087">
        <v>980013</v>
      </c>
      <c r="F1087">
        <v>7503451</v>
      </c>
      <c r="G1087">
        <v>3753249</v>
      </c>
      <c r="H1087">
        <v>11211155</v>
      </c>
      <c r="I1087">
        <v>5535933</v>
      </c>
      <c r="J1087">
        <v>3595471</v>
      </c>
      <c r="K1087">
        <v>527250</v>
      </c>
      <c r="L1087">
        <v>862576</v>
      </c>
    </row>
    <row r="1088" spans="1:12" x14ac:dyDescent="0.25">
      <c r="A1088" t="s">
        <v>27</v>
      </c>
      <c r="B1088">
        <v>2013</v>
      </c>
      <c r="C1088">
        <v>499489</v>
      </c>
      <c r="D1088">
        <v>6281345</v>
      </c>
      <c r="E1088">
        <v>459132</v>
      </c>
      <c r="F1088">
        <v>3118413</v>
      </c>
      <c r="G1088">
        <v>2703800</v>
      </c>
      <c r="H1088">
        <v>6318241</v>
      </c>
      <c r="I1088">
        <v>3174989</v>
      </c>
      <c r="J1088">
        <v>1748683</v>
      </c>
      <c r="K1088">
        <v>254025</v>
      </c>
      <c r="L1088">
        <v>783793</v>
      </c>
    </row>
    <row r="1089" spans="1:12" x14ac:dyDescent="0.25">
      <c r="A1089" t="s">
        <v>28</v>
      </c>
      <c r="B1089">
        <v>2013</v>
      </c>
      <c r="C1089">
        <v>488590</v>
      </c>
      <c r="D1089">
        <v>5667223</v>
      </c>
      <c r="E1089">
        <v>420820</v>
      </c>
      <c r="F1089">
        <v>3193838</v>
      </c>
      <c r="G1089">
        <v>2052565</v>
      </c>
      <c r="H1089">
        <v>5621023</v>
      </c>
      <c r="I1089">
        <v>2969201</v>
      </c>
      <c r="J1089">
        <v>1595974</v>
      </c>
      <c r="K1089">
        <v>243032</v>
      </c>
      <c r="L1089">
        <v>616590</v>
      </c>
    </row>
    <row r="1090" spans="1:12" x14ac:dyDescent="0.25">
      <c r="A1090" t="s">
        <v>29</v>
      </c>
      <c r="B1090">
        <v>2013</v>
      </c>
      <c r="C1090">
        <v>685009</v>
      </c>
      <c r="D1090">
        <v>7216175</v>
      </c>
      <c r="E1090">
        <v>867735</v>
      </c>
      <c r="F1090">
        <v>3960822</v>
      </c>
      <c r="G1090">
        <v>2387618</v>
      </c>
      <c r="H1090">
        <v>7413896</v>
      </c>
      <c r="I1090">
        <v>3663594</v>
      </c>
      <c r="J1090">
        <v>2323851</v>
      </c>
      <c r="K1090">
        <v>457079</v>
      </c>
      <c r="L1090">
        <v>729064</v>
      </c>
    </row>
    <row r="1091" spans="1:12" x14ac:dyDescent="0.25">
      <c r="A1091" t="s">
        <v>30</v>
      </c>
      <c r="B1091">
        <v>2013</v>
      </c>
      <c r="C1091">
        <v>671156</v>
      </c>
      <c r="D1091">
        <v>8121179</v>
      </c>
      <c r="E1091">
        <v>1229248</v>
      </c>
      <c r="F1091">
        <v>3370399</v>
      </c>
      <c r="G1091">
        <v>3521532</v>
      </c>
      <c r="H1091">
        <v>7940880</v>
      </c>
      <c r="I1091">
        <v>3963343</v>
      </c>
      <c r="J1091">
        <v>2657751</v>
      </c>
      <c r="K1091">
        <v>436167</v>
      </c>
      <c r="L1091">
        <v>644212</v>
      </c>
    </row>
    <row r="1092" spans="1:12" x14ac:dyDescent="0.25">
      <c r="A1092" t="s">
        <v>31</v>
      </c>
      <c r="B1092">
        <v>2013</v>
      </c>
      <c r="C1092">
        <v>184682</v>
      </c>
      <c r="D1092">
        <v>2650346</v>
      </c>
      <c r="E1092">
        <v>196466</v>
      </c>
      <c r="F1092">
        <v>1029166</v>
      </c>
      <c r="G1092">
        <v>1424714</v>
      </c>
      <c r="H1092">
        <v>2535405</v>
      </c>
      <c r="I1092">
        <v>1351259</v>
      </c>
      <c r="J1092">
        <v>867538</v>
      </c>
      <c r="K1092">
        <v>116847</v>
      </c>
      <c r="L1092">
        <v>70345</v>
      </c>
    </row>
    <row r="1093" spans="1:12" x14ac:dyDescent="0.25">
      <c r="A1093" t="s">
        <v>32</v>
      </c>
      <c r="B1093">
        <v>2013</v>
      </c>
      <c r="C1093">
        <v>859252</v>
      </c>
      <c r="D1093">
        <v>13814727</v>
      </c>
      <c r="E1093">
        <v>828432</v>
      </c>
      <c r="F1093">
        <v>6093652</v>
      </c>
      <c r="G1093">
        <v>6892643</v>
      </c>
      <c r="H1093">
        <v>13284637</v>
      </c>
      <c r="I1093">
        <v>7303090</v>
      </c>
      <c r="J1093">
        <v>4243954</v>
      </c>
      <c r="K1093">
        <v>357919</v>
      </c>
      <c r="L1093">
        <v>955586</v>
      </c>
    </row>
    <row r="1094" spans="1:12" x14ac:dyDescent="0.25">
      <c r="A1094" t="s">
        <v>33</v>
      </c>
      <c r="B1094">
        <v>2013</v>
      </c>
      <c r="C1094">
        <v>920968</v>
      </c>
      <c r="D1094">
        <v>16114783</v>
      </c>
      <c r="E1094">
        <v>818054</v>
      </c>
      <c r="F1094">
        <v>6428534</v>
      </c>
      <c r="G1094">
        <v>8868195</v>
      </c>
      <c r="H1094">
        <v>16201905</v>
      </c>
      <c r="I1094">
        <v>9097982</v>
      </c>
      <c r="J1094">
        <v>4759997</v>
      </c>
      <c r="K1094">
        <v>467050</v>
      </c>
      <c r="L1094">
        <v>1283156</v>
      </c>
    </row>
    <row r="1095" spans="1:12" x14ac:dyDescent="0.25">
      <c r="A1095" t="s">
        <v>34</v>
      </c>
      <c r="B1095">
        <v>2013</v>
      </c>
      <c r="C1095">
        <v>1381167</v>
      </c>
      <c r="D1095">
        <v>18270327</v>
      </c>
      <c r="E1095">
        <v>1636324</v>
      </c>
      <c r="F1095">
        <v>9882361</v>
      </c>
      <c r="G1095">
        <v>6751642</v>
      </c>
      <c r="H1095">
        <v>17468264</v>
      </c>
      <c r="I1095">
        <v>8885537</v>
      </c>
      <c r="J1095">
        <v>5675448</v>
      </c>
      <c r="K1095">
        <v>848456</v>
      </c>
      <c r="L1095">
        <v>962506</v>
      </c>
    </row>
    <row r="1096" spans="1:12" x14ac:dyDescent="0.25">
      <c r="A1096" t="s">
        <v>35</v>
      </c>
      <c r="B1096">
        <v>2013</v>
      </c>
      <c r="C1096">
        <v>802454</v>
      </c>
      <c r="D1096">
        <v>10848720</v>
      </c>
      <c r="E1096">
        <v>646542</v>
      </c>
      <c r="F1096">
        <v>6792440</v>
      </c>
      <c r="G1096">
        <v>3409738</v>
      </c>
      <c r="H1096">
        <v>10942019</v>
      </c>
      <c r="I1096">
        <v>5826404</v>
      </c>
      <c r="J1096">
        <v>2652321</v>
      </c>
      <c r="K1096">
        <v>850969</v>
      </c>
      <c r="L1096">
        <v>1016760</v>
      </c>
    </row>
    <row r="1097" spans="1:12" x14ac:dyDescent="0.25">
      <c r="A1097" t="s">
        <v>36</v>
      </c>
      <c r="B1097">
        <v>2013</v>
      </c>
      <c r="C1097">
        <v>492847</v>
      </c>
      <c r="D1097">
        <v>4444064</v>
      </c>
      <c r="E1097">
        <v>707522</v>
      </c>
      <c r="F1097">
        <v>2213501</v>
      </c>
      <c r="G1097">
        <v>1523041</v>
      </c>
      <c r="H1097">
        <v>4370050</v>
      </c>
      <c r="I1097">
        <v>2274357</v>
      </c>
      <c r="J1097">
        <v>1465175</v>
      </c>
      <c r="K1097">
        <v>284089</v>
      </c>
      <c r="L1097">
        <v>285801</v>
      </c>
    </row>
    <row r="1098" spans="1:12" x14ac:dyDescent="0.25">
      <c r="A1098" t="s">
        <v>37</v>
      </c>
      <c r="B1098">
        <v>2013</v>
      </c>
      <c r="C1098">
        <v>897224</v>
      </c>
      <c r="D1098">
        <v>10103589</v>
      </c>
      <c r="E1098">
        <v>894168</v>
      </c>
      <c r="F1098">
        <v>4235564</v>
      </c>
      <c r="G1098">
        <v>4973857</v>
      </c>
      <c r="H1098">
        <v>10001763</v>
      </c>
      <c r="I1098">
        <v>5139610</v>
      </c>
      <c r="J1098">
        <v>3082015</v>
      </c>
      <c r="K1098">
        <v>566933</v>
      </c>
      <c r="L1098">
        <v>833040</v>
      </c>
    </row>
    <row r="1099" spans="1:12" x14ac:dyDescent="0.25">
      <c r="A1099" t="s">
        <v>38</v>
      </c>
      <c r="B1099">
        <v>2013</v>
      </c>
      <c r="C1099">
        <v>142797</v>
      </c>
      <c r="D1099">
        <v>1671053</v>
      </c>
      <c r="E1099">
        <v>210593</v>
      </c>
      <c r="F1099">
        <v>788329</v>
      </c>
      <c r="G1099">
        <v>672131</v>
      </c>
      <c r="H1099">
        <v>1679521</v>
      </c>
      <c r="I1099">
        <v>907018</v>
      </c>
      <c r="J1099">
        <v>545326</v>
      </c>
      <c r="K1099">
        <v>74629</v>
      </c>
      <c r="L1099">
        <v>111496</v>
      </c>
    </row>
    <row r="1100" spans="1:12" x14ac:dyDescent="0.25">
      <c r="A1100" t="s">
        <v>39</v>
      </c>
      <c r="B1100">
        <v>2013</v>
      </c>
      <c r="C1100">
        <v>303242</v>
      </c>
      <c r="D1100">
        <v>3870164</v>
      </c>
      <c r="E1100">
        <v>366241</v>
      </c>
      <c r="F1100">
        <v>1217306</v>
      </c>
      <c r="G1100">
        <v>2286617</v>
      </c>
      <c r="H1100">
        <v>3913038</v>
      </c>
      <c r="I1100">
        <v>2318463</v>
      </c>
      <c r="J1100">
        <v>1026626</v>
      </c>
      <c r="K1100">
        <v>168033</v>
      </c>
      <c r="L1100">
        <v>298231</v>
      </c>
    </row>
    <row r="1101" spans="1:12" x14ac:dyDescent="0.25">
      <c r="A1101" t="s">
        <v>40</v>
      </c>
      <c r="B1101">
        <v>2013</v>
      </c>
      <c r="C1101">
        <v>431776</v>
      </c>
      <c r="D1101">
        <v>4131800</v>
      </c>
      <c r="E1101">
        <v>392009</v>
      </c>
      <c r="F1101">
        <v>2556472</v>
      </c>
      <c r="G1101">
        <v>1183319</v>
      </c>
      <c r="H1101">
        <v>4057443</v>
      </c>
      <c r="I1101">
        <v>2058538</v>
      </c>
      <c r="J1101">
        <v>1396907</v>
      </c>
      <c r="K1101">
        <v>166814</v>
      </c>
      <c r="L1101">
        <v>222161</v>
      </c>
    </row>
    <row r="1102" spans="1:12" x14ac:dyDescent="0.25">
      <c r="A1102" t="s">
        <v>41</v>
      </c>
      <c r="B1102">
        <v>2013</v>
      </c>
      <c r="C1102">
        <v>187703</v>
      </c>
      <c r="D1102">
        <v>2976317</v>
      </c>
      <c r="E1102">
        <v>163890</v>
      </c>
      <c r="F1102">
        <v>1020089</v>
      </c>
      <c r="G1102">
        <v>1792338</v>
      </c>
      <c r="H1102">
        <v>2878534</v>
      </c>
      <c r="I1102">
        <v>1642945</v>
      </c>
      <c r="J1102">
        <v>879507</v>
      </c>
      <c r="K1102">
        <v>76488</v>
      </c>
      <c r="L1102">
        <v>72588</v>
      </c>
    </row>
    <row r="1103" spans="1:12" x14ac:dyDescent="0.25">
      <c r="A1103" t="s">
        <v>42</v>
      </c>
      <c r="B1103">
        <v>2013</v>
      </c>
      <c r="C1103">
        <v>1338657</v>
      </c>
      <c r="D1103">
        <v>28070096</v>
      </c>
      <c r="E1103">
        <v>1145079</v>
      </c>
      <c r="F1103">
        <v>10986132</v>
      </c>
      <c r="G1103">
        <v>15938885</v>
      </c>
      <c r="H1103">
        <v>28179900</v>
      </c>
      <c r="I1103">
        <v>15489942</v>
      </c>
      <c r="J1103">
        <v>9131634</v>
      </c>
      <c r="K1103">
        <v>1218744</v>
      </c>
      <c r="L1103">
        <v>933676</v>
      </c>
    </row>
    <row r="1104" spans="1:12" x14ac:dyDescent="0.25">
      <c r="A1104" t="s">
        <v>43</v>
      </c>
      <c r="B1104">
        <v>2013</v>
      </c>
      <c r="C1104">
        <v>327209</v>
      </c>
      <c r="D1104">
        <v>3518621</v>
      </c>
      <c r="E1104">
        <v>519318</v>
      </c>
      <c r="F1104">
        <v>2401884</v>
      </c>
      <c r="G1104">
        <v>597419</v>
      </c>
      <c r="H1104">
        <v>3536546</v>
      </c>
      <c r="I1104">
        <v>1709797</v>
      </c>
      <c r="J1104">
        <v>1096508</v>
      </c>
      <c r="K1104">
        <v>145330</v>
      </c>
      <c r="L1104">
        <v>514077</v>
      </c>
    </row>
    <row r="1105" spans="1:12" x14ac:dyDescent="0.25">
      <c r="A1105" t="s">
        <v>44</v>
      </c>
      <c r="B1105">
        <v>2013</v>
      </c>
      <c r="C1105">
        <v>2629805</v>
      </c>
      <c r="D1105">
        <v>59623918</v>
      </c>
      <c r="E1105">
        <v>3335657</v>
      </c>
      <c r="F1105">
        <v>23632698</v>
      </c>
      <c r="G1105">
        <v>32655563</v>
      </c>
      <c r="H1105">
        <v>60505950</v>
      </c>
      <c r="I1105">
        <v>38756656</v>
      </c>
      <c r="J1105">
        <v>14846782</v>
      </c>
      <c r="K1105">
        <v>1462376</v>
      </c>
      <c r="L1105">
        <v>3982327</v>
      </c>
    </row>
    <row r="1106" spans="1:12" x14ac:dyDescent="0.25">
      <c r="A1106" t="s">
        <v>45</v>
      </c>
      <c r="B1106">
        <v>2013</v>
      </c>
      <c r="C1106">
        <v>1468228</v>
      </c>
      <c r="D1106">
        <v>12729402</v>
      </c>
      <c r="E1106">
        <v>1579889</v>
      </c>
      <c r="F1106">
        <v>7891977</v>
      </c>
      <c r="G1106">
        <v>3257536</v>
      </c>
      <c r="H1106">
        <v>13650536</v>
      </c>
      <c r="I1106">
        <v>7681386</v>
      </c>
      <c r="J1106">
        <v>3957680</v>
      </c>
      <c r="K1106">
        <v>744037</v>
      </c>
      <c r="L1106">
        <v>653058</v>
      </c>
    </row>
    <row r="1107" spans="1:12" x14ac:dyDescent="0.25">
      <c r="A1107" t="s">
        <v>46</v>
      </c>
      <c r="B1107">
        <v>2013</v>
      </c>
      <c r="C1107">
        <v>101025</v>
      </c>
      <c r="D1107">
        <v>1405349</v>
      </c>
      <c r="E1107">
        <v>145905</v>
      </c>
      <c r="F1107">
        <v>685348</v>
      </c>
      <c r="G1107">
        <v>574096</v>
      </c>
      <c r="H1107">
        <v>1516575</v>
      </c>
      <c r="I1107">
        <v>718970</v>
      </c>
      <c r="J1107">
        <v>400607</v>
      </c>
      <c r="K1107">
        <v>94995</v>
      </c>
      <c r="L1107">
        <v>224615</v>
      </c>
    </row>
    <row r="1108" spans="1:12" x14ac:dyDescent="0.25">
      <c r="A1108" t="s">
        <v>47</v>
      </c>
      <c r="B1108">
        <v>2013</v>
      </c>
      <c r="C1108">
        <v>1613718</v>
      </c>
      <c r="D1108">
        <v>22536516</v>
      </c>
      <c r="E1108">
        <v>1721213</v>
      </c>
      <c r="F1108">
        <v>8990516</v>
      </c>
      <c r="G1108">
        <v>11824787</v>
      </c>
      <c r="H1108">
        <v>22015797</v>
      </c>
      <c r="I1108">
        <v>10800145</v>
      </c>
      <c r="J1108">
        <v>7376469</v>
      </c>
      <c r="K1108">
        <v>916885</v>
      </c>
      <c r="L1108">
        <v>1998557</v>
      </c>
    </row>
    <row r="1109" spans="1:12" x14ac:dyDescent="0.25">
      <c r="A1109" t="s">
        <v>48</v>
      </c>
      <c r="B1109">
        <v>2013</v>
      </c>
      <c r="C1109">
        <v>671445</v>
      </c>
      <c r="D1109">
        <v>5878111</v>
      </c>
      <c r="E1109">
        <v>715944</v>
      </c>
      <c r="F1109">
        <v>2890048</v>
      </c>
      <c r="G1109">
        <v>2272119</v>
      </c>
      <c r="H1109">
        <v>5796945</v>
      </c>
      <c r="I1109">
        <v>2800189</v>
      </c>
      <c r="J1109">
        <v>1972011</v>
      </c>
      <c r="K1109">
        <v>404107</v>
      </c>
      <c r="L1109">
        <v>557341</v>
      </c>
    </row>
    <row r="1110" spans="1:12" x14ac:dyDescent="0.25">
      <c r="A1110" t="s">
        <v>49</v>
      </c>
      <c r="B1110">
        <v>2013</v>
      </c>
      <c r="C1110">
        <v>564006</v>
      </c>
      <c r="D1110">
        <v>6077498</v>
      </c>
      <c r="E1110">
        <v>471682</v>
      </c>
      <c r="F1110">
        <v>3041825</v>
      </c>
      <c r="G1110">
        <v>2563991</v>
      </c>
      <c r="H1110">
        <v>6228197</v>
      </c>
      <c r="I1110">
        <v>3261733</v>
      </c>
      <c r="J1110">
        <v>2067538</v>
      </c>
      <c r="K1110">
        <v>228499</v>
      </c>
      <c r="L1110">
        <v>343353</v>
      </c>
    </row>
    <row r="1111" spans="1:12" x14ac:dyDescent="0.25">
      <c r="A1111" t="s">
        <v>50</v>
      </c>
      <c r="B1111">
        <v>2013</v>
      </c>
      <c r="C1111">
        <v>1623694</v>
      </c>
      <c r="D1111">
        <v>28484645</v>
      </c>
      <c r="E1111">
        <v>2049113</v>
      </c>
      <c r="F1111">
        <v>9764558</v>
      </c>
      <c r="G1111">
        <v>16670974</v>
      </c>
      <c r="H1111">
        <v>28495118</v>
      </c>
      <c r="I1111">
        <v>15456205</v>
      </c>
      <c r="J1111">
        <v>7737010</v>
      </c>
      <c r="K1111">
        <v>1178563</v>
      </c>
      <c r="L1111">
        <v>1501024</v>
      </c>
    </row>
    <row r="1112" spans="1:12" x14ac:dyDescent="0.25">
      <c r="A1112" t="s">
        <v>51</v>
      </c>
      <c r="B1112">
        <v>2013</v>
      </c>
      <c r="C1112">
        <v>136401</v>
      </c>
      <c r="D1112">
        <v>2282659</v>
      </c>
      <c r="E1112">
        <v>193393</v>
      </c>
      <c r="F1112">
        <v>841875</v>
      </c>
      <c r="G1112">
        <v>1247391</v>
      </c>
      <c r="H1112">
        <v>2231413</v>
      </c>
      <c r="I1112">
        <v>1265936</v>
      </c>
      <c r="J1112">
        <v>765178</v>
      </c>
      <c r="K1112">
        <v>96721</v>
      </c>
      <c r="L1112">
        <v>35089</v>
      </c>
    </row>
    <row r="1113" spans="1:12" x14ac:dyDescent="0.25">
      <c r="A1113" t="s">
        <v>52</v>
      </c>
      <c r="B1113">
        <v>2013</v>
      </c>
      <c r="C1113">
        <v>722249</v>
      </c>
      <c r="D1113">
        <v>8254462</v>
      </c>
      <c r="E1113">
        <v>814137</v>
      </c>
      <c r="F1113">
        <v>3819285</v>
      </c>
      <c r="G1113">
        <v>3621040</v>
      </c>
      <c r="H1113">
        <v>8224795</v>
      </c>
      <c r="I1113">
        <v>3933177</v>
      </c>
      <c r="J1113">
        <v>2621911</v>
      </c>
      <c r="K1113">
        <v>426662</v>
      </c>
      <c r="L1113">
        <v>853410</v>
      </c>
    </row>
    <row r="1114" spans="1:12" x14ac:dyDescent="0.25">
      <c r="A1114" t="s">
        <v>53</v>
      </c>
      <c r="B1114">
        <v>2013</v>
      </c>
      <c r="C1114">
        <v>130296</v>
      </c>
      <c r="D1114">
        <v>1316613</v>
      </c>
      <c r="E1114">
        <v>194731</v>
      </c>
      <c r="F1114">
        <v>408009</v>
      </c>
      <c r="G1114">
        <v>713873</v>
      </c>
      <c r="H1114">
        <v>1332496</v>
      </c>
      <c r="I1114">
        <v>663258</v>
      </c>
      <c r="J1114">
        <v>390637</v>
      </c>
      <c r="K1114">
        <v>64999</v>
      </c>
      <c r="L1114">
        <v>179586</v>
      </c>
    </row>
    <row r="1115" spans="1:12" x14ac:dyDescent="0.25">
      <c r="A1115" t="s">
        <v>54</v>
      </c>
      <c r="B1115">
        <v>2013</v>
      </c>
      <c r="C1115">
        <v>992461</v>
      </c>
      <c r="D1115">
        <v>9008032</v>
      </c>
      <c r="E1115">
        <v>1165801</v>
      </c>
      <c r="F1115">
        <v>4097627</v>
      </c>
      <c r="G1115">
        <v>3744604</v>
      </c>
      <c r="H1115">
        <v>9248235</v>
      </c>
      <c r="I1115">
        <v>5191269</v>
      </c>
      <c r="J1115">
        <v>2780452</v>
      </c>
      <c r="K1115">
        <v>534815</v>
      </c>
      <c r="L1115">
        <v>564756</v>
      </c>
    </row>
    <row r="1116" spans="1:12" x14ac:dyDescent="0.25">
      <c r="A1116" t="s">
        <v>55</v>
      </c>
      <c r="B1116">
        <v>2013</v>
      </c>
      <c r="C1116">
        <v>4897523</v>
      </c>
      <c r="D1116">
        <v>49734537</v>
      </c>
      <c r="E1116">
        <v>5695947</v>
      </c>
      <c r="F1116">
        <v>18873046</v>
      </c>
      <c r="G1116">
        <v>25165544</v>
      </c>
      <c r="H1116">
        <v>50674724</v>
      </c>
      <c r="I1116">
        <v>24226519</v>
      </c>
      <c r="J1116">
        <v>14150552</v>
      </c>
      <c r="K1116">
        <v>2585417</v>
      </c>
      <c r="L1116">
        <v>5472152</v>
      </c>
    </row>
    <row r="1117" spans="1:12" x14ac:dyDescent="0.25">
      <c r="A1117" t="s">
        <v>56</v>
      </c>
      <c r="B1117">
        <v>2013</v>
      </c>
      <c r="C1117">
        <v>562315</v>
      </c>
      <c r="D1117">
        <v>4300793</v>
      </c>
      <c r="E1117">
        <v>409774</v>
      </c>
      <c r="F1117">
        <v>2235917</v>
      </c>
      <c r="G1117">
        <v>1655102</v>
      </c>
      <c r="H1117">
        <v>4584624</v>
      </c>
      <c r="I1117">
        <v>2361179</v>
      </c>
      <c r="J1117">
        <v>1097484</v>
      </c>
      <c r="K1117">
        <v>309365</v>
      </c>
      <c r="L1117">
        <v>698249</v>
      </c>
    </row>
    <row r="1118" spans="1:12" x14ac:dyDescent="0.25">
      <c r="A1118" t="s">
        <v>57</v>
      </c>
      <c r="B1118">
        <v>2013</v>
      </c>
      <c r="C1118">
        <v>89200</v>
      </c>
      <c r="D1118">
        <v>1817307</v>
      </c>
      <c r="E1118">
        <v>114697</v>
      </c>
      <c r="F1118">
        <v>1431621</v>
      </c>
      <c r="G1118">
        <v>270989</v>
      </c>
      <c r="H1118">
        <v>1809138</v>
      </c>
      <c r="I1118">
        <v>935593</v>
      </c>
      <c r="J1118">
        <v>538854</v>
      </c>
      <c r="K1118">
        <v>57026</v>
      </c>
      <c r="L1118">
        <v>55825</v>
      </c>
    </row>
    <row r="1119" spans="1:12" x14ac:dyDescent="0.25">
      <c r="A1119" t="s">
        <v>58</v>
      </c>
      <c r="B1119">
        <v>2013</v>
      </c>
      <c r="C1119">
        <v>1264880</v>
      </c>
      <c r="D1119">
        <v>15322318</v>
      </c>
      <c r="E1119">
        <v>1108879</v>
      </c>
      <c r="F1119">
        <v>5874323</v>
      </c>
      <c r="G1119">
        <v>8339116</v>
      </c>
      <c r="H1119">
        <v>15634918</v>
      </c>
      <c r="I1119">
        <v>8445746</v>
      </c>
      <c r="J1119">
        <v>4874065</v>
      </c>
      <c r="K1119">
        <v>626080</v>
      </c>
      <c r="L1119">
        <v>1089417</v>
      </c>
    </row>
    <row r="1120" spans="1:12" x14ac:dyDescent="0.25">
      <c r="A1120" t="s">
        <v>59</v>
      </c>
      <c r="B1120">
        <v>2013</v>
      </c>
      <c r="C1120">
        <v>1050901</v>
      </c>
      <c r="D1120">
        <v>12242231</v>
      </c>
      <c r="E1120">
        <v>1042200</v>
      </c>
      <c r="F1120">
        <v>7159428</v>
      </c>
      <c r="G1120">
        <v>4040603</v>
      </c>
      <c r="H1120">
        <v>12097549</v>
      </c>
      <c r="I1120">
        <v>5911337</v>
      </c>
      <c r="J1120">
        <v>3777476</v>
      </c>
      <c r="K1120">
        <v>537261</v>
      </c>
      <c r="L1120">
        <v>1443002</v>
      </c>
    </row>
    <row r="1121" spans="1:12" x14ac:dyDescent="0.25">
      <c r="A1121" t="s">
        <v>60</v>
      </c>
      <c r="B1121">
        <v>2013</v>
      </c>
      <c r="C1121">
        <v>282310</v>
      </c>
      <c r="D1121">
        <v>3486366</v>
      </c>
      <c r="E1121">
        <v>383169</v>
      </c>
      <c r="F1121">
        <v>2027414</v>
      </c>
      <c r="G1121">
        <v>1075783</v>
      </c>
      <c r="H1121">
        <v>3488877</v>
      </c>
      <c r="I1121">
        <v>1828234</v>
      </c>
      <c r="J1121">
        <v>1130079</v>
      </c>
      <c r="K1121">
        <v>225073</v>
      </c>
      <c r="L1121">
        <v>284685</v>
      </c>
    </row>
    <row r="1122" spans="1:12" x14ac:dyDescent="0.25">
      <c r="A1122" t="s">
        <v>61</v>
      </c>
      <c r="B1122">
        <v>2013</v>
      </c>
      <c r="C1122">
        <v>863737</v>
      </c>
      <c r="D1122">
        <v>11097447</v>
      </c>
      <c r="E1122">
        <v>827432</v>
      </c>
      <c r="F1122">
        <v>5587013</v>
      </c>
      <c r="G1122">
        <v>4683002</v>
      </c>
      <c r="H1122">
        <v>10845059</v>
      </c>
      <c r="I1122">
        <v>5637545</v>
      </c>
      <c r="J1122">
        <v>3551036</v>
      </c>
      <c r="K1122">
        <v>496850</v>
      </c>
      <c r="L1122">
        <v>521352</v>
      </c>
    </row>
    <row r="1123" spans="1:12" x14ac:dyDescent="0.25">
      <c r="A1123" t="s">
        <v>62</v>
      </c>
      <c r="B1123">
        <v>2013</v>
      </c>
      <c r="C1123">
        <v>91533</v>
      </c>
      <c r="D1123">
        <v>1695967</v>
      </c>
      <c r="E1123">
        <v>113501</v>
      </c>
      <c r="F1123">
        <v>881114</v>
      </c>
      <c r="G1123">
        <v>701352</v>
      </c>
      <c r="H1123">
        <v>1675477</v>
      </c>
      <c r="I1123">
        <v>846872</v>
      </c>
      <c r="J1123">
        <v>546422</v>
      </c>
      <c r="K1123">
        <v>52001</v>
      </c>
      <c r="L1123">
        <v>213920</v>
      </c>
    </row>
    <row r="1124" spans="1:12" x14ac:dyDescent="0.25">
      <c r="A1124" t="s">
        <v>12</v>
      </c>
      <c r="B1124">
        <v>2014</v>
      </c>
      <c r="C1124">
        <v>740081</v>
      </c>
      <c r="D1124">
        <v>7357267</v>
      </c>
      <c r="E1124">
        <v>794090</v>
      </c>
      <c r="F1124">
        <v>4031547</v>
      </c>
      <c r="G1124">
        <v>2531630</v>
      </c>
      <c r="H1124">
        <v>7587737</v>
      </c>
      <c r="I1124">
        <v>3824295</v>
      </c>
      <c r="J1124">
        <v>2390530</v>
      </c>
      <c r="K1124">
        <v>587642</v>
      </c>
      <c r="L1124">
        <v>580934</v>
      </c>
    </row>
    <row r="1125" spans="1:12" x14ac:dyDescent="0.25">
      <c r="A1125" t="s">
        <v>13</v>
      </c>
      <c r="B1125">
        <v>2014</v>
      </c>
      <c r="C1125">
        <v>130539</v>
      </c>
      <c r="D1125">
        <v>2663647</v>
      </c>
      <c r="E1125">
        <v>309525</v>
      </c>
      <c r="F1125">
        <v>1824373</v>
      </c>
      <c r="G1125">
        <v>529749</v>
      </c>
      <c r="H1125">
        <v>2727056</v>
      </c>
      <c r="I1125">
        <v>1346457</v>
      </c>
      <c r="J1125">
        <v>982843</v>
      </c>
      <c r="K1125">
        <v>86314</v>
      </c>
      <c r="L1125">
        <v>269107</v>
      </c>
    </row>
    <row r="1126" spans="1:12" x14ac:dyDescent="0.25">
      <c r="A1126" t="s">
        <v>14</v>
      </c>
      <c r="B1126">
        <v>2014</v>
      </c>
      <c r="C1126">
        <v>943937</v>
      </c>
      <c r="D1126">
        <v>8361708</v>
      </c>
      <c r="E1126">
        <v>1102980</v>
      </c>
      <c r="F1126">
        <v>3182285</v>
      </c>
      <c r="G1126">
        <v>4076443</v>
      </c>
      <c r="H1126">
        <v>8109460</v>
      </c>
      <c r="I1126">
        <v>3902565</v>
      </c>
      <c r="J1126">
        <v>2858103</v>
      </c>
      <c r="K1126">
        <v>461316</v>
      </c>
      <c r="L1126">
        <v>678228</v>
      </c>
    </row>
    <row r="1127" spans="1:12" x14ac:dyDescent="0.25">
      <c r="A1127" t="s">
        <v>15</v>
      </c>
      <c r="B1127">
        <v>2014</v>
      </c>
      <c r="C1127">
        <v>479881</v>
      </c>
      <c r="D1127">
        <v>5193218</v>
      </c>
      <c r="E1127">
        <v>552738</v>
      </c>
      <c r="F1127">
        <v>4006889</v>
      </c>
      <c r="G1127">
        <v>633591</v>
      </c>
      <c r="H1127">
        <v>5242672</v>
      </c>
      <c r="I1127">
        <v>2609867</v>
      </c>
      <c r="J1127">
        <v>1753929</v>
      </c>
      <c r="K1127">
        <v>282078</v>
      </c>
      <c r="L1127">
        <v>424314</v>
      </c>
    </row>
    <row r="1128" spans="1:12" x14ac:dyDescent="0.25">
      <c r="A1128" t="s">
        <v>16</v>
      </c>
      <c r="B1128">
        <v>2014</v>
      </c>
      <c r="C1128">
        <v>6224685</v>
      </c>
      <c r="D1128">
        <v>72389126</v>
      </c>
      <c r="E1128">
        <v>7415061</v>
      </c>
      <c r="F1128">
        <v>38410554</v>
      </c>
      <c r="G1128">
        <v>26563511</v>
      </c>
      <c r="H1128">
        <v>72506810</v>
      </c>
      <c r="I1128">
        <v>35539425</v>
      </c>
      <c r="J1128">
        <v>21594573</v>
      </c>
      <c r="K1128">
        <v>3581789</v>
      </c>
      <c r="L1128">
        <v>6124103</v>
      </c>
    </row>
    <row r="1129" spans="1:12" x14ac:dyDescent="0.25">
      <c r="A1129" t="s">
        <v>17</v>
      </c>
      <c r="B1129">
        <v>2014</v>
      </c>
      <c r="C1129">
        <v>865231</v>
      </c>
      <c r="D1129">
        <v>9162406</v>
      </c>
      <c r="E1129">
        <v>681230</v>
      </c>
      <c r="F1129">
        <v>3961719</v>
      </c>
      <c r="G1129">
        <v>4519457</v>
      </c>
      <c r="H1129">
        <v>9286626</v>
      </c>
      <c r="I1129">
        <v>4470568</v>
      </c>
      <c r="J1129">
        <v>3002964</v>
      </c>
      <c r="K1129">
        <v>373620</v>
      </c>
      <c r="L1129">
        <v>932776</v>
      </c>
    </row>
    <row r="1130" spans="1:12" x14ac:dyDescent="0.25">
      <c r="A1130" t="s">
        <v>18</v>
      </c>
      <c r="B1130">
        <v>2014</v>
      </c>
      <c r="C1130">
        <v>511082</v>
      </c>
      <c r="D1130">
        <v>10743919</v>
      </c>
      <c r="E1130">
        <v>420593</v>
      </c>
      <c r="F1130">
        <v>4141590</v>
      </c>
      <c r="G1130">
        <v>6181736</v>
      </c>
      <c r="H1130">
        <v>10201500</v>
      </c>
      <c r="I1130">
        <v>5889381</v>
      </c>
      <c r="J1130">
        <v>3128453</v>
      </c>
      <c r="K1130">
        <v>343615</v>
      </c>
      <c r="L1130">
        <v>447290</v>
      </c>
    </row>
    <row r="1131" spans="1:12" x14ac:dyDescent="0.25">
      <c r="A1131" t="s">
        <v>19</v>
      </c>
      <c r="B1131">
        <v>2014</v>
      </c>
      <c r="C1131">
        <v>120623</v>
      </c>
      <c r="D1131">
        <v>1954374</v>
      </c>
      <c r="E1131">
        <v>133055</v>
      </c>
      <c r="F1131">
        <v>1137764</v>
      </c>
      <c r="G1131">
        <v>683555</v>
      </c>
      <c r="H1131">
        <v>1988535</v>
      </c>
      <c r="I1131">
        <v>1050647</v>
      </c>
      <c r="J1131">
        <v>582448</v>
      </c>
      <c r="K1131">
        <v>103583</v>
      </c>
      <c r="L1131">
        <v>171618</v>
      </c>
    </row>
    <row r="1132" spans="1:12" x14ac:dyDescent="0.25">
      <c r="A1132" t="s">
        <v>20</v>
      </c>
      <c r="B1132">
        <v>2014</v>
      </c>
      <c r="C1132">
        <v>44942</v>
      </c>
      <c r="D1132">
        <v>1342220</v>
      </c>
      <c r="E1132">
        <v>134959</v>
      </c>
      <c r="F1132">
        <v>0</v>
      </c>
      <c r="G1132">
        <v>1207261</v>
      </c>
      <c r="H1132">
        <v>1313289</v>
      </c>
      <c r="I1132">
        <v>503349</v>
      </c>
      <c r="J1132">
        <v>375966</v>
      </c>
      <c r="K1132">
        <v>34409</v>
      </c>
      <c r="L1132">
        <v>399565</v>
      </c>
    </row>
    <row r="1133" spans="1:12" x14ac:dyDescent="0.25">
      <c r="A1133" t="s">
        <v>21</v>
      </c>
      <c r="B1133">
        <v>2014</v>
      </c>
      <c r="C1133">
        <v>2708022</v>
      </c>
      <c r="D1133">
        <v>26077462</v>
      </c>
      <c r="E1133">
        <v>3112027</v>
      </c>
      <c r="F1133">
        <v>10460928</v>
      </c>
      <c r="G1133">
        <v>12504507</v>
      </c>
      <c r="H1133">
        <v>26523658</v>
      </c>
      <c r="I1133">
        <v>14542370</v>
      </c>
      <c r="J1133">
        <v>7948773</v>
      </c>
      <c r="K1133">
        <v>1788820</v>
      </c>
      <c r="L1133">
        <v>1468023</v>
      </c>
    </row>
    <row r="1134" spans="1:12" x14ac:dyDescent="0.25">
      <c r="A1134" t="s">
        <v>22</v>
      </c>
      <c r="B1134">
        <v>2014</v>
      </c>
      <c r="C1134">
        <v>1699185</v>
      </c>
      <c r="D1134">
        <v>17821620</v>
      </c>
      <c r="E1134">
        <v>1804212</v>
      </c>
      <c r="F1134">
        <v>7837335</v>
      </c>
      <c r="G1134">
        <v>8180073</v>
      </c>
      <c r="H1134">
        <v>17668352</v>
      </c>
      <c r="I1134">
        <v>9635641</v>
      </c>
      <c r="J1134">
        <v>5197804</v>
      </c>
      <c r="K1134">
        <v>967343</v>
      </c>
      <c r="L1134">
        <v>1642099</v>
      </c>
    </row>
    <row r="1135" spans="1:12" x14ac:dyDescent="0.25">
      <c r="A1135" t="s">
        <v>23</v>
      </c>
      <c r="B1135">
        <v>2014</v>
      </c>
      <c r="C1135">
        <v>186825</v>
      </c>
      <c r="D1135">
        <v>2696766</v>
      </c>
      <c r="E1135">
        <v>286988</v>
      </c>
      <c r="F1135">
        <v>2354601</v>
      </c>
      <c r="G1135">
        <v>55177</v>
      </c>
      <c r="H1135">
        <v>2504144</v>
      </c>
      <c r="I1135">
        <v>1386369</v>
      </c>
      <c r="J1135">
        <v>798677</v>
      </c>
      <c r="K1135">
        <v>145898</v>
      </c>
      <c r="L1135">
        <v>173200</v>
      </c>
    </row>
    <row r="1136" spans="1:12" x14ac:dyDescent="0.25">
      <c r="A1136" t="s">
        <v>24</v>
      </c>
      <c r="B1136">
        <v>2014</v>
      </c>
      <c r="C1136">
        <v>281452</v>
      </c>
      <c r="D1136">
        <v>2084970</v>
      </c>
      <c r="E1136">
        <v>232593</v>
      </c>
      <c r="F1136">
        <v>1319582</v>
      </c>
      <c r="G1136">
        <v>532795</v>
      </c>
      <c r="H1136">
        <v>2012852</v>
      </c>
      <c r="I1136">
        <v>1108768</v>
      </c>
      <c r="J1136">
        <v>650395</v>
      </c>
      <c r="K1136">
        <v>109175</v>
      </c>
      <c r="L1136">
        <v>91323</v>
      </c>
    </row>
    <row r="1137" spans="1:12" x14ac:dyDescent="0.25">
      <c r="A1137" t="s">
        <v>25</v>
      </c>
      <c r="B1137">
        <v>2014</v>
      </c>
      <c r="C1137">
        <v>2060632</v>
      </c>
      <c r="D1137">
        <v>31085621</v>
      </c>
      <c r="E1137">
        <v>2301827</v>
      </c>
      <c r="F1137">
        <v>11163462</v>
      </c>
      <c r="G1137">
        <v>17620332</v>
      </c>
      <c r="H1137">
        <v>31080869</v>
      </c>
      <c r="I1137">
        <v>16323537</v>
      </c>
      <c r="J1137">
        <v>10012961</v>
      </c>
      <c r="K1137">
        <v>975999</v>
      </c>
      <c r="L1137">
        <v>1999969</v>
      </c>
    </row>
    <row r="1138" spans="1:12" x14ac:dyDescent="0.25">
      <c r="A1138" t="s">
        <v>26</v>
      </c>
      <c r="B1138">
        <v>2014</v>
      </c>
      <c r="C1138">
        <v>1007121</v>
      </c>
      <c r="D1138">
        <v>12399402</v>
      </c>
      <c r="E1138">
        <v>933891</v>
      </c>
      <c r="F1138">
        <v>7632238</v>
      </c>
      <c r="G1138">
        <v>3833273</v>
      </c>
      <c r="H1138">
        <v>11136045</v>
      </c>
      <c r="I1138">
        <v>5513142</v>
      </c>
      <c r="J1138">
        <v>3641179</v>
      </c>
      <c r="K1138">
        <v>526178</v>
      </c>
      <c r="L1138">
        <v>889924</v>
      </c>
    </row>
    <row r="1139" spans="1:12" x14ac:dyDescent="0.25">
      <c r="A1139" t="s">
        <v>27</v>
      </c>
      <c r="B1139">
        <v>2014</v>
      </c>
      <c r="C1139">
        <v>501763</v>
      </c>
      <c r="D1139">
        <v>6455928</v>
      </c>
      <c r="E1139">
        <v>455586</v>
      </c>
      <c r="F1139">
        <v>3247115</v>
      </c>
      <c r="G1139">
        <v>2753227</v>
      </c>
      <c r="H1139">
        <v>6541553</v>
      </c>
      <c r="I1139">
        <v>3266694</v>
      </c>
      <c r="J1139">
        <v>1853835</v>
      </c>
      <c r="K1139">
        <v>259833</v>
      </c>
      <c r="L1139">
        <v>801317</v>
      </c>
    </row>
    <row r="1140" spans="1:12" x14ac:dyDescent="0.25">
      <c r="A1140" t="s">
        <v>28</v>
      </c>
      <c r="B1140">
        <v>2014</v>
      </c>
      <c r="C1140">
        <v>496034</v>
      </c>
      <c r="D1140">
        <v>5813985</v>
      </c>
      <c r="E1140">
        <v>419415</v>
      </c>
      <c r="F1140">
        <v>3265012</v>
      </c>
      <c r="G1140">
        <v>2129558</v>
      </c>
      <c r="H1140">
        <v>5957954</v>
      </c>
      <c r="I1140">
        <v>3033016</v>
      </c>
      <c r="J1140">
        <v>1657449</v>
      </c>
      <c r="K1140">
        <v>246811</v>
      </c>
      <c r="L1140">
        <v>813093</v>
      </c>
    </row>
    <row r="1141" spans="1:12" x14ac:dyDescent="0.25">
      <c r="A1141" t="s">
        <v>29</v>
      </c>
      <c r="B1141">
        <v>2014</v>
      </c>
      <c r="C1141">
        <v>686789</v>
      </c>
      <c r="D1141">
        <v>7229857</v>
      </c>
      <c r="E1141">
        <v>825742</v>
      </c>
      <c r="F1141">
        <v>3966872</v>
      </c>
      <c r="G1141">
        <v>2437243</v>
      </c>
      <c r="H1141">
        <v>7346219</v>
      </c>
      <c r="I1141">
        <v>3659917</v>
      </c>
      <c r="J1141">
        <v>2345545</v>
      </c>
      <c r="K1141">
        <v>454067</v>
      </c>
      <c r="L1141">
        <v>620745</v>
      </c>
    </row>
    <row r="1142" spans="1:12" x14ac:dyDescent="0.25">
      <c r="A1142" t="s">
        <v>30</v>
      </c>
      <c r="B1142">
        <v>2014</v>
      </c>
      <c r="C1142">
        <v>665441</v>
      </c>
      <c r="D1142">
        <v>8352703</v>
      </c>
      <c r="E1142">
        <v>1272004</v>
      </c>
      <c r="F1142">
        <v>3455315</v>
      </c>
      <c r="G1142">
        <v>3625384</v>
      </c>
      <c r="H1142">
        <v>8140649</v>
      </c>
      <c r="I1142">
        <v>4026042</v>
      </c>
      <c r="J1142">
        <v>2731011</v>
      </c>
      <c r="K1142">
        <v>409510</v>
      </c>
      <c r="L1142">
        <v>706668</v>
      </c>
    </row>
    <row r="1143" spans="1:12" x14ac:dyDescent="0.25">
      <c r="A1143" t="s">
        <v>31</v>
      </c>
      <c r="B1143">
        <v>2014</v>
      </c>
      <c r="C1143">
        <v>178709</v>
      </c>
      <c r="D1143">
        <v>2675648</v>
      </c>
      <c r="E1143">
        <v>182961</v>
      </c>
      <c r="F1143">
        <v>1032280</v>
      </c>
      <c r="G1143">
        <v>1460407</v>
      </c>
      <c r="H1143">
        <v>2550302</v>
      </c>
      <c r="I1143">
        <v>1369822</v>
      </c>
      <c r="J1143">
        <v>886844</v>
      </c>
      <c r="K1143">
        <v>109348</v>
      </c>
      <c r="L1143">
        <v>66571</v>
      </c>
    </row>
    <row r="1144" spans="1:12" x14ac:dyDescent="0.25">
      <c r="A1144" t="s">
        <v>32</v>
      </c>
      <c r="B1144">
        <v>2014</v>
      </c>
      <c r="C1144">
        <v>865768</v>
      </c>
      <c r="D1144">
        <v>13982544</v>
      </c>
      <c r="E1144">
        <v>816033</v>
      </c>
      <c r="F1144">
        <v>6186736</v>
      </c>
      <c r="G1144">
        <v>6979775</v>
      </c>
      <c r="H1144">
        <v>13712839</v>
      </c>
      <c r="I1144">
        <v>7475952</v>
      </c>
      <c r="J1144">
        <v>4303895</v>
      </c>
      <c r="K1144">
        <v>367048</v>
      </c>
      <c r="L1144">
        <v>1131199</v>
      </c>
    </row>
    <row r="1145" spans="1:12" x14ac:dyDescent="0.25">
      <c r="A1145" t="s">
        <v>33</v>
      </c>
      <c r="B1145">
        <v>2014</v>
      </c>
      <c r="C1145">
        <v>920558</v>
      </c>
      <c r="D1145">
        <v>16609204</v>
      </c>
      <c r="E1145">
        <v>791029</v>
      </c>
      <c r="F1145">
        <v>6587492</v>
      </c>
      <c r="G1145">
        <v>9230683</v>
      </c>
      <c r="H1145">
        <v>16518383</v>
      </c>
      <c r="I1145">
        <v>9407351</v>
      </c>
      <c r="J1145">
        <v>4969348</v>
      </c>
      <c r="K1145">
        <v>488065</v>
      </c>
      <c r="L1145">
        <v>1028761</v>
      </c>
    </row>
    <row r="1146" spans="1:12" x14ac:dyDescent="0.25">
      <c r="A1146" t="s">
        <v>34</v>
      </c>
      <c r="B1146">
        <v>2014</v>
      </c>
      <c r="C1146">
        <v>1363533</v>
      </c>
      <c r="D1146">
        <v>18457253</v>
      </c>
      <c r="E1146">
        <v>1563397</v>
      </c>
      <c r="F1146">
        <v>10073758</v>
      </c>
      <c r="G1146">
        <v>6820098</v>
      </c>
      <c r="H1146">
        <v>17358365</v>
      </c>
      <c r="I1146">
        <v>8858564</v>
      </c>
      <c r="J1146">
        <v>5735894</v>
      </c>
      <c r="K1146">
        <v>831071</v>
      </c>
      <c r="L1146">
        <v>856907</v>
      </c>
    </row>
    <row r="1147" spans="1:12" x14ac:dyDescent="0.25">
      <c r="A1147" t="s">
        <v>35</v>
      </c>
      <c r="B1147">
        <v>2014</v>
      </c>
      <c r="C1147">
        <v>804580</v>
      </c>
      <c r="D1147">
        <v>11168633</v>
      </c>
      <c r="E1147">
        <v>630445</v>
      </c>
      <c r="F1147">
        <v>7603409</v>
      </c>
      <c r="G1147">
        <v>2934779</v>
      </c>
      <c r="H1147">
        <v>11300786</v>
      </c>
      <c r="I1147">
        <v>5986788</v>
      </c>
      <c r="J1147">
        <v>2803239</v>
      </c>
      <c r="K1147">
        <v>880403</v>
      </c>
      <c r="L1147">
        <v>1069928</v>
      </c>
    </row>
    <row r="1148" spans="1:12" x14ac:dyDescent="0.25">
      <c r="A1148" t="s">
        <v>36</v>
      </c>
      <c r="B1148">
        <v>2014</v>
      </c>
      <c r="C1148">
        <v>492421</v>
      </c>
      <c r="D1148">
        <v>4480105</v>
      </c>
      <c r="E1148">
        <v>664697</v>
      </c>
      <c r="F1148">
        <v>2243098</v>
      </c>
      <c r="G1148">
        <v>1572310</v>
      </c>
      <c r="H1148">
        <v>4463078</v>
      </c>
      <c r="I1148">
        <v>2279076</v>
      </c>
      <c r="J1148">
        <v>1521319</v>
      </c>
      <c r="K1148">
        <v>287150</v>
      </c>
      <c r="L1148">
        <v>316494</v>
      </c>
    </row>
    <row r="1149" spans="1:12" x14ac:dyDescent="0.25">
      <c r="A1149" t="s">
        <v>37</v>
      </c>
      <c r="B1149">
        <v>2014</v>
      </c>
      <c r="C1149">
        <v>892992</v>
      </c>
      <c r="D1149">
        <v>10256615</v>
      </c>
      <c r="E1149">
        <v>895743</v>
      </c>
      <c r="F1149">
        <v>4267069</v>
      </c>
      <c r="G1149">
        <v>5093803</v>
      </c>
      <c r="H1149">
        <v>10324249</v>
      </c>
      <c r="I1149">
        <v>5243167</v>
      </c>
      <c r="J1149">
        <v>3183894</v>
      </c>
      <c r="K1149">
        <v>577580</v>
      </c>
      <c r="L1149">
        <v>919482</v>
      </c>
    </row>
    <row r="1150" spans="1:12" x14ac:dyDescent="0.25">
      <c r="A1150" t="s">
        <v>38</v>
      </c>
      <c r="B1150">
        <v>2014</v>
      </c>
      <c r="C1150">
        <v>144034</v>
      </c>
      <c r="D1150">
        <v>1729712</v>
      </c>
      <c r="E1150">
        <v>201528</v>
      </c>
      <c r="F1150">
        <v>822788</v>
      </c>
      <c r="G1150">
        <v>705396</v>
      </c>
      <c r="H1150">
        <v>1754324</v>
      </c>
      <c r="I1150">
        <v>949120</v>
      </c>
      <c r="J1150">
        <v>570780</v>
      </c>
      <c r="K1150">
        <v>77193</v>
      </c>
      <c r="L1150">
        <v>121753</v>
      </c>
    </row>
    <row r="1151" spans="1:12" x14ac:dyDescent="0.25">
      <c r="A1151" t="s">
        <v>39</v>
      </c>
      <c r="B1151">
        <v>2014</v>
      </c>
      <c r="C1151">
        <v>307398</v>
      </c>
      <c r="D1151">
        <v>4005091</v>
      </c>
      <c r="E1151">
        <v>318179</v>
      </c>
      <c r="F1151">
        <v>1283012</v>
      </c>
      <c r="G1151">
        <v>2403900</v>
      </c>
      <c r="H1151">
        <v>4008633</v>
      </c>
      <c r="I1151">
        <v>2371149</v>
      </c>
      <c r="J1151">
        <v>1059275</v>
      </c>
      <c r="K1151">
        <v>175887</v>
      </c>
      <c r="L1151">
        <v>307828</v>
      </c>
    </row>
    <row r="1152" spans="1:12" x14ac:dyDescent="0.25">
      <c r="A1152" t="s">
        <v>40</v>
      </c>
      <c r="B1152">
        <v>2014</v>
      </c>
      <c r="C1152">
        <v>435765</v>
      </c>
      <c r="D1152">
        <v>4203255</v>
      </c>
      <c r="E1152">
        <v>381596</v>
      </c>
      <c r="F1152">
        <v>2651854</v>
      </c>
      <c r="G1152">
        <v>1169805</v>
      </c>
      <c r="H1152">
        <v>4043820</v>
      </c>
      <c r="I1152">
        <v>2104452</v>
      </c>
      <c r="J1152">
        <v>1413964</v>
      </c>
      <c r="K1152">
        <v>170754</v>
      </c>
      <c r="L1152">
        <v>161354</v>
      </c>
    </row>
    <row r="1153" spans="1:12" x14ac:dyDescent="0.25">
      <c r="A1153" t="s">
        <v>41</v>
      </c>
      <c r="B1153">
        <v>2014</v>
      </c>
      <c r="C1153">
        <v>184846</v>
      </c>
      <c r="D1153">
        <v>3042994</v>
      </c>
      <c r="E1153">
        <v>161989</v>
      </c>
      <c r="F1153">
        <v>1003995</v>
      </c>
      <c r="G1153">
        <v>1877010</v>
      </c>
      <c r="H1153">
        <v>2960615</v>
      </c>
      <c r="I1153">
        <v>1682021</v>
      </c>
      <c r="J1153">
        <v>913353</v>
      </c>
      <c r="K1153">
        <v>75750</v>
      </c>
      <c r="L1153">
        <v>87603</v>
      </c>
    </row>
    <row r="1154" spans="1:12" x14ac:dyDescent="0.25">
      <c r="A1154" t="s">
        <v>42</v>
      </c>
      <c r="B1154">
        <v>2014</v>
      </c>
      <c r="C1154">
        <v>1335350</v>
      </c>
      <c r="D1154">
        <v>28454548</v>
      </c>
      <c r="E1154">
        <v>1142878</v>
      </c>
      <c r="F1154">
        <v>11047025</v>
      </c>
      <c r="G1154">
        <v>16264645</v>
      </c>
      <c r="H1154">
        <v>27742203</v>
      </c>
      <c r="I1154">
        <v>14956606</v>
      </c>
      <c r="J1154">
        <v>9205196</v>
      </c>
      <c r="K1154">
        <v>1273398</v>
      </c>
      <c r="L1154">
        <v>895858</v>
      </c>
    </row>
    <row r="1155" spans="1:12" x14ac:dyDescent="0.25">
      <c r="A1155" t="s">
        <v>43</v>
      </c>
      <c r="B1155">
        <v>2014</v>
      </c>
      <c r="C1155">
        <v>326637</v>
      </c>
      <c r="D1155">
        <v>3601387</v>
      </c>
      <c r="E1155">
        <v>466320</v>
      </c>
      <c r="F1155">
        <v>2505492</v>
      </c>
      <c r="G1155">
        <v>629575</v>
      </c>
      <c r="H1155">
        <v>3576216</v>
      </c>
      <c r="I1155">
        <v>1709599</v>
      </c>
      <c r="J1155">
        <v>1088329</v>
      </c>
      <c r="K1155">
        <v>147184</v>
      </c>
      <c r="L1155">
        <v>562323</v>
      </c>
    </row>
    <row r="1156" spans="1:12" x14ac:dyDescent="0.25">
      <c r="A1156" t="s">
        <v>44</v>
      </c>
      <c r="B1156">
        <v>2014</v>
      </c>
      <c r="C1156">
        <v>2619312</v>
      </c>
      <c r="D1156">
        <v>61337112</v>
      </c>
      <c r="E1156">
        <v>3347393</v>
      </c>
      <c r="F1156">
        <v>24830862</v>
      </c>
      <c r="G1156">
        <v>33158857</v>
      </c>
      <c r="H1156">
        <v>62556193</v>
      </c>
      <c r="I1156">
        <v>40168920</v>
      </c>
      <c r="J1156">
        <v>15381372</v>
      </c>
      <c r="K1156">
        <v>1515933</v>
      </c>
      <c r="L1156">
        <v>4060304</v>
      </c>
    </row>
    <row r="1157" spans="1:12" x14ac:dyDescent="0.25">
      <c r="A1157" t="s">
        <v>45</v>
      </c>
      <c r="B1157">
        <v>2014</v>
      </c>
      <c r="C1157">
        <v>1441391</v>
      </c>
      <c r="D1157">
        <v>13462754</v>
      </c>
      <c r="E1157">
        <v>1529624</v>
      </c>
      <c r="F1157">
        <v>7849343</v>
      </c>
      <c r="G1157">
        <v>4083787</v>
      </c>
      <c r="H1157">
        <v>13540706</v>
      </c>
      <c r="I1157">
        <v>7573296</v>
      </c>
      <c r="J1157">
        <v>4015292</v>
      </c>
      <c r="K1157">
        <v>747335</v>
      </c>
      <c r="L1157">
        <v>609013</v>
      </c>
    </row>
    <row r="1158" spans="1:12" x14ac:dyDescent="0.25">
      <c r="A1158" t="s">
        <v>46</v>
      </c>
      <c r="B1158">
        <v>2014</v>
      </c>
      <c r="C1158">
        <v>103272</v>
      </c>
      <c r="D1158">
        <v>1568997</v>
      </c>
      <c r="E1158">
        <v>155894</v>
      </c>
      <c r="F1158">
        <v>901032</v>
      </c>
      <c r="G1158">
        <v>512071</v>
      </c>
      <c r="H1158">
        <v>1597210</v>
      </c>
      <c r="I1158">
        <v>758669</v>
      </c>
      <c r="J1158">
        <v>422005</v>
      </c>
      <c r="K1158">
        <v>100586</v>
      </c>
      <c r="L1158">
        <v>239992</v>
      </c>
    </row>
    <row r="1159" spans="1:12" x14ac:dyDescent="0.25">
      <c r="A1159" t="s">
        <v>47</v>
      </c>
      <c r="B1159">
        <v>2014</v>
      </c>
      <c r="C1159">
        <v>1601566</v>
      </c>
      <c r="D1159">
        <v>23297509</v>
      </c>
      <c r="E1159">
        <v>1692769</v>
      </c>
      <c r="F1159">
        <v>9492461</v>
      </c>
      <c r="G1159">
        <v>12112279</v>
      </c>
      <c r="H1159">
        <v>21847582</v>
      </c>
      <c r="I1159">
        <v>11350255</v>
      </c>
      <c r="J1159">
        <v>7111920</v>
      </c>
      <c r="K1159">
        <v>898844</v>
      </c>
      <c r="L1159">
        <v>1546152</v>
      </c>
    </row>
    <row r="1160" spans="1:12" x14ac:dyDescent="0.25">
      <c r="A1160" t="s">
        <v>48</v>
      </c>
      <c r="B1160">
        <v>2014</v>
      </c>
      <c r="C1160">
        <v>670069</v>
      </c>
      <c r="D1160">
        <v>6034336</v>
      </c>
      <c r="E1160">
        <v>690122</v>
      </c>
      <c r="F1160">
        <v>2983860</v>
      </c>
      <c r="G1160">
        <v>2360354</v>
      </c>
      <c r="H1160">
        <v>6026661</v>
      </c>
      <c r="I1160">
        <v>2833650</v>
      </c>
      <c r="J1160">
        <v>2033459</v>
      </c>
      <c r="K1160">
        <v>404999</v>
      </c>
      <c r="L1160">
        <v>687788</v>
      </c>
    </row>
    <row r="1161" spans="1:12" x14ac:dyDescent="0.25">
      <c r="A1161" t="s">
        <v>49</v>
      </c>
      <c r="B1161">
        <v>2014</v>
      </c>
      <c r="C1161">
        <v>566538</v>
      </c>
      <c r="D1161">
        <v>6621363</v>
      </c>
      <c r="E1161">
        <v>521463</v>
      </c>
      <c r="F1161">
        <v>3393147</v>
      </c>
      <c r="G1161">
        <v>2706753</v>
      </c>
      <c r="H1161">
        <v>6453635</v>
      </c>
      <c r="I1161">
        <v>3437466</v>
      </c>
      <c r="J1161">
        <v>2151154</v>
      </c>
      <c r="K1161">
        <v>242975</v>
      </c>
      <c r="L1161">
        <v>311077</v>
      </c>
    </row>
    <row r="1162" spans="1:12" x14ac:dyDescent="0.25">
      <c r="A1162" t="s">
        <v>50</v>
      </c>
      <c r="B1162">
        <v>2014</v>
      </c>
      <c r="C1162">
        <v>1605292</v>
      </c>
      <c r="D1162">
        <v>29068069</v>
      </c>
      <c r="E1162">
        <v>1812609</v>
      </c>
      <c r="F1162">
        <v>10272392</v>
      </c>
      <c r="G1162">
        <v>16983068</v>
      </c>
      <c r="H1162">
        <v>28620630</v>
      </c>
      <c r="I1162">
        <v>15352999</v>
      </c>
      <c r="J1162">
        <v>7889064</v>
      </c>
      <c r="K1162">
        <v>1163079</v>
      </c>
      <c r="L1162">
        <v>1566997</v>
      </c>
    </row>
    <row r="1163" spans="1:12" x14ac:dyDescent="0.25">
      <c r="A1163" t="s">
        <v>51</v>
      </c>
      <c r="B1163">
        <v>2014</v>
      </c>
      <c r="C1163">
        <v>135084</v>
      </c>
      <c r="D1163">
        <v>2313010</v>
      </c>
      <c r="E1163">
        <v>186551</v>
      </c>
      <c r="F1163">
        <v>867512</v>
      </c>
      <c r="G1163">
        <v>1258947</v>
      </c>
      <c r="H1163">
        <v>2258076</v>
      </c>
      <c r="I1163">
        <v>1277445</v>
      </c>
      <c r="J1163">
        <v>782773</v>
      </c>
      <c r="K1163">
        <v>92710</v>
      </c>
      <c r="L1163">
        <v>37897</v>
      </c>
    </row>
    <row r="1164" spans="1:12" x14ac:dyDescent="0.25">
      <c r="A1164" t="s">
        <v>52</v>
      </c>
      <c r="B1164">
        <v>2014</v>
      </c>
      <c r="C1164">
        <v>729386</v>
      </c>
      <c r="D1164">
        <v>8417698</v>
      </c>
      <c r="E1164">
        <v>812536</v>
      </c>
      <c r="F1164">
        <v>3902923</v>
      </c>
      <c r="G1164">
        <v>3702239</v>
      </c>
      <c r="H1164">
        <v>8452743</v>
      </c>
      <c r="I1164">
        <v>4035914</v>
      </c>
      <c r="J1164">
        <v>2747427</v>
      </c>
      <c r="K1164">
        <v>430577</v>
      </c>
      <c r="L1164">
        <v>862750</v>
      </c>
    </row>
    <row r="1165" spans="1:12" x14ac:dyDescent="0.25">
      <c r="A1165" t="s">
        <v>53</v>
      </c>
      <c r="B1165">
        <v>2014</v>
      </c>
      <c r="C1165">
        <v>130653</v>
      </c>
      <c r="D1165">
        <v>1345549</v>
      </c>
      <c r="E1165">
        <v>186216</v>
      </c>
      <c r="F1165">
        <v>413544</v>
      </c>
      <c r="G1165">
        <v>745789</v>
      </c>
      <c r="H1165">
        <v>1355439</v>
      </c>
      <c r="I1165">
        <v>696235</v>
      </c>
      <c r="J1165">
        <v>413254</v>
      </c>
      <c r="K1165">
        <v>68154</v>
      </c>
      <c r="L1165">
        <v>146035</v>
      </c>
    </row>
    <row r="1166" spans="1:12" x14ac:dyDescent="0.25">
      <c r="A1166" t="s">
        <v>54</v>
      </c>
      <c r="B1166">
        <v>2014</v>
      </c>
      <c r="C1166">
        <v>992583</v>
      </c>
      <c r="D1166">
        <v>9237782</v>
      </c>
      <c r="E1166">
        <v>1095377</v>
      </c>
      <c r="F1166">
        <v>4315952</v>
      </c>
      <c r="G1166">
        <v>3826453</v>
      </c>
      <c r="H1166">
        <v>9432883</v>
      </c>
      <c r="I1166">
        <v>5296570</v>
      </c>
      <c r="J1166">
        <v>2805578</v>
      </c>
      <c r="K1166">
        <v>536241</v>
      </c>
      <c r="L1166">
        <v>549104</v>
      </c>
    </row>
    <row r="1167" spans="1:12" x14ac:dyDescent="0.25">
      <c r="A1167" t="s">
        <v>55</v>
      </c>
      <c r="B1167">
        <v>2014</v>
      </c>
      <c r="C1167">
        <v>4949469</v>
      </c>
      <c r="D1167">
        <v>52776853</v>
      </c>
      <c r="E1167">
        <v>5643178</v>
      </c>
      <c r="F1167">
        <v>20510815</v>
      </c>
      <c r="G1167">
        <v>26622860</v>
      </c>
      <c r="H1167">
        <v>53096761</v>
      </c>
      <c r="I1167">
        <v>25364709</v>
      </c>
      <c r="J1167">
        <v>14803918</v>
      </c>
      <c r="K1167">
        <v>2682490</v>
      </c>
      <c r="L1167">
        <v>5766846</v>
      </c>
    </row>
    <row r="1168" spans="1:12" x14ac:dyDescent="0.25">
      <c r="A1168" t="s">
        <v>56</v>
      </c>
      <c r="B1168">
        <v>2014</v>
      </c>
      <c r="C1168">
        <v>570423</v>
      </c>
      <c r="D1168">
        <v>4405929</v>
      </c>
      <c r="E1168">
        <v>385210</v>
      </c>
      <c r="F1168">
        <v>2363055</v>
      </c>
      <c r="G1168">
        <v>1657664</v>
      </c>
      <c r="H1168">
        <v>4385896</v>
      </c>
      <c r="I1168">
        <v>2336613</v>
      </c>
      <c r="J1168">
        <v>1139969</v>
      </c>
      <c r="K1168">
        <v>302794</v>
      </c>
      <c r="L1168">
        <v>490911</v>
      </c>
    </row>
    <row r="1169" spans="1:12" x14ac:dyDescent="0.25">
      <c r="A1169" t="s">
        <v>57</v>
      </c>
      <c r="B1169">
        <v>2014</v>
      </c>
      <c r="C1169">
        <v>87990</v>
      </c>
      <c r="D1169">
        <v>1895044</v>
      </c>
      <c r="E1169">
        <v>102434</v>
      </c>
      <c r="F1169">
        <v>1495453</v>
      </c>
      <c r="G1169">
        <v>297157</v>
      </c>
      <c r="H1169">
        <v>1876197</v>
      </c>
      <c r="I1169">
        <v>955495</v>
      </c>
      <c r="J1169">
        <v>553032</v>
      </c>
      <c r="K1169">
        <v>59714</v>
      </c>
      <c r="L1169">
        <v>56780</v>
      </c>
    </row>
    <row r="1170" spans="1:12" x14ac:dyDescent="0.25">
      <c r="A1170" t="s">
        <v>58</v>
      </c>
      <c r="B1170">
        <v>2014</v>
      </c>
      <c r="C1170">
        <v>1273211</v>
      </c>
      <c r="D1170">
        <v>15347862</v>
      </c>
      <c r="E1170">
        <v>1009659</v>
      </c>
      <c r="F1170">
        <v>5994897</v>
      </c>
      <c r="G1170">
        <v>8343306</v>
      </c>
      <c r="H1170">
        <v>15690444</v>
      </c>
      <c r="I1170">
        <v>8464947</v>
      </c>
      <c r="J1170">
        <v>4964725</v>
      </c>
      <c r="K1170">
        <v>619387</v>
      </c>
      <c r="L1170">
        <v>1041633</v>
      </c>
    </row>
    <row r="1171" spans="1:12" x14ac:dyDescent="0.25">
      <c r="A1171" t="s">
        <v>59</v>
      </c>
      <c r="B1171">
        <v>2014</v>
      </c>
      <c r="C1171">
        <v>1057773</v>
      </c>
      <c r="D1171">
        <v>13040197</v>
      </c>
      <c r="E1171">
        <v>1030232</v>
      </c>
      <c r="F1171">
        <v>7833024</v>
      </c>
      <c r="G1171">
        <v>4176941</v>
      </c>
      <c r="H1171">
        <v>12806300</v>
      </c>
      <c r="I1171">
        <v>6267816</v>
      </c>
      <c r="J1171">
        <v>4035948</v>
      </c>
      <c r="K1171">
        <v>549588</v>
      </c>
      <c r="L1171">
        <v>1525815</v>
      </c>
    </row>
    <row r="1172" spans="1:12" x14ac:dyDescent="0.25">
      <c r="A1172" t="s">
        <v>60</v>
      </c>
      <c r="B1172">
        <v>2014</v>
      </c>
      <c r="C1172">
        <v>280265</v>
      </c>
      <c r="D1172">
        <v>3514889</v>
      </c>
      <c r="E1172">
        <v>351957</v>
      </c>
      <c r="F1172">
        <v>2033948</v>
      </c>
      <c r="G1172">
        <v>1128984</v>
      </c>
      <c r="H1172">
        <v>3499873</v>
      </c>
      <c r="I1172">
        <v>1823665</v>
      </c>
      <c r="J1172">
        <v>1147776</v>
      </c>
      <c r="K1172">
        <v>222824</v>
      </c>
      <c r="L1172">
        <v>286099</v>
      </c>
    </row>
    <row r="1173" spans="1:12" x14ac:dyDescent="0.25">
      <c r="A1173" t="s">
        <v>61</v>
      </c>
      <c r="B1173">
        <v>2014</v>
      </c>
      <c r="C1173">
        <v>865119</v>
      </c>
      <c r="D1173">
        <v>11330253</v>
      </c>
      <c r="E1173">
        <v>830568</v>
      </c>
      <c r="F1173">
        <v>5709579</v>
      </c>
      <c r="G1173">
        <v>4790106</v>
      </c>
      <c r="H1173">
        <v>11255186</v>
      </c>
      <c r="I1173">
        <v>5685955</v>
      </c>
      <c r="J1173">
        <v>3616770</v>
      </c>
      <c r="K1173">
        <v>498431</v>
      </c>
      <c r="L1173">
        <v>767074</v>
      </c>
    </row>
    <row r="1174" spans="1:12" x14ac:dyDescent="0.25">
      <c r="A1174" t="s">
        <v>62</v>
      </c>
      <c r="B1174">
        <v>2014</v>
      </c>
      <c r="C1174">
        <v>92732</v>
      </c>
      <c r="D1174">
        <v>1772633</v>
      </c>
      <c r="E1174">
        <v>112709</v>
      </c>
      <c r="F1174">
        <v>965213</v>
      </c>
      <c r="G1174">
        <v>694711</v>
      </c>
      <c r="H1174">
        <v>1775999</v>
      </c>
      <c r="I1174">
        <v>865932</v>
      </c>
      <c r="J1174">
        <v>555761</v>
      </c>
      <c r="K1174">
        <v>50715</v>
      </c>
      <c r="L1174">
        <v>287977</v>
      </c>
    </row>
    <row r="1175" spans="1:12" x14ac:dyDescent="0.25">
      <c r="A1175" t="s">
        <v>12</v>
      </c>
      <c r="B1175">
        <v>2015</v>
      </c>
      <c r="C1175">
        <v>734974</v>
      </c>
      <c r="D1175">
        <v>7360222</v>
      </c>
      <c r="E1175">
        <v>795238</v>
      </c>
      <c r="F1175">
        <v>4080167</v>
      </c>
      <c r="G1175">
        <v>2484817</v>
      </c>
      <c r="H1175">
        <v>7501799</v>
      </c>
      <c r="I1175">
        <v>3817479</v>
      </c>
      <c r="J1175">
        <v>2414860</v>
      </c>
      <c r="K1175">
        <v>594283</v>
      </c>
      <c r="L1175">
        <v>510091</v>
      </c>
    </row>
    <row r="1176" spans="1:12" x14ac:dyDescent="0.25">
      <c r="A1176" t="s">
        <v>13</v>
      </c>
      <c r="B1176">
        <v>2015</v>
      </c>
      <c r="C1176">
        <v>130755</v>
      </c>
      <c r="D1176">
        <v>2920986</v>
      </c>
      <c r="E1176">
        <v>344111</v>
      </c>
      <c r="F1176">
        <v>2026555</v>
      </c>
      <c r="G1176">
        <v>550320</v>
      </c>
      <c r="H1176">
        <v>2968341</v>
      </c>
      <c r="I1176">
        <v>1484610</v>
      </c>
      <c r="J1176">
        <v>1068849</v>
      </c>
      <c r="K1176">
        <v>92766</v>
      </c>
      <c r="L1176">
        <v>281914</v>
      </c>
    </row>
    <row r="1177" spans="1:12" x14ac:dyDescent="0.25">
      <c r="A1177" t="s">
        <v>14</v>
      </c>
      <c r="B1177">
        <v>2015</v>
      </c>
      <c r="C1177">
        <v>944978</v>
      </c>
      <c r="D1177">
        <v>8230507</v>
      </c>
      <c r="E1177">
        <v>1093834</v>
      </c>
      <c r="F1177">
        <v>3232013</v>
      </c>
      <c r="G1177">
        <v>3904660</v>
      </c>
      <c r="H1177">
        <v>7902600</v>
      </c>
      <c r="I1177">
        <v>3846357</v>
      </c>
      <c r="J1177">
        <v>2880184</v>
      </c>
      <c r="K1177">
        <v>478876</v>
      </c>
      <c r="L1177">
        <v>497662</v>
      </c>
    </row>
    <row r="1178" spans="1:12" x14ac:dyDescent="0.25">
      <c r="A1178" t="s">
        <v>15</v>
      </c>
      <c r="B1178">
        <v>2015</v>
      </c>
      <c r="C1178">
        <v>479682</v>
      </c>
      <c r="D1178">
        <v>5308625</v>
      </c>
      <c r="E1178">
        <v>581412</v>
      </c>
      <c r="F1178">
        <v>4075118</v>
      </c>
      <c r="G1178">
        <v>652095</v>
      </c>
      <c r="H1178">
        <v>5350543</v>
      </c>
      <c r="I1178">
        <v>2620399</v>
      </c>
      <c r="J1178">
        <v>1772639</v>
      </c>
      <c r="K1178">
        <v>290396</v>
      </c>
      <c r="L1178">
        <v>511556</v>
      </c>
    </row>
    <row r="1179" spans="1:12" x14ac:dyDescent="0.25">
      <c r="A1179" t="s">
        <v>16</v>
      </c>
      <c r="B1179">
        <v>2015</v>
      </c>
      <c r="C1179">
        <v>6226523</v>
      </c>
      <c r="D1179">
        <v>78248042</v>
      </c>
      <c r="E1179">
        <v>7556365</v>
      </c>
      <c r="F1179">
        <v>42360470</v>
      </c>
      <c r="G1179">
        <v>28331207</v>
      </c>
      <c r="H1179">
        <v>78365958</v>
      </c>
      <c r="I1179">
        <v>38951948</v>
      </c>
      <c r="J1179">
        <v>23501848</v>
      </c>
      <c r="K1179">
        <v>3754315</v>
      </c>
      <c r="L1179">
        <v>6373893</v>
      </c>
    </row>
    <row r="1180" spans="1:12" x14ac:dyDescent="0.25">
      <c r="A1180" t="s">
        <v>17</v>
      </c>
      <c r="B1180">
        <v>2015</v>
      </c>
      <c r="C1180">
        <v>872320</v>
      </c>
      <c r="D1180">
        <v>9648297</v>
      </c>
      <c r="E1180">
        <v>715254</v>
      </c>
      <c r="F1180">
        <v>4354525</v>
      </c>
      <c r="G1180">
        <v>4578518</v>
      </c>
      <c r="H1180">
        <v>9557682</v>
      </c>
      <c r="I1180">
        <v>4578938</v>
      </c>
      <c r="J1180">
        <v>3170482</v>
      </c>
      <c r="K1180">
        <v>397263</v>
      </c>
      <c r="L1180">
        <v>923360</v>
      </c>
    </row>
    <row r="1181" spans="1:12" x14ac:dyDescent="0.25">
      <c r="A1181" t="s">
        <v>18</v>
      </c>
      <c r="B1181">
        <v>2015</v>
      </c>
      <c r="C1181">
        <v>505366</v>
      </c>
      <c r="D1181">
        <v>11099837</v>
      </c>
      <c r="E1181">
        <v>444073</v>
      </c>
      <c r="F1181">
        <v>4353546</v>
      </c>
      <c r="G1181">
        <v>6302218</v>
      </c>
      <c r="H1181">
        <v>10542667</v>
      </c>
      <c r="I1181">
        <v>6006275</v>
      </c>
      <c r="J1181">
        <v>3233901</v>
      </c>
      <c r="K1181">
        <v>362941</v>
      </c>
      <c r="L1181">
        <v>530491</v>
      </c>
    </row>
    <row r="1182" spans="1:12" x14ac:dyDescent="0.25">
      <c r="A1182" t="s">
        <v>19</v>
      </c>
      <c r="B1182">
        <v>2015</v>
      </c>
      <c r="C1182">
        <v>121845</v>
      </c>
      <c r="D1182">
        <v>2017075</v>
      </c>
      <c r="E1182">
        <v>137544</v>
      </c>
      <c r="F1182">
        <v>1142333</v>
      </c>
      <c r="G1182">
        <v>737198</v>
      </c>
      <c r="H1182">
        <v>1975093</v>
      </c>
      <c r="I1182">
        <v>1072395</v>
      </c>
      <c r="J1182">
        <v>583951</v>
      </c>
      <c r="K1182">
        <v>122741</v>
      </c>
      <c r="L1182">
        <v>103129</v>
      </c>
    </row>
    <row r="1183" spans="1:12" x14ac:dyDescent="0.25">
      <c r="A1183" t="s">
        <v>20</v>
      </c>
      <c r="B1183">
        <v>2015</v>
      </c>
      <c r="C1183">
        <v>46155</v>
      </c>
      <c r="D1183">
        <v>1382282</v>
      </c>
      <c r="E1183">
        <v>146366</v>
      </c>
      <c r="F1183">
        <v>0</v>
      </c>
      <c r="G1183">
        <v>1235916</v>
      </c>
      <c r="H1183">
        <v>1360942</v>
      </c>
      <c r="I1183">
        <v>557345</v>
      </c>
      <c r="J1183">
        <v>379854</v>
      </c>
      <c r="K1183">
        <v>41841</v>
      </c>
      <c r="L1183">
        <v>381902</v>
      </c>
    </row>
    <row r="1184" spans="1:12" x14ac:dyDescent="0.25">
      <c r="A1184" t="s">
        <v>21</v>
      </c>
      <c r="B1184">
        <v>2015</v>
      </c>
      <c r="C1184">
        <v>2743641</v>
      </c>
      <c r="D1184">
        <v>26971491</v>
      </c>
      <c r="E1184">
        <v>3118041</v>
      </c>
      <c r="F1184">
        <v>10661586</v>
      </c>
      <c r="G1184">
        <v>13191864</v>
      </c>
      <c r="H1184">
        <v>27277049</v>
      </c>
      <c r="I1184">
        <v>14931173</v>
      </c>
      <c r="J1184">
        <v>8186082</v>
      </c>
      <c r="K1184">
        <v>1816178</v>
      </c>
      <c r="L1184">
        <v>1681665</v>
      </c>
    </row>
    <row r="1185" spans="1:12" x14ac:dyDescent="0.25">
      <c r="A1185" t="s">
        <v>22</v>
      </c>
      <c r="B1185">
        <v>2015</v>
      </c>
      <c r="C1185">
        <v>1717805</v>
      </c>
      <c r="D1185">
        <v>18584666</v>
      </c>
      <c r="E1185">
        <v>1831221</v>
      </c>
      <c r="F1185">
        <v>8310872</v>
      </c>
      <c r="G1185">
        <v>8442573</v>
      </c>
      <c r="H1185">
        <v>18501103</v>
      </c>
      <c r="I1185">
        <v>10081483</v>
      </c>
      <c r="J1185">
        <v>5324072</v>
      </c>
      <c r="K1185">
        <v>996277</v>
      </c>
      <c r="L1185">
        <v>1879063</v>
      </c>
    </row>
    <row r="1186" spans="1:12" x14ac:dyDescent="0.25">
      <c r="A1186" t="s">
        <v>23</v>
      </c>
      <c r="B1186">
        <v>2015</v>
      </c>
      <c r="C1186">
        <v>182384</v>
      </c>
      <c r="D1186">
        <v>2703683</v>
      </c>
      <c r="E1186">
        <v>259390</v>
      </c>
      <c r="F1186">
        <v>2381547</v>
      </c>
      <c r="G1186">
        <v>62746</v>
      </c>
      <c r="H1186">
        <v>2521004</v>
      </c>
      <c r="I1186">
        <v>1377713</v>
      </c>
      <c r="J1186">
        <v>835930</v>
      </c>
      <c r="K1186">
        <v>145560</v>
      </c>
      <c r="L1186">
        <v>161801</v>
      </c>
    </row>
    <row r="1187" spans="1:12" x14ac:dyDescent="0.25">
      <c r="A1187" t="s">
        <v>24</v>
      </c>
      <c r="B1187">
        <v>2015</v>
      </c>
      <c r="C1187">
        <v>274131</v>
      </c>
      <c r="D1187">
        <v>2167967</v>
      </c>
      <c r="E1187">
        <v>232449</v>
      </c>
      <c r="F1187">
        <v>1381205</v>
      </c>
      <c r="G1187">
        <v>554313</v>
      </c>
      <c r="H1187">
        <v>2029520</v>
      </c>
      <c r="I1187">
        <v>1130814</v>
      </c>
      <c r="J1187">
        <v>663005</v>
      </c>
      <c r="K1187">
        <v>108684</v>
      </c>
      <c r="L1187">
        <v>75680</v>
      </c>
    </row>
    <row r="1188" spans="1:12" x14ac:dyDescent="0.25">
      <c r="A1188" t="s">
        <v>25</v>
      </c>
      <c r="B1188">
        <v>2015</v>
      </c>
      <c r="C1188">
        <v>2047123</v>
      </c>
      <c r="D1188">
        <v>32096832</v>
      </c>
      <c r="E1188">
        <v>2262192</v>
      </c>
      <c r="F1188">
        <v>11858968</v>
      </c>
      <c r="G1188">
        <v>17975672</v>
      </c>
      <c r="H1188">
        <v>32410033</v>
      </c>
      <c r="I1188">
        <v>17313173</v>
      </c>
      <c r="J1188">
        <v>10279691</v>
      </c>
      <c r="K1188">
        <v>992075</v>
      </c>
      <c r="L1188">
        <v>2056951</v>
      </c>
    </row>
    <row r="1189" spans="1:12" x14ac:dyDescent="0.25">
      <c r="A1189" t="s">
        <v>26</v>
      </c>
      <c r="B1189">
        <v>2015</v>
      </c>
      <c r="C1189">
        <v>1004215</v>
      </c>
      <c r="D1189">
        <v>12456571</v>
      </c>
      <c r="E1189">
        <v>929878</v>
      </c>
      <c r="F1189">
        <v>7676341</v>
      </c>
      <c r="G1189">
        <v>3850352</v>
      </c>
      <c r="H1189">
        <v>11378564</v>
      </c>
      <c r="I1189">
        <v>5537406</v>
      </c>
      <c r="J1189">
        <v>3712136</v>
      </c>
      <c r="K1189">
        <v>547516</v>
      </c>
      <c r="L1189">
        <v>948358</v>
      </c>
    </row>
    <row r="1190" spans="1:12" x14ac:dyDescent="0.25">
      <c r="A1190" t="s">
        <v>27</v>
      </c>
      <c r="B1190">
        <v>2015</v>
      </c>
      <c r="C1190">
        <v>505311</v>
      </c>
      <c r="D1190">
        <v>6714410</v>
      </c>
      <c r="E1190">
        <v>458457</v>
      </c>
      <c r="F1190">
        <v>3460798</v>
      </c>
      <c r="G1190">
        <v>2795155</v>
      </c>
      <c r="H1190">
        <v>6772654</v>
      </c>
      <c r="I1190">
        <v>3383909</v>
      </c>
      <c r="J1190">
        <v>1912222</v>
      </c>
      <c r="K1190">
        <v>262267</v>
      </c>
      <c r="L1190">
        <v>842674</v>
      </c>
    </row>
    <row r="1191" spans="1:12" x14ac:dyDescent="0.25">
      <c r="A1191" t="s">
        <v>28</v>
      </c>
      <c r="B1191">
        <v>2015</v>
      </c>
      <c r="C1191">
        <v>496920</v>
      </c>
      <c r="D1191">
        <v>5991731</v>
      </c>
      <c r="E1191">
        <v>475273</v>
      </c>
      <c r="F1191">
        <v>3967809</v>
      </c>
      <c r="G1191">
        <v>1548649</v>
      </c>
      <c r="H1191">
        <v>6175724</v>
      </c>
      <c r="I1191">
        <v>3051755</v>
      </c>
      <c r="J1191">
        <v>1692953</v>
      </c>
      <c r="K1191">
        <v>250584</v>
      </c>
      <c r="L1191">
        <v>963767</v>
      </c>
    </row>
    <row r="1192" spans="1:12" x14ac:dyDescent="0.25">
      <c r="A1192" t="s">
        <v>29</v>
      </c>
      <c r="B1192">
        <v>2015</v>
      </c>
      <c r="C1192">
        <v>688475</v>
      </c>
      <c r="D1192">
        <v>7548871</v>
      </c>
      <c r="E1192">
        <v>848963</v>
      </c>
      <c r="F1192">
        <v>4176753</v>
      </c>
      <c r="G1192">
        <v>2523155</v>
      </c>
      <c r="H1192">
        <v>7554887</v>
      </c>
      <c r="I1192">
        <v>3807748</v>
      </c>
      <c r="J1192">
        <v>2417226</v>
      </c>
      <c r="K1192">
        <v>468694</v>
      </c>
      <c r="L1192">
        <v>600859</v>
      </c>
    </row>
    <row r="1193" spans="1:12" x14ac:dyDescent="0.25">
      <c r="A1193" t="s">
        <v>30</v>
      </c>
      <c r="B1193">
        <v>2015</v>
      </c>
      <c r="C1193">
        <v>661015</v>
      </c>
      <c r="D1193">
        <v>8448743</v>
      </c>
      <c r="E1193">
        <v>1235580</v>
      </c>
      <c r="F1193">
        <v>3480365</v>
      </c>
      <c r="G1193">
        <v>3732798</v>
      </c>
      <c r="H1193">
        <v>8437263</v>
      </c>
      <c r="I1193">
        <v>4100906</v>
      </c>
      <c r="J1193">
        <v>2774314</v>
      </c>
      <c r="K1193">
        <v>416066</v>
      </c>
      <c r="L1193">
        <v>780338</v>
      </c>
    </row>
    <row r="1194" spans="1:12" x14ac:dyDescent="0.25">
      <c r="A1194" t="s">
        <v>31</v>
      </c>
      <c r="B1194">
        <v>2015</v>
      </c>
      <c r="C1194">
        <v>176176</v>
      </c>
      <c r="D1194">
        <v>2739589</v>
      </c>
      <c r="E1194">
        <v>183883</v>
      </c>
      <c r="F1194">
        <v>1060925</v>
      </c>
      <c r="G1194">
        <v>1494781</v>
      </c>
      <c r="H1194">
        <v>2596180</v>
      </c>
      <c r="I1194">
        <v>1406898</v>
      </c>
      <c r="J1194">
        <v>910381</v>
      </c>
      <c r="K1194">
        <v>109541</v>
      </c>
      <c r="L1194">
        <v>55686</v>
      </c>
    </row>
    <row r="1195" spans="1:12" x14ac:dyDescent="0.25">
      <c r="A1195" t="s">
        <v>32</v>
      </c>
      <c r="B1195">
        <v>2015</v>
      </c>
      <c r="C1195">
        <v>874108</v>
      </c>
      <c r="D1195">
        <v>14491642</v>
      </c>
      <c r="E1195">
        <v>819162</v>
      </c>
      <c r="F1195">
        <v>6267624</v>
      </c>
      <c r="G1195">
        <v>7404856</v>
      </c>
      <c r="H1195">
        <v>13882823</v>
      </c>
      <c r="I1195">
        <v>7686024</v>
      </c>
      <c r="J1195">
        <v>4358416</v>
      </c>
      <c r="K1195">
        <v>386104</v>
      </c>
      <c r="L1195">
        <v>1050651</v>
      </c>
    </row>
    <row r="1196" spans="1:12" x14ac:dyDescent="0.25">
      <c r="A1196" t="s">
        <v>33</v>
      </c>
      <c r="B1196">
        <v>2015</v>
      </c>
      <c r="C1196">
        <v>916130</v>
      </c>
      <c r="D1196">
        <v>16985185</v>
      </c>
      <c r="E1196">
        <v>778939</v>
      </c>
      <c r="F1196">
        <v>6808436</v>
      </c>
      <c r="G1196">
        <v>9397810</v>
      </c>
      <c r="H1196">
        <v>16972319</v>
      </c>
      <c r="I1196">
        <v>9774884</v>
      </c>
      <c r="J1196">
        <v>5043032</v>
      </c>
      <c r="K1196">
        <v>497880</v>
      </c>
      <c r="L1196">
        <v>1034539</v>
      </c>
    </row>
    <row r="1197" spans="1:12" x14ac:dyDescent="0.25">
      <c r="A1197" t="s">
        <v>34</v>
      </c>
      <c r="B1197">
        <v>2015</v>
      </c>
      <c r="C1197">
        <v>1345009</v>
      </c>
      <c r="D1197">
        <v>19025996</v>
      </c>
      <c r="E1197">
        <v>1582706</v>
      </c>
      <c r="F1197">
        <v>10510346</v>
      </c>
      <c r="G1197">
        <v>6932944</v>
      </c>
      <c r="H1197">
        <v>17742903</v>
      </c>
      <c r="I1197">
        <v>9040821</v>
      </c>
      <c r="J1197">
        <v>5839572</v>
      </c>
      <c r="K1197">
        <v>831874</v>
      </c>
      <c r="L1197">
        <v>967476</v>
      </c>
    </row>
    <row r="1198" spans="1:12" x14ac:dyDescent="0.25">
      <c r="A1198" t="s">
        <v>35</v>
      </c>
      <c r="B1198">
        <v>2015</v>
      </c>
      <c r="C1198">
        <v>807044</v>
      </c>
      <c r="D1198">
        <v>11684249</v>
      </c>
      <c r="E1198">
        <v>629909</v>
      </c>
      <c r="F1198">
        <v>7567199</v>
      </c>
      <c r="G1198">
        <v>3487141</v>
      </c>
      <c r="H1198">
        <v>11969872</v>
      </c>
      <c r="I1198">
        <v>6257807</v>
      </c>
      <c r="J1198">
        <v>2933999</v>
      </c>
      <c r="K1198">
        <v>893322</v>
      </c>
      <c r="L1198">
        <v>1328863</v>
      </c>
    </row>
    <row r="1199" spans="1:12" x14ac:dyDescent="0.25">
      <c r="A1199" t="s">
        <v>36</v>
      </c>
      <c r="B1199">
        <v>2015</v>
      </c>
      <c r="C1199">
        <v>490189</v>
      </c>
      <c r="D1199">
        <v>4592343</v>
      </c>
      <c r="E1199">
        <v>672366</v>
      </c>
      <c r="F1199">
        <v>2324855</v>
      </c>
      <c r="G1199">
        <v>1595122</v>
      </c>
      <c r="H1199">
        <v>4624539</v>
      </c>
      <c r="I1199">
        <v>2350872</v>
      </c>
      <c r="J1199">
        <v>1525340</v>
      </c>
      <c r="K1199">
        <v>285117</v>
      </c>
      <c r="L1199">
        <v>407791</v>
      </c>
    </row>
    <row r="1200" spans="1:12" x14ac:dyDescent="0.25">
      <c r="A1200" t="s">
        <v>37</v>
      </c>
      <c r="B1200">
        <v>2015</v>
      </c>
      <c r="C1200">
        <v>892779</v>
      </c>
      <c r="D1200">
        <v>10623391</v>
      </c>
      <c r="E1200">
        <v>948600</v>
      </c>
      <c r="F1200">
        <v>4441091</v>
      </c>
      <c r="G1200">
        <v>5233700</v>
      </c>
      <c r="H1200">
        <v>10540353</v>
      </c>
      <c r="I1200">
        <v>5387766</v>
      </c>
      <c r="J1200">
        <v>3266781</v>
      </c>
      <c r="K1200">
        <v>615166</v>
      </c>
      <c r="L1200">
        <v>869078</v>
      </c>
    </row>
    <row r="1201" spans="1:12" x14ac:dyDescent="0.25">
      <c r="A1201" t="s">
        <v>38</v>
      </c>
      <c r="B1201">
        <v>2015</v>
      </c>
      <c r="C1201">
        <v>144447</v>
      </c>
      <c r="D1201">
        <v>1804339</v>
      </c>
      <c r="E1201">
        <v>214980</v>
      </c>
      <c r="F1201">
        <v>851068</v>
      </c>
      <c r="G1201">
        <v>738291</v>
      </c>
      <c r="H1201">
        <v>1804841</v>
      </c>
      <c r="I1201">
        <v>940488</v>
      </c>
      <c r="J1201">
        <v>581694</v>
      </c>
      <c r="K1201">
        <v>80426</v>
      </c>
      <c r="L1201">
        <v>160885</v>
      </c>
    </row>
    <row r="1202" spans="1:12" x14ac:dyDescent="0.25">
      <c r="A1202" t="s">
        <v>39</v>
      </c>
      <c r="B1202">
        <v>2015</v>
      </c>
      <c r="C1202">
        <v>312281</v>
      </c>
      <c r="D1202">
        <v>4248695</v>
      </c>
      <c r="E1202">
        <v>344382</v>
      </c>
      <c r="F1202">
        <v>1350116</v>
      </c>
      <c r="G1202">
        <v>2554197</v>
      </c>
      <c r="H1202">
        <v>4283846</v>
      </c>
      <c r="I1202">
        <v>2446701</v>
      </c>
      <c r="J1202">
        <v>1102622</v>
      </c>
      <c r="K1202">
        <v>183067</v>
      </c>
      <c r="L1202">
        <v>449287</v>
      </c>
    </row>
    <row r="1203" spans="1:12" x14ac:dyDescent="0.25">
      <c r="A1203" t="s">
        <v>40</v>
      </c>
      <c r="B1203">
        <v>2015</v>
      </c>
      <c r="C1203">
        <v>438948</v>
      </c>
      <c r="D1203">
        <v>4345419</v>
      </c>
      <c r="E1203">
        <v>395630</v>
      </c>
      <c r="F1203">
        <v>2744606</v>
      </c>
      <c r="G1203">
        <v>1205183</v>
      </c>
      <c r="H1203">
        <v>4183085</v>
      </c>
      <c r="I1203">
        <v>2170424</v>
      </c>
      <c r="J1203">
        <v>1459504</v>
      </c>
      <c r="K1203">
        <v>174388</v>
      </c>
      <c r="L1203">
        <v>205794</v>
      </c>
    </row>
    <row r="1204" spans="1:12" x14ac:dyDescent="0.25">
      <c r="A1204" t="s">
        <v>41</v>
      </c>
      <c r="B1204">
        <v>2015</v>
      </c>
      <c r="C1204">
        <v>183039</v>
      </c>
      <c r="D1204">
        <v>3093061</v>
      </c>
      <c r="E1204">
        <v>164905</v>
      </c>
      <c r="F1204">
        <v>1000063</v>
      </c>
      <c r="G1204">
        <v>1928093</v>
      </c>
      <c r="H1204">
        <v>3044720</v>
      </c>
      <c r="I1204">
        <v>1697165</v>
      </c>
      <c r="J1204">
        <v>938368</v>
      </c>
      <c r="K1204">
        <v>75581</v>
      </c>
      <c r="L1204">
        <v>125475</v>
      </c>
    </row>
    <row r="1205" spans="1:12" x14ac:dyDescent="0.25">
      <c r="A1205" t="s">
        <v>42</v>
      </c>
      <c r="B1205">
        <v>2015</v>
      </c>
      <c r="C1205">
        <v>1339230</v>
      </c>
      <c r="D1205">
        <v>29335237</v>
      </c>
      <c r="E1205">
        <v>1154004</v>
      </c>
      <c r="F1205">
        <v>11423305</v>
      </c>
      <c r="G1205">
        <v>16757928</v>
      </c>
      <c r="H1205">
        <v>28809725</v>
      </c>
      <c r="I1205">
        <v>15339450</v>
      </c>
      <c r="J1205">
        <v>9414336</v>
      </c>
      <c r="K1205">
        <v>1271558</v>
      </c>
      <c r="L1205">
        <v>1290946</v>
      </c>
    </row>
    <row r="1206" spans="1:12" x14ac:dyDescent="0.25">
      <c r="A1206" t="s">
        <v>43</v>
      </c>
      <c r="B1206">
        <v>2015</v>
      </c>
      <c r="C1206">
        <v>326297</v>
      </c>
      <c r="D1206">
        <v>3789651</v>
      </c>
      <c r="E1206">
        <v>499789</v>
      </c>
      <c r="F1206">
        <v>2595682</v>
      </c>
      <c r="G1206">
        <v>694180</v>
      </c>
      <c r="H1206">
        <v>3846641</v>
      </c>
      <c r="I1206">
        <v>1773801</v>
      </c>
      <c r="J1206">
        <v>1256303</v>
      </c>
      <c r="K1206">
        <v>154435</v>
      </c>
      <c r="L1206">
        <v>587243</v>
      </c>
    </row>
    <row r="1207" spans="1:12" x14ac:dyDescent="0.25">
      <c r="A1207" t="s">
        <v>44</v>
      </c>
      <c r="B1207">
        <v>2015</v>
      </c>
      <c r="C1207">
        <v>2631532</v>
      </c>
      <c r="D1207">
        <v>63712218</v>
      </c>
      <c r="E1207">
        <v>2869847</v>
      </c>
      <c r="F1207">
        <v>25900858</v>
      </c>
      <c r="G1207">
        <v>34941513</v>
      </c>
      <c r="H1207">
        <v>65094591</v>
      </c>
      <c r="I1207">
        <v>41954260</v>
      </c>
      <c r="J1207">
        <v>15714795</v>
      </c>
      <c r="K1207">
        <v>1540851</v>
      </c>
      <c r="L1207">
        <v>4536014</v>
      </c>
    </row>
    <row r="1208" spans="1:12" x14ac:dyDescent="0.25">
      <c r="A1208" t="s">
        <v>45</v>
      </c>
      <c r="B1208">
        <v>2015</v>
      </c>
      <c r="C1208">
        <v>1465031</v>
      </c>
      <c r="D1208">
        <v>13146934</v>
      </c>
      <c r="E1208">
        <v>1589570</v>
      </c>
      <c r="F1208">
        <v>8172685</v>
      </c>
      <c r="G1208">
        <v>3384679</v>
      </c>
      <c r="H1208">
        <v>14060699</v>
      </c>
      <c r="I1208">
        <v>7960222</v>
      </c>
      <c r="J1208">
        <v>4082387</v>
      </c>
      <c r="K1208">
        <v>746694</v>
      </c>
      <c r="L1208">
        <v>698847</v>
      </c>
    </row>
    <row r="1209" spans="1:12" x14ac:dyDescent="0.25">
      <c r="A1209" t="s">
        <v>46</v>
      </c>
      <c r="B1209">
        <v>2015</v>
      </c>
      <c r="C1209">
        <v>106061</v>
      </c>
      <c r="D1209">
        <v>1644533</v>
      </c>
      <c r="E1209">
        <v>158373</v>
      </c>
      <c r="F1209">
        <v>942772</v>
      </c>
      <c r="G1209">
        <v>543388</v>
      </c>
      <c r="H1209">
        <v>1804762</v>
      </c>
      <c r="I1209">
        <v>825445</v>
      </c>
      <c r="J1209">
        <v>483984</v>
      </c>
      <c r="K1209">
        <v>110836</v>
      </c>
      <c r="L1209">
        <v>303053</v>
      </c>
    </row>
    <row r="1210" spans="1:12" x14ac:dyDescent="0.25">
      <c r="A1210" t="s">
        <v>47</v>
      </c>
      <c r="B1210">
        <v>2015</v>
      </c>
      <c r="C1210">
        <v>1600222</v>
      </c>
      <c r="D1210">
        <v>24378660</v>
      </c>
      <c r="E1210">
        <v>1676820</v>
      </c>
      <c r="F1210">
        <v>10169760</v>
      </c>
      <c r="G1210">
        <v>12532080</v>
      </c>
      <c r="H1210">
        <v>22561728</v>
      </c>
      <c r="I1210">
        <v>11620080</v>
      </c>
      <c r="J1210">
        <v>7324444</v>
      </c>
      <c r="K1210">
        <v>922732</v>
      </c>
      <c r="L1210">
        <v>1750785</v>
      </c>
    </row>
    <row r="1211" spans="1:12" x14ac:dyDescent="0.25">
      <c r="A1211" t="s">
        <v>48</v>
      </c>
      <c r="B1211">
        <v>2015</v>
      </c>
      <c r="C1211">
        <v>671715</v>
      </c>
      <c r="D1211">
        <v>6121188</v>
      </c>
      <c r="E1211">
        <v>688990</v>
      </c>
      <c r="F1211">
        <v>2993050</v>
      </c>
      <c r="G1211">
        <v>2439148</v>
      </c>
      <c r="H1211">
        <v>6184819</v>
      </c>
      <c r="I1211">
        <v>3000894</v>
      </c>
      <c r="J1211">
        <v>2041507</v>
      </c>
      <c r="K1211">
        <v>414086</v>
      </c>
      <c r="L1211">
        <v>663768</v>
      </c>
    </row>
    <row r="1212" spans="1:12" x14ac:dyDescent="0.25">
      <c r="A1212" t="s">
        <v>49</v>
      </c>
      <c r="B1212">
        <v>2015</v>
      </c>
      <c r="C1212">
        <v>570376</v>
      </c>
      <c r="D1212">
        <v>7111710</v>
      </c>
      <c r="E1212">
        <v>577106</v>
      </c>
      <c r="F1212">
        <v>3678001</v>
      </c>
      <c r="G1212">
        <v>2856603</v>
      </c>
      <c r="H1212">
        <v>7011609</v>
      </c>
      <c r="I1212">
        <v>3650855</v>
      </c>
      <c r="J1212">
        <v>2272382</v>
      </c>
      <c r="K1212">
        <v>249968</v>
      </c>
      <c r="L1212">
        <v>477516</v>
      </c>
    </row>
    <row r="1213" spans="1:12" x14ac:dyDescent="0.25">
      <c r="A1213" t="s">
        <v>50</v>
      </c>
      <c r="B1213">
        <v>2015</v>
      </c>
      <c r="C1213">
        <v>1589429</v>
      </c>
      <c r="D1213">
        <v>29967185</v>
      </c>
      <c r="E1213">
        <v>1857885</v>
      </c>
      <c r="F1213">
        <v>10532452</v>
      </c>
      <c r="G1213">
        <v>17576848</v>
      </c>
      <c r="H1213">
        <v>29690645</v>
      </c>
      <c r="I1213">
        <v>16058338</v>
      </c>
      <c r="J1213">
        <v>8196747</v>
      </c>
      <c r="K1213">
        <v>1050310</v>
      </c>
      <c r="L1213">
        <v>1663209</v>
      </c>
    </row>
    <row r="1214" spans="1:12" x14ac:dyDescent="0.25">
      <c r="A1214" t="s">
        <v>51</v>
      </c>
      <c r="B1214">
        <v>2015</v>
      </c>
      <c r="C1214">
        <v>134574</v>
      </c>
      <c r="D1214">
        <v>2367068</v>
      </c>
      <c r="E1214">
        <v>184718</v>
      </c>
      <c r="F1214">
        <v>908963</v>
      </c>
      <c r="G1214">
        <v>1273387</v>
      </c>
      <c r="H1214">
        <v>2326473</v>
      </c>
      <c r="I1214">
        <v>1322055</v>
      </c>
      <c r="J1214">
        <v>792525</v>
      </c>
      <c r="K1214">
        <v>90209</v>
      </c>
      <c r="L1214">
        <v>50889</v>
      </c>
    </row>
    <row r="1215" spans="1:12" x14ac:dyDescent="0.25">
      <c r="A1215" t="s">
        <v>52</v>
      </c>
      <c r="B1215">
        <v>2015</v>
      </c>
      <c r="C1215">
        <v>737401</v>
      </c>
      <c r="D1215">
        <v>8759944</v>
      </c>
      <c r="E1215">
        <v>836137</v>
      </c>
      <c r="F1215">
        <v>4094766</v>
      </c>
      <c r="G1215">
        <v>3829041</v>
      </c>
      <c r="H1215">
        <v>8783362</v>
      </c>
      <c r="I1215">
        <v>4123140</v>
      </c>
      <c r="J1215">
        <v>2893109</v>
      </c>
      <c r="K1215">
        <v>447019</v>
      </c>
      <c r="L1215">
        <v>928112</v>
      </c>
    </row>
    <row r="1216" spans="1:12" x14ac:dyDescent="0.25">
      <c r="A1216" t="s">
        <v>53</v>
      </c>
      <c r="B1216">
        <v>2015</v>
      </c>
      <c r="C1216">
        <v>132836</v>
      </c>
      <c r="D1216">
        <v>1415149</v>
      </c>
      <c r="E1216">
        <v>206853</v>
      </c>
      <c r="F1216">
        <v>425614</v>
      </c>
      <c r="G1216">
        <v>782682</v>
      </c>
      <c r="H1216">
        <v>1464781</v>
      </c>
      <c r="I1216">
        <v>709363</v>
      </c>
      <c r="J1216">
        <v>426257</v>
      </c>
      <c r="K1216">
        <v>70128</v>
      </c>
      <c r="L1216">
        <v>222592</v>
      </c>
    </row>
    <row r="1217" spans="1:12" x14ac:dyDescent="0.25">
      <c r="A1217" t="s">
        <v>54</v>
      </c>
      <c r="B1217">
        <v>2015</v>
      </c>
      <c r="C1217">
        <v>994530</v>
      </c>
      <c r="D1217">
        <v>9455920</v>
      </c>
      <c r="E1217">
        <v>1122775</v>
      </c>
      <c r="F1217">
        <v>4385403</v>
      </c>
      <c r="G1217">
        <v>3947742</v>
      </c>
      <c r="H1217">
        <v>9562527</v>
      </c>
      <c r="I1217">
        <v>5343272</v>
      </c>
      <c r="J1217">
        <v>2862499</v>
      </c>
      <c r="K1217">
        <v>560697</v>
      </c>
      <c r="L1217">
        <v>553396</v>
      </c>
    </row>
    <row r="1218" spans="1:12" x14ac:dyDescent="0.25">
      <c r="A1218" t="s">
        <v>55</v>
      </c>
      <c r="B1218">
        <v>2015</v>
      </c>
      <c r="C1218">
        <v>5004866</v>
      </c>
      <c r="D1218">
        <v>55582029</v>
      </c>
      <c r="E1218">
        <v>5830972</v>
      </c>
      <c r="F1218">
        <v>20967429</v>
      </c>
      <c r="G1218">
        <v>28783628</v>
      </c>
      <c r="H1218">
        <v>56255791</v>
      </c>
      <c r="I1218">
        <v>26745844</v>
      </c>
      <c r="J1218">
        <v>15145619</v>
      </c>
      <c r="K1218">
        <v>2783770</v>
      </c>
      <c r="L1218">
        <v>6765205</v>
      </c>
    </row>
    <row r="1219" spans="1:12" x14ac:dyDescent="0.25">
      <c r="A1219" t="s">
        <v>56</v>
      </c>
      <c r="B1219">
        <v>2015</v>
      </c>
      <c r="C1219">
        <v>573913</v>
      </c>
      <c r="D1219">
        <v>4705084</v>
      </c>
      <c r="E1219">
        <v>400213</v>
      </c>
      <c r="F1219">
        <v>2487937</v>
      </c>
      <c r="G1219">
        <v>1816934</v>
      </c>
      <c r="H1219">
        <v>4537962</v>
      </c>
      <c r="I1219">
        <v>2367650</v>
      </c>
      <c r="J1219">
        <v>1166728</v>
      </c>
      <c r="K1219">
        <v>271400</v>
      </c>
      <c r="L1219">
        <v>606254</v>
      </c>
    </row>
    <row r="1220" spans="1:12" x14ac:dyDescent="0.25">
      <c r="A1220" t="s">
        <v>57</v>
      </c>
      <c r="B1220">
        <v>2015</v>
      </c>
      <c r="C1220">
        <v>85184</v>
      </c>
      <c r="D1220">
        <v>1996795</v>
      </c>
      <c r="E1220">
        <v>105333</v>
      </c>
      <c r="F1220">
        <v>1546600</v>
      </c>
      <c r="G1220">
        <v>344862</v>
      </c>
      <c r="H1220">
        <v>1969415</v>
      </c>
      <c r="I1220">
        <v>983532</v>
      </c>
      <c r="J1220">
        <v>566649</v>
      </c>
      <c r="K1220">
        <v>61871</v>
      </c>
      <c r="L1220">
        <v>58856</v>
      </c>
    </row>
    <row r="1221" spans="1:12" x14ac:dyDescent="0.25">
      <c r="A1221" t="s">
        <v>58</v>
      </c>
      <c r="B1221">
        <v>2015</v>
      </c>
      <c r="C1221">
        <v>1279867</v>
      </c>
      <c r="D1221">
        <v>15857524</v>
      </c>
      <c r="E1221">
        <v>1012205</v>
      </c>
      <c r="F1221">
        <v>6240349</v>
      </c>
      <c r="G1221">
        <v>8604970</v>
      </c>
      <c r="H1221">
        <v>16113212</v>
      </c>
      <c r="I1221">
        <v>8755896</v>
      </c>
      <c r="J1221">
        <v>5075509</v>
      </c>
      <c r="K1221">
        <v>627473</v>
      </c>
      <c r="L1221">
        <v>1086722</v>
      </c>
    </row>
    <row r="1222" spans="1:12" x14ac:dyDescent="0.25">
      <c r="A1222" t="s">
        <v>59</v>
      </c>
      <c r="B1222">
        <v>2015</v>
      </c>
      <c r="C1222">
        <v>1072359</v>
      </c>
      <c r="D1222">
        <v>13709442</v>
      </c>
      <c r="E1222">
        <v>1036422</v>
      </c>
      <c r="F1222">
        <v>8293812</v>
      </c>
      <c r="G1222">
        <v>4379208</v>
      </c>
      <c r="H1222">
        <v>13630138</v>
      </c>
      <c r="I1222">
        <v>6508964</v>
      </c>
      <c r="J1222">
        <v>4510672</v>
      </c>
      <c r="K1222">
        <v>546926</v>
      </c>
      <c r="L1222">
        <v>1601069</v>
      </c>
    </row>
    <row r="1223" spans="1:12" x14ac:dyDescent="0.25">
      <c r="A1223" t="s">
        <v>60</v>
      </c>
      <c r="B1223">
        <v>2015</v>
      </c>
      <c r="C1223">
        <v>279565</v>
      </c>
      <c r="D1223">
        <v>3478401</v>
      </c>
      <c r="E1223">
        <v>362959</v>
      </c>
      <c r="F1223">
        <v>1979466</v>
      </c>
      <c r="G1223">
        <v>1135976</v>
      </c>
      <c r="H1223">
        <v>3466981</v>
      </c>
      <c r="I1223">
        <v>1819903</v>
      </c>
      <c r="J1223">
        <v>1161944</v>
      </c>
      <c r="K1223">
        <v>233836</v>
      </c>
      <c r="L1223">
        <v>232738</v>
      </c>
    </row>
    <row r="1224" spans="1:12" x14ac:dyDescent="0.25">
      <c r="A1224" t="s">
        <v>61</v>
      </c>
      <c r="B1224">
        <v>2015</v>
      </c>
      <c r="C1224">
        <v>861813</v>
      </c>
      <c r="D1224">
        <v>11637376</v>
      </c>
      <c r="E1224">
        <v>814385</v>
      </c>
      <c r="F1224">
        <v>5869265</v>
      </c>
      <c r="G1224">
        <v>4953726</v>
      </c>
      <c r="H1224">
        <v>11553677</v>
      </c>
      <c r="I1224">
        <v>5723474</v>
      </c>
      <c r="J1224">
        <v>3691809</v>
      </c>
      <c r="K1224">
        <v>513402</v>
      </c>
      <c r="L1224">
        <v>894823</v>
      </c>
    </row>
    <row r="1225" spans="1:12" x14ac:dyDescent="0.25">
      <c r="A1225" t="s">
        <v>62</v>
      </c>
      <c r="B1225">
        <v>2015</v>
      </c>
      <c r="C1225">
        <v>93867</v>
      </c>
      <c r="D1225">
        <v>1962874</v>
      </c>
      <c r="E1225">
        <v>120290</v>
      </c>
      <c r="F1225">
        <v>1116917</v>
      </c>
      <c r="G1225">
        <v>725667</v>
      </c>
      <c r="H1225">
        <v>1942406</v>
      </c>
      <c r="I1225">
        <v>895910</v>
      </c>
      <c r="J1225">
        <v>565489</v>
      </c>
      <c r="K1225">
        <v>52520</v>
      </c>
      <c r="L1225">
        <v>409425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5"/>
  <sheetViews>
    <sheetView tabSelected="1" topLeftCell="G1" workbookViewId="0">
      <selection activeCell="K7" sqref="K7"/>
    </sheetView>
  </sheetViews>
  <sheetFormatPr defaultRowHeight="15" x14ac:dyDescent="0.25"/>
  <cols>
    <col min="1" max="1" width="18.7109375" bestFit="1" customWidth="1"/>
    <col min="2" max="2" width="5.42578125" bestFit="1" customWidth="1"/>
    <col min="3" max="3" width="8" bestFit="1" customWidth="1"/>
    <col min="4" max="4" width="15.85546875" bestFit="1" customWidth="1"/>
    <col min="5" max="5" width="18" bestFit="1" customWidth="1"/>
    <col min="6" max="6" width="15.5703125" bestFit="1" customWidth="1"/>
    <col min="7" max="7" width="15.85546875" bestFit="1" customWidth="1"/>
    <col min="8" max="8" width="19.85546875" bestFit="1" customWidth="1"/>
    <col min="9" max="9" width="26.5703125" bestFit="1" customWidth="1"/>
    <col min="10" max="10" width="32" bestFit="1" customWidth="1"/>
    <col min="11" max="11" width="20.140625" bestFit="1" customWidth="1"/>
    <col min="12" max="12" width="29.85546875" bestFit="1" customWidth="1"/>
    <col min="13" max="13" width="21.140625" style="1" bestFit="1" customWidth="1"/>
    <col min="15" max="15" width="23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s="1" t="s">
        <v>72</v>
      </c>
      <c r="N1" t="s">
        <v>73</v>
      </c>
      <c r="O1" t="s">
        <v>74</v>
      </c>
      <c r="P1" t="s">
        <v>75</v>
      </c>
    </row>
    <row r="2" spans="1:16" x14ac:dyDescent="0.25">
      <c r="A2" t="s">
        <v>12</v>
      </c>
      <c r="B2">
        <v>1992</v>
      </c>
      <c r="D2">
        <v>2678885</v>
      </c>
      <c r="E2">
        <v>304177</v>
      </c>
      <c r="F2">
        <v>1659028</v>
      </c>
      <c r="G2">
        <v>715680</v>
      </c>
      <c r="H2">
        <v>2653798</v>
      </c>
      <c r="I2">
        <v>1481703</v>
      </c>
      <c r="J2">
        <v>735036</v>
      </c>
      <c r="L2">
        <v>174053</v>
      </c>
      <c r="M2" s="1">
        <f>D2-H2</f>
        <v>25087</v>
      </c>
      <c r="N2" s="2" t="e">
        <f>D2/C2</f>
        <v>#DIV/0!</v>
      </c>
      <c r="O2" t="e">
        <f>H2/C2</f>
        <v>#DIV/0!</v>
      </c>
      <c r="P2" t="s">
        <v>80</v>
      </c>
    </row>
    <row r="3" spans="1:16" x14ac:dyDescent="0.25">
      <c r="A3" t="s">
        <v>13</v>
      </c>
      <c r="B3">
        <v>1992</v>
      </c>
      <c r="D3">
        <v>1049591</v>
      </c>
      <c r="E3">
        <v>106780</v>
      </c>
      <c r="F3">
        <v>720711</v>
      </c>
      <c r="G3">
        <v>222100</v>
      </c>
      <c r="H3">
        <v>972488</v>
      </c>
      <c r="I3">
        <v>498362</v>
      </c>
      <c r="J3">
        <v>350902</v>
      </c>
      <c r="L3">
        <v>37451</v>
      </c>
      <c r="M3" s="1">
        <f t="shared" ref="M3:M66" si="0">D3-H3</f>
        <v>77103</v>
      </c>
      <c r="N3" s="2" t="e">
        <f t="shared" ref="N3:N66" si="1">D3/C3</f>
        <v>#DIV/0!</v>
      </c>
      <c r="O3" t="e">
        <f t="shared" ref="O3:O66" si="2">H3/C3</f>
        <v>#DIV/0!</v>
      </c>
      <c r="P3" t="s">
        <v>76</v>
      </c>
    </row>
    <row r="4" spans="1:16" x14ac:dyDescent="0.25">
      <c r="A4" t="s">
        <v>14</v>
      </c>
      <c r="B4">
        <v>1992</v>
      </c>
      <c r="D4">
        <v>3258079</v>
      </c>
      <c r="E4">
        <v>297888</v>
      </c>
      <c r="F4">
        <v>1369815</v>
      </c>
      <c r="G4">
        <v>1590376</v>
      </c>
      <c r="H4">
        <v>3401580</v>
      </c>
      <c r="I4">
        <v>1435908</v>
      </c>
      <c r="J4">
        <v>1007732</v>
      </c>
      <c r="L4">
        <v>609114</v>
      </c>
      <c r="M4" s="1">
        <f t="shared" si="0"/>
        <v>-143501</v>
      </c>
      <c r="N4" s="2" t="e">
        <f t="shared" si="1"/>
        <v>#DIV/0!</v>
      </c>
      <c r="O4" t="e">
        <f t="shared" si="2"/>
        <v>#DIV/0!</v>
      </c>
      <c r="P4" t="s">
        <v>78</v>
      </c>
    </row>
    <row r="5" spans="1:16" x14ac:dyDescent="0.25">
      <c r="A5" t="s">
        <v>15</v>
      </c>
      <c r="B5">
        <v>1992</v>
      </c>
      <c r="D5">
        <v>1711959</v>
      </c>
      <c r="E5">
        <v>178571</v>
      </c>
      <c r="F5">
        <v>958785</v>
      </c>
      <c r="G5">
        <v>574603</v>
      </c>
      <c r="H5">
        <v>1743022</v>
      </c>
      <c r="I5">
        <v>964323</v>
      </c>
      <c r="J5">
        <v>483488</v>
      </c>
      <c r="L5">
        <v>145212</v>
      </c>
      <c r="M5" s="1">
        <f t="shared" si="0"/>
        <v>-31063</v>
      </c>
      <c r="N5" s="2" t="e">
        <f t="shared" si="1"/>
        <v>#DIV/0!</v>
      </c>
      <c r="O5" t="e">
        <f t="shared" si="2"/>
        <v>#DIV/0!</v>
      </c>
      <c r="P5" t="s">
        <v>80</v>
      </c>
    </row>
    <row r="6" spans="1:16" x14ac:dyDescent="0.25">
      <c r="A6" t="s">
        <v>16</v>
      </c>
      <c r="B6">
        <v>1992</v>
      </c>
      <c r="D6">
        <v>26260025</v>
      </c>
      <c r="E6">
        <v>2072470</v>
      </c>
      <c r="F6">
        <v>16546514</v>
      </c>
      <c r="G6">
        <v>7641041</v>
      </c>
      <c r="H6">
        <v>27138832</v>
      </c>
      <c r="I6">
        <v>14358922</v>
      </c>
      <c r="J6">
        <v>8520926</v>
      </c>
      <c r="L6">
        <v>2044688</v>
      </c>
      <c r="M6" s="1">
        <f t="shared" si="0"/>
        <v>-878807</v>
      </c>
      <c r="N6" s="2" t="e">
        <f t="shared" si="1"/>
        <v>#DIV/0!</v>
      </c>
      <c r="O6" t="e">
        <f t="shared" si="2"/>
        <v>#DIV/0!</v>
      </c>
      <c r="P6" t="s">
        <v>76</v>
      </c>
    </row>
    <row r="7" spans="1:16" x14ac:dyDescent="0.25">
      <c r="A7" t="s">
        <v>17</v>
      </c>
      <c r="B7">
        <v>1992</v>
      </c>
      <c r="D7">
        <v>3185173</v>
      </c>
      <c r="E7">
        <v>163253</v>
      </c>
      <c r="F7">
        <v>1307986</v>
      </c>
      <c r="G7">
        <v>1713934</v>
      </c>
      <c r="H7">
        <v>3264826</v>
      </c>
      <c r="I7">
        <v>1642466</v>
      </c>
      <c r="J7">
        <v>1035970</v>
      </c>
      <c r="L7">
        <v>364760</v>
      </c>
      <c r="M7" s="1">
        <f t="shared" si="0"/>
        <v>-79653</v>
      </c>
      <c r="N7" s="2" t="e">
        <f t="shared" si="1"/>
        <v>#DIV/0!</v>
      </c>
      <c r="O7" t="e">
        <f t="shared" si="2"/>
        <v>#DIV/0!</v>
      </c>
      <c r="P7" t="s">
        <v>76</v>
      </c>
    </row>
    <row r="8" spans="1:16" x14ac:dyDescent="0.25">
      <c r="A8" t="s">
        <v>18</v>
      </c>
      <c r="B8">
        <v>1992</v>
      </c>
      <c r="D8">
        <v>3834302</v>
      </c>
      <c r="E8">
        <v>143542</v>
      </c>
      <c r="F8">
        <v>1342539</v>
      </c>
      <c r="G8">
        <v>2348221</v>
      </c>
      <c r="H8">
        <v>3721338</v>
      </c>
      <c r="I8">
        <v>2148041</v>
      </c>
      <c r="J8">
        <v>1142600</v>
      </c>
      <c r="L8">
        <v>48542</v>
      </c>
      <c r="M8" s="1">
        <f t="shared" si="0"/>
        <v>112964</v>
      </c>
      <c r="N8" s="2" t="e">
        <f t="shared" si="1"/>
        <v>#DIV/0!</v>
      </c>
      <c r="O8" t="e">
        <f t="shared" si="2"/>
        <v>#DIV/0!</v>
      </c>
      <c r="P8" t="s">
        <v>79</v>
      </c>
    </row>
    <row r="9" spans="1:16" x14ac:dyDescent="0.25">
      <c r="A9" t="s">
        <v>19</v>
      </c>
      <c r="B9">
        <v>1992</v>
      </c>
      <c r="D9">
        <v>645233</v>
      </c>
      <c r="E9">
        <v>45945</v>
      </c>
      <c r="F9">
        <v>420942</v>
      </c>
      <c r="G9">
        <v>178346</v>
      </c>
      <c r="H9">
        <v>638784</v>
      </c>
      <c r="I9">
        <v>372722</v>
      </c>
      <c r="J9">
        <v>194915</v>
      </c>
      <c r="L9">
        <v>30595</v>
      </c>
      <c r="M9" s="1">
        <f t="shared" si="0"/>
        <v>6449</v>
      </c>
      <c r="N9" s="2" t="e">
        <f t="shared" si="1"/>
        <v>#DIV/0!</v>
      </c>
      <c r="O9" t="e">
        <f t="shared" si="2"/>
        <v>#DIV/0!</v>
      </c>
      <c r="P9" t="s">
        <v>79</v>
      </c>
    </row>
    <row r="10" spans="1:16" x14ac:dyDescent="0.25">
      <c r="A10" t="s">
        <v>20</v>
      </c>
      <c r="B10">
        <v>1992</v>
      </c>
      <c r="D10">
        <v>709480</v>
      </c>
      <c r="E10">
        <v>64749</v>
      </c>
      <c r="F10">
        <v>0</v>
      </c>
      <c r="G10">
        <v>644731</v>
      </c>
      <c r="H10">
        <v>742893</v>
      </c>
      <c r="I10">
        <v>329160</v>
      </c>
      <c r="J10">
        <v>316679</v>
      </c>
      <c r="L10">
        <v>47272</v>
      </c>
      <c r="M10" s="1">
        <f t="shared" si="0"/>
        <v>-33413</v>
      </c>
      <c r="N10" s="2" t="e">
        <f t="shared" si="1"/>
        <v>#DIV/0!</v>
      </c>
      <c r="O10" t="e">
        <f t="shared" si="2"/>
        <v>#DIV/0!</v>
      </c>
      <c r="P10" t="s">
        <v>79</v>
      </c>
    </row>
    <row r="11" spans="1:16" x14ac:dyDescent="0.25">
      <c r="A11" t="s">
        <v>21</v>
      </c>
      <c r="B11">
        <v>1992</v>
      </c>
      <c r="D11">
        <v>11506299</v>
      </c>
      <c r="E11">
        <v>788420</v>
      </c>
      <c r="F11">
        <v>5683949</v>
      </c>
      <c r="G11">
        <v>5033930</v>
      </c>
      <c r="H11">
        <v>11305642</v>
      </c>
      <c r="I11">
        <v>5166374</v>
      </c>
      <c r="J11">
        <v>3410440</v>
      </c>
      <c r="L11">
        <v>1667826</v>
      </c>
      <c r="M11" s="1">
        <f t="shared" si="0"/>
        <v>200657</v>
      </c>
      <c r="N11" s="2" t="e">
        <f t="shared" si="1"/>
        <v>#DIV/0!</v>
      </c>
      <c r="O11" t="e">
        <f t="shared" si="2"/>
        <v>#DIV/0!</v>
      </c>
      <c r="P11" t="s">
        <v>80</v>
      </c>
    </row>
    <row r="12" spans="1:16" x14ac:dyDescent="0.25">
      <c r="A12" t="s">
        <v>22</v>
      </c>
      <c r="B12">
        <v>1992</v>
      </c>
      <c r="D12">
        <v>5536901</v>
      </c>
      <c r="E12">
        <v>398701</v>
      </c>
      <c r="F12">
        <v>2798674</v>
      </c>
      <c r="G12">
        <v>2339526</v>
      </c>
      <c r="H12">
        <v>5535942</v>
      </c>
      <c r="I12">
        <v>3043984</v>
      </c>
      <c r="J12">
        <v>1559059</v>
      </c>
      <c r="L12">
        <v>526644</v>
      </c>
      <c r="M12" s="1">
        <f t="shared" si="0"/>
        <v>959</v>
      </c>
      <c r="N12" s="2" t="e">
        <f t="shared" si="1"/>
        <v>#DIV/0!</v>
      </c>
      <c r="O12" t="e">
        <f t="shared" si="2"/>
        <v>#DIV/0!</v>
      </c>
      <c r="P12" t="s">
        <v>80</v>
      </c>
    </row>
    <row r="13" spans="1:16" x14ac:dyDescent="0.25">
      <c r="A13" t="s">
        <v>23</v>
      </c>
      <c r="B13">
        <v>1992</v>
      </c>
      <c r="D13">
        <v>996809</v>
      </c>
      <c r="E13">
        <v>71273</v>
      </c>
      <c r="F13">
        <v>903443</v>
      </c>
      <c r="G13">
        <v>22093</v>
      </c>
      <c r="H13">
        <v>1040121</v>
      </c>
      <c r="I13">
        <v>536115</v>
      </c>
      <c r="J13">
        <v>291376</v>
      </c>
      <c r="L13">
        <v>126212</v>
      </c>
      <c r="M13" s="1">
        <f t="shared" si="0"/>
        <v>-43312</v>
      </c>
      <c r="N13" s="2" t="e">
        <f t="shared" si="1"/>
        <v>#DIV/0!</v>
      </c>
      <c r="O13" t="e">
        <f t="shared" si="2"/>
        <v>#DIV/0!</v>
      </c>
      <c r="P13" t="s">
        <v>76</v>
      </c>
    </row>
    <row r="14" spans="1:16" x14ac:dyDescent="0.25">
      <c r="A14" t="s">
        <v>24</v>
      </c>
      <c r="B14">
        <v>1992</v>
      </c>
      <c r="D14">
        <v>859329</v>
      </c>
      <c r="E14">
        <v>69138</v>
      </c>
      <c r="F14">
        <v>531912</v>
      </c>
      <c r="G14">
        <v>258279</v>
      </c>
      <c r="H14">
        <v>886161</v>
      </c>
      <c r="I14">
        <v>473505</v>
      </c>
      <c r="J14">
        <v>246320</v>
      </c>
      <c r="L14">
        <v>111353</v>
      </c>
      <c r="M14" s="1">
        <f t="shared" si="0"/>
        <v>-26832</v>
      </c>
      <c r="N14" s="2" t="e">
        <f t="shared" si="1"/>
        <v>#DIV/0!</v>
      </c>
      <c r="O14" t="e">
        <f t="shared" si="2"/>
        <v>#DIV/0!</v>
      </c>
      <c r="P14" t="s">
        <v>76</v>
      </c>
    </row>
    <row r="15" spans="1:16" x14ac:dyDescent="0.25">
      <c r="A15" t="s">
        <v>25</v>
      </c>
      <c r="B15">
        <v>1992</v>
      </c>
      <c r="D15">
        <v>9748650</v>
      </c>
      <c r="E15">
        <v>597077</v>
      </c>
      <c r="F15">
        <v>3073178</v>
      </c>
      <c r="G15">
        <v>6078395</v>
      </c>
      <c r="H15">
        <v>9850560</v>
      </c>
      <c r="I15">
        <v>5010400</v>
      </c>
      <c r="J15">
        <v>3148849</v>
      </c>
      <c r="L15">
        <v>727858</v>
      </c>
      <c r="M15" s="1">
        <f t="shared" si="0"/>
        <v>-101910</v>
      </c>
      <c r="N15" s="2" t="e">
        <f t="shared" si="1"/>
        <v>#DIV/0!</v>
      </c>
      <c r="O15" t="e">
        <f t="shared" si="2"/>
        <v>#DIV/0!</v>
      </c>
      <c r="P15" t="s">
        <v>77</v>
      </c>
    </row>
    <row r="16" spans="1:16" x14ac:dyDescent="0.25">
      <c r="A16" t="s">
        <v>26</v>
      </c>
      <c r="B16">
        <v>1992</v>
      </c>
      <c r="D16">
        <v>5060274</v>
      </c>
      <c r="E16">
        <v>257044</v>
      </c>
      <c r="F16">
        <v>2578149</v>
      </c>
      <c r="G16">
        <v>2225081</v>
      </c>
      <c r="H16">
        <v>5182754</v>
      </c>
      <c r="I16">
        <v>2598925</v>
      </c>
      <c r="J16">
        <v>1478639</v>
      </c>
      <c r="L16">
        <v>536404</v>
      </c>
      <c r="M16" s="1">
        <f t="shared" si="0"/>
        <v>-122480</v>
      </c>
      <c r="N16" s="2" t="e">
        <f t="shared" si="1"/>
        <v>#DIV/0!</v>
      </c>
      <c r="O16" t="e">
        <f t="shared" si="2"/>
        <v>#DIV/0!</v>
      </c>
      <c r="P16" t="s">
        <v>77</v>
      </c>
    </row>
    <row r="17" spans="1:16" x14ac:dyDescent="0.25">
      <c r="A17" t="s">
        <v>27</v>
      </c>
      <c r="B17">
        <v>1992</v>
      </c>
      <c r="D17">
        <v>2663934</v>
      </c>
      <c r="E17">
        <v>125665</v>
      </c>
      <c r="F17">
        <v>1176205</v>
      </c>
      <c r="G17">
        <v>1362064</v>
      </c>
      <c r="H17">
        <v>2795774</v>
      </c>
      <c r="I17">
        <v>1446478</v>
      </c>
      <c r="J17">
        <v>800570</v>
      </c>
      <c r="L17">
        <v>222086</v>
      </c>
      <c r="M17" s="1">
        <f t="shared" si="0"/>
        <v>-131840</v>
      </c>
      <c r="N17" s="2" t="e">
        <f t="shared" si="1"/>
        <v>#DIV/0!</v>
      </c>
      <c r="O17" t="e">
        <f t="shared" si="2"/>
        <v>#DIV/0!</v>
      </c>
      <c r="P17" t="s">
        <v>77</v>
      </c>
    </row>
    <row r="18" spans="1:16" x14ac:dyDescent="0.25">
      <c r="A18" t="s">
        <v>28</v>
      </c>
      <c r="B18">
        <v>1992</v>
      </c>
      <c r="D18">
        <v>2245348</v>
      </c>
      <c r="E18">
        <v>121625</v>
      </c>
      <c r="F18">
        <v>903199</v>
      </c>
      <c r="G18">
        <v>1220524</v>
      </c>
      <c r="H18">
        <v>2234915</v>
      </c>
      <c r="I18">
        <v>1165749</v>
      </c>
      <c r="J18">
        <v>708572</v>
      </c>
      <c r="L18">
        <v>157705</v>
      </c>
      <c r="M18" s="1">
        <f t="shared" si="0"/>
        <v>10433</v>
      </c>
      <c r="N18" s="2" t="e">
        <f t="shared" si="1"/>
        <v>#DIV/0!</v>
      </c>
      <c r="O18" t="e">
        <f t="shared" si="2"/>
        <v>#DIV/0!</v>
      </c>
      <c r="P18" t="s">
        <v>77</v>
      </c>
    </row>
    <row r="19" spans="1:16" x14ac:dyDescent="0.25">
      <c r="A19" t="s">
        <v>29</v>
      </c>
      <c r="B19">
        <v>1992</v>
      </c>
      <c r="D19">
        <v>2642902</v>
      </c>
      <c r="E19">
        <v>289902</v>
      </c>
      <c r="F19">
        <v>1643109</v>
      </c>
      <c r="G19">
        <v>709891</v>
      </c>
      <c r="H19">
        <v>2518082</v>
      </c>
      <c r="I19">
        <v>1343438</v>
      </c>
      <c r="J19">
        <v>817871</v>
      </c>
      <c r="L19">
        <v>136694</v>
      </c>
      <c r="M19" s="1">
        <f t="shared" si="0"/>
        <v>124820</v>
      </c>
      <c r="N19" s="2" t="e">
        <f t="shared" si="1"/>
        <v>#DIV/0!</v>
      </c>
      <c r="O19" t="e">
        <f t="shared" si="2"/>
        <v>#DIV/0!</v>
      </c>
      <c r="P19" t="s">
        <v>80</v>
      </c>
    </row>
    <row r="20" spans="1:16" x14ac:dyDescent="0.25">
      <c r="A20" t="s">
        <v>30</v>
      </c>
      <c r="B20">
        <v>1992</v>
      </c>
      <c r="D20">
        <v>3341253</v>
      </c>
      <c r="E20">
        <v>367822</v>
      </c>
      <c r="F20">
        <v>1848734</v>
      </c>
      <c r="G20">
        <v>1124697</v>
      </c>
      <c r="H20">
        <v>3362853</v>
      </c>
      <c r="I20">
        <v>1888349</v>
      </c>
      <c r="J20">
        <v>986486</v>
      </c>
      <c r="L20">
        <v>135305</v>
      </c>
      <c r="M20" s="1">
        <f t="shared" si="0"/>
        <v>-21600</v>
      </c>
      <c r="N20" s="2" t="e">
        <f t="shared" si="1"/>
        <v>#DIV/0!</v>
      </c>
      <c r="O20" t="e">
        <f t="shared" si="2"/>
        <v>#DIV/0!</v>
      </c>
      <c r="P20" t="s">
        <v>80</v>
      </c>
    </row>
    <row r="21" spans="1:16" x14ac:dyDescent="0.25">
      <c r="A21" t="s">
        <v>31</v>
      </c>
      <c r="B21">
        <v>1992</v>
      </c>
      <c r="D21">
        <v>1206819</v>
      </c>
      <c r="E21">
        <v>73160</v>
      </c>
      <c r="F21">
        <v>511654</v>
      </c>
      <c r="G21">
        <v>622005</v>
      </c>
      <c r="H21">
        <v>1228869</v>
      </c>
      <c r="I21">
        <v>685350</v>
      </c>
      <c r="J21">
        <v>317880</v>
      </c>
      <c r="L21">
        <v>97128</v>
      </c>
      <c r="M21" s="1">
        <f t="shared" si="0"/>
        <v>-22050</v>
      </c>
      <c r="N21" s="2" t="e">
        <f t="shared" si="1"/>
        <v>#DIV/0!</v>
      </c>
      <c r="O21" t="e">
        <f t="shared" si="2"/>
        <v>#DIV/0!</v>
      </c>
      <c r="P21" t="s">
        <v>79</v>
      </c>
    </row>
    <row r="22" spans="1:16" x14ac:dyDescent="0.25">
      <c r="A22" t="s">
        <v>32</v>
      </c>
      <c r="B22">
        <v>1992</v>
      </c>
      <c r="D22">
        <v>4658498</v>
      </c>
      <c r="E22">
        <v>228336</v>
      </c>
      <c r="F22">
        <v>1778834</v>
      </c>
      <c r="G22">
        <v>2651328</v>
      </c>
      <c r="H22">
        <v>4698374</v>
      </c>
      <c r="I22">
        <v>2628891</v>
      </c>
      <c r="J22">
        <v>1461083</v>
      </c>
      <c r="L22">
        <v>340298</v>
      </c>
      <c r="M22" s="1">
        <f t="shared" si="0"/>
        <v>-39876</v>
      </c>
      <c r="N22" s="2" t="e">
        <f t="shared" si="1"/>
        <v>#DIV/0!</v>
      </c>
      <c r="O22" t="e">
        <f t="shared" si="2"/>
        <v>#DIV/0!</v>
      </c>
      <c r="P22" t="s">
        <v>79</v>
      </c>
    </row>
    <row r="23" spans="1:16" x14ac:dyDescent="0.25">
      <c r="A23" t="s">
        <v>33</v>
      </c>
      <c r="B23">
        <v>1992</v>
      </c>
      <c r="D23">
        <v>5517659</v>
      </c>
      <c r="E23">
        <v>273946</v>
      </c>
      <c r="F23">
        <v>1439051</v>
      </c>
      <c r="G23">
        <v>3804662</v>
      </c>
      <c r="H23">
        <v>5245560</v>
      </c>
      <c r="I23">
        <v>2751871</v>
      </c>
      <c r="J23">
        <v>1523068</v>
      </c>
      <c r="L23">
        <v>167247</v>
      </c>
      <c r="M23" s="1">
        <f t="shared" si="0"/>
        <v>272099</v>
      </c>
      <c r="N23" s="2" t="e">
        <f t="shared" si="1"/>
        <v>#DIV/0!</v>
      </c>
      <c r="O23" t="e">
        <f t="shared" si="2"/>
        <v>#DIV/0!</v>
      </c>
      <c r="P23" t="s">
        <v>79</v>
      </c>
    </row>
    <row r="24" spans="1:16" x14ac:dyDescent="0.25">
      <c r="A24" t="s">
        <v>34</v>
      </c>
      <c r="B24">
        <v>1992</v>
      </c>
      <c r="D24">
        <v>9963137</v>
      </c>
      <c r="E24">
        <v>537917</v>
      </c>
      <c r="F24">
        <v>2539380</v>
      </c>
      <c r="G24">
        <v>6885840</v>
      </c>
      <c r="H24">
        <v>10170688</v>
      </c>
      <c r="I24">
        <v>4681327</v>
      </c>
      <c r="J24">
        <v>3321276</v>
      </c>
      <c r="L24">
        <v>825552</v>
      </c>
      <c r="M24" s="1">
        <f t="shared" si="0"/>
        <v>-207551</v>
      </c>
      <c r="N24" s="2" t="e">
        <f t="shared" si="1"/>
        <v>#DIV/0!</v>
      </c>
      <c r="O24" t="e">
        <f t="shared" si="2"/>
        <v>#DIV/0!</v>
      </c>
      <c r="P24" t="s">
        <v>77</v>
      </c>
    </row>
    <row r="25" spans="1:16" x14ac:dyDescent="0.25">
      <c r="A25" t="s">
        <v>35</v>
      </c>
      <c r="B25">
        <v>1992</v>
      </c>
      <c r="D25">
        <v>4684684</v>
      </c>
      <c r="E25">
        <v>194092</v>
      </c>
      <c r="F25">
        <v>2380754</v>
      </c>
      <c r="G25">
        <v>2109838</v>
      </c>
      <c r="H25">
        <v>4981125</v>
      </c>
      <c r="I25">
        <v>2534882</v>
      </c>
      <c r="J25">
        <v>1343203</v>
      </c>
      <c r="L25">
        <v>463724</v>
      </c>
      <c r="M25" s="1">
        <f t="shared" si="0"/>
        <v>-296441</v>
      </c>
      <c r="N25" s="2" t="e">
        <f t="shared" si="1"/>
        <v>#DIV/0!</v>
      </c>
      <c r="O25" t="e">
        <f t="shared" si="2"/>
        <v>#DIV/0!</v>
      </c>
      <c r="P25" t="s">
        <v>77</v>
      </c>
    </row>
    <row r="26" spans="1:16" x14ac:dyDescent="0.25">
      <c r="A26" t="s">
        <v>36</v>
      </c>
      <c r="B26">
        <v>1992</v>
      </c>
      <c r="D26">
        <v>1684706</v>
      </c>
      <c r="E26">
        <v>277706</v>
      </c>
      <c r="F26">
        <v>901199</v>
      </c>
      <c r="G26">
        <v>505801</v>
      </c>
      <c r="H26">
        <v>1691990</v>
      </c>
      <c r="I26">
        <v>956104</v>
      </c>
      <c r="J26">
        <v>445364</v>
      </c>
      <c r="L26">
        <v>131795</v>
      </c>
      <c r="M26" s="1">
        <f t="shared" si="0"/>
        <v>-7284</v>
      </c>
      <c r="N26" s="2" t="e">
        <f t="shared" si="1"/>
        <v>#DIV/0!</v>
      </c>
      <c r="O26" t="e">
        <f t="shared" si="2"/>
        <v>#DIV/0!</v>
      </c>
      <c r="P26" t="s">
        <v>80</v>
      </c>
    </row>
    <row r="27" spans="1:16" x14ac:dyDescent="0.25">
      <c r="A27" t="s">
        <v>37</v>
      </c>
      <c r="B27">
        <v>1992</v>
      </c>
      <c r="D27">
        <v>4043682</v>
      </c>
      <c r="E27">
        <v>255194</v>
      </c>
      <c r="F27">
        <v>1903124</v>
      </c>
      <c r="G27">
        <v>1885364</v>
      </c>
      <c r="H27">
        <v>4197600</v>
      </c>
      <c r="I27">
        <v>2168135</v>
      </c>
      <c r="J27">
        <v>1221397</v>
      </c>
      <c r="L27">
        <v>474552</v>
      </c>
      <c r="M27" s="1">
        <f t="shared" si="0"/>
        <v>-153918</v>
      </c>
      <c r="N27" s="2" t="e">
        <f t="shared" si="1"/>
        <v>#DIV/0!</v>
      </c>
      <c r="O27" t="e">
        <f t="shared" si="2"/>
        <v>#DIV/0!</v>
      </c>
      <c r="P27" t="s">
        <v>77</v>
      </c>
    </row>
    <row r="28" spans="1:16" x14ac:dyDescent="0.25">
      <c r="A28" t="s">
        <v>38</v>
      </c>
      <c r="B28">
        <v>1992</v>
      </c>
      <c r="D28">
        <v>828983</v>
      </c>
      <c r="E28">
        <v>69947</v>
      </c>
      <c r="F28">
        <v>337455</v>
      </c>
      <c r="G28">
        <v>421581</v>
      </c>
      <c r="H28">
        <v>781009</v>
      </c>
      <c r="I28">
        <v>412219</v>
      </c>
      <c r="J28">
        <v>241644</v>
      </c>
      <c r="L28">
        <v>64263</v>
      </c>
      <c r="M28" s="1">
        <f t="shared" si="0"/>
        <v>47974</v>
      </c>
      <c r="N28" s="2" t="e">
        <f t="shared" si="1"/>
        <v>#DIV/0!</v>
      </c>
      <c r="O28" t="e">
        <f t="shared" si="2"/>
        <v>#DIV/0!</v>
      </c>
      <c r="P28" t="s">
        <v>76</v>
      </c>
    </row>
    <row r="29" spans="1:16" x14ac:dyDescent="0.25">
      <c r="A29" t="s">
        <v>39</v>
      </c>
      <c r="B29">
        <v>1992</v>
      </c>
      <c r="D29">
        <v>1542413</v>
      </c>
      <c r="E29">
        <v>85423</v>
      </c>
      <c r="F29">
        <v>492256</v>
      </c>
      <c r="G29">
        <v>964734</v>
      </c>
      <c r="H29">
        <v>1534046</v>
      </c>
      <c r="I29">
        <v>909159</v>
      </c>
      <c r="J29">
        <v>394690</v>
      </c>
      <c r="L29">
        <v>132183</v>
      </c>
      <c r="M29" s="1">
        <f t="shared" si="0"/>
        <v>8367</v>
      </c>
      <c r="N29" s="2" t="e">
        <f t="shared" si="1"/>
        <v>#DIV/0!</v>
      </c>
      <c r="O29" t="e">
        <f t="shared" si="2"/>
        <v>#DIV/0!</v>
      </c>
      <c r="P29" t="s">
        <v>77</v>
      </c>
    </row>
    <row r="30" spans="1:16" x14ac:dyDescent="0.25">
      <c r="A30" t="s">
        <v>40</v>
      </c>
      <c r="B30">
        <v>1992</v>
      </c>
      <c r="D30">
        <v>1097076</v>
      </c>
      <c r="E30">
        <v>45018</v>
      </c>
      <c r="F30">
        <v>724032</v>
      </c>
      <c r="G30">
        <v>328026</v>
      </c>
      <c r="H30">
        <v>1251651</v>
      </c>
      <c r="I30">
        <v>572623</v>
      </c>
      <c r="J30">
        <v>334685</v>
      </c>
      <c r="L30">
        <v>249189</v>
      </c>
      <c r="M30" s="1">
        <f t="shared" si="0"/>
        <v>-154575</v>
      </c>
      <c r="N30" s="2" t="e">
        <f t="shared" si="1"/>
        <v>#DIV/0!</v>
      </c>
      <c r="O30" t="e">
        <f t="shared" si="2"/>
        <v>#DIV/0!</v>
      </c>
      <c r="P30" t="s">
        <v>76</v>
      </c>
    </row>
    <row r="31" spans="1:16" x14ac:dyDescent="0.25">
      <c r="A31" t="s">
        <v>41</v>
      </c>
      <c r="B31">
        <v>1992</v>
      </c>
      <c r="D31">
        <v>1063391</v>
      </c>
      <c r="E31">
        <v>31020</v>
      </c>
      <c r="F31">
        <v>86296</v>
      </c>
      <c r="G31">
        <v>946075</v>
      </c>
      <c r="H31">
        <v>1066647</v>
      </c>
      <c r="I31">
        <v>581123</v>
      </c>
      <c r="J31">
        <v>310285</v>
      </c>
      <c r="L31">
        <v>63554</v>
      </c>
      <c r="M31" s="1">
        <f t="shared" si="0"/>
        <v>-3256</v>
      </c>
      <c r="N31" s="2" t="e">
        <f t="shared" si="1"/>
        <v>#DIV/0!</v>
      </c>
      <c r="O31" t="e">
        <f t="shared" si="2"/>
        <v>#DIV/0!</v>
      </c>
      <c r="P31" t="s">
        <v>79</v>
      </c>
    </row>
    <row r="32" spans="1:16" x14ac:dyDescent="0.25">
      <c r="A32" t="s">
        <v>42</v>
      </c>
      <c r="B32">
        <v>1992</v>
      </c>
      <c r="D32">
        <v>10814689</v>
      </c>
      <c r="E32">
        <v>416063</v>
      </c>
      <c r="F32">
        <v>4504718</v>
      </c>
      <c r="G32">
        <v>5893908</v>
      </c>
      <c r="H32">
        <v>10452340</v>
      </c>
      <c r="I32">
        <v>6042936</v>
      </c>
      <c r="J32">
        <v>2911782</v>
      </c>
      <c r="L32">
        <v>474259</v>
      </c>
      <c r="M32" s="1">
        <f t="shared" si="0"/>
        <v>362349</v>
      </c>
      <c r="N32" s="2" t="e">
        <f t="shared" si="1"/>
        <v>#DIV/0!</v>
      </c>
      <c r="O32" t="e">
        <f t="shared" si="2"/>
        <v>#DIV/0!</v>
      </c>
      <c r="P32" t="s">
        <v>79</v>
      </c>
    </row>
    <row r="33" spans="1:16" x14ac:dyDescent="0.25">
      <c r="A33" t="s">
        <v>43</v>
      </c>
      <c r="B33">
        <v>1992</v>
      </c>
      <c r="D33">
        <v>1330091</v>
      </c>
      <c r="E33">
        <v>161520</v>
      </c>
      <c r="F33">
        <v>990653</v>
      </c>
      <c r="G33">
        <v>177918</v>
      </c>
      <c r="H33">
        <v>1339829</v>
      </c>
      <c r="I33">
        <v>683253</v>
      </c>
      <c r="J33">
        <v>432392</v>
      </c>
      <c r="L33">
        <v>139206</v>
      </c>
      <c r="M33" s="1">
        <f t="shared" si="0"/>
        <v>-9738</v>
      </c>
      <c r="N33" s="2" t="e">
        <f t="shared" si="1"/>
        <v>#DIV/0!</v>
      </c>
      <c r="O33" t="e">
        <f t="shared" si="2"/>
        <v>#DIV/0!</v>
      </c>
      <c r="P33" t="s">
        <v>78</v>
      </c>
    </row>
    <row r="34" spans="1:16" x14ac:dyDescent="0.25">
      <c r="A34" t="s">
        <v>44</v>
      </c>
      <c r="B34">
        <v>1992</v>
      </c>
      <c r="D34">
        <v>21630179</v>
      </c>
      <c r="E34">
        <v>1172030</v>
      </c>
      <c r="F34">
        <v>8697663</v>
      </c>
      <c r="G34">
        <v>11760486</v>
      </c>
      <c r="H34">
        <v>22815611</v>
      </c>
      <c r="I34">
        <v>13288972</v>
      </c>
      <c r="J34">
        <v>6132532</v>
      </c>
      <c r="L34">
        <v>1640971</v>
      </c>
      <c r="M34" s="1">
        <f t="shared" si="0"/>
        <v>-1185432</v>
      </c>
      <c r="N34" s="2" t="e">
        <f t="shared" si="1"/>
        <v>#DIV/0!</v>
      </c>
      <c r="O34" t="e">
        <f t="shared" si="2"/>
        <v>#DIV/0!</v>
      </c>
      <c r="P34" t="s">
        <v>79</v>
      </c>
    </row>
    <row r="35" spans="1:16" x14ac:dyDescent="0.25">
      <c r="A35" t="s">
        <v>45</v>
      </c>
      <c r="B35">
        <v>1992</v>
      </c>
      <c r="D35">
        <v>5236099</v>
      </c>
      <c r="E35">
        <v>389145</v>
      </c>
      <c r="F35">
        <v>3283378</v>
      </c>
      <c r="G35">
        <v>1563576</v>
      </c>
      <c r="H35">
        <v>5418687</v>
      </c>
      <c r="I35">
        <v>2847638</v>
      </c>
      <c r="J35">
        <v>1422278</v>
      </c>
      <c r="L35">
        <v>774194</v>
      </c>
      <c r="M35" s="1">
        <f t="shared" si="0"/>
        <v>-182588</v>
      </c>
      <c r="N35" s="2" t="e">
        <f t="shared" si="1"/>
        <v>#DIV/0!</v>
      </c>
      <c r="O35" t="e">
        <f t="shared" si="2"/>
        <v>#DIV/0!</v>
      </c>
      <c r="P35" t="s">
        <v>80</v>
      </c>
    </row>
    <row r="36" spans="1:16" x14ac:dyDescent="0.25">
      <c r="A36" t="s">
        <v>46</v>
      </c>
      <c r="B36">
        <v>1992</v>
      </c>
      <c r="D36">
        <v>559481</v>
      </c>
      <c r="E36">
        <v>51476</v>
      </c>
      <c r="F36">
        <v>242693</v>
      </c>
      <c r="G36">
        <v>265312</v>
      </c>
      <c r="H36">
        <v>553732</v>
      </c>
      <c r="I36">
        <v>315009</v>
      </c>
      <c r="J36">
        <v>152340</v>
      </c>
      <c r="L36">
        <v>34904</v>
      </c>
      <c r="M36" s="1">
        <f t="shared" si="0"/>
        <v>5749</v>
      </c>
      <c r="N36" s="2" t="e">
        <f t="shared" si="1"/>
        <v>#DIV/0!</v>
      </c>
      <c r="O36" t="e">
        <f t="shared" si="2"/>
        <v>#DIV/0!</v>
      </c>
      <c r="P36" t="s">
        <v>77</v>
      </c>
    </row>
    <row r="37" spans="1:16" x14ac:dyDescent="0.25">
      <c r="A37" t="s">
        <v>47</v>
      </c>
      <c r="B37">
        <v>1992</v>
      </c>
      <c r="D37">
        <v>9285961</v>
      </c>
      <c r="E37">
        <v>472604</v>
      </c>
      <c r="F37">
        <v>3631703</v>
      </c>
      <c r="G37">
        <v>5181654</v>
      </c>
      <c r="H37">
        <v>9483822</v>
      </c>
      <c r="I37">
        <v>5172782</v>
      </c>
      <c r="J37">
        <v>2961942</v>
      </c>
      <c r="L37">
        <v>742377</v>
      </c>
      <c r="M37" s="1">
        <f t="shared" si="0"/>
        <v>-197861</v>
      </c>
      <c r="N37" s="2" t="e">
        <f t="shared" si="1"/>
        <v>#DIV/0!</v>
      </c>
      <c r="O37" t="e">
        <f t="shared" si="2"/>
        <v>#DIV/0!</v>
      </c>
      <c r="P37" t="s">
        <v>77</v>
      </c>
    </row>
    <row r="38" spans="1:16" x14ac:dyDescent="0.25">
      <c r="A38" t="s">
        <v>48</v>
      </c>
      <c r="B38">
        <v>1992</v>
      </c>
      <c r="D38">
        <v>2396705</v>
      </c>
      <c r="E38">
        <v>211627</v>
      </c>
      <c r="F38">
        <v>1470516</v>
      </c>
      <c r="G38">
        <v>714562</v>
      </c>
      <c r="H38">
        <v>2515272</v>
      </c>
      <c r="I38">
        <v>1283577</v>
      </c>
      <c r="J38">
        <v>779828</v>
      </c>
      <c r="L38">
        <v>194081</v>
      </c>
      <c r="M38" s="1">
        <f t="shared" si="0"/>
        <v>-118567</v>
      </c>
      <c r="N38" s="2" t="e">
        <f t="shared" si="1"/>
        <v>#DIV/0!</v>
      </c>
      <c r="O38" t="e">
        <f t="shared" si="2"/>
        <v>#DIV/0!</v>
      </c>
      <c r="P38" t="s">
        <v>78</v>
      </c>
    </row>
    <row r="39" spans="1:16" x14ac:dyDescent="0.25">
      <c r="A39" t="s">
        <v>49</v>
      </c>
      <c r="B39">
        <v>1992</v>
      </c>
      <c r="D39">
        <v>2773959</v>
      </c>
      <c r="E39">
        <v>163544</v>
      </c>
      <c r="F39">
        <v>788309</v>
      </c>
      <c r="G39">
        <v>1822106</v>
      </c>
      <c r="H39">
        <v>2898210</v>
      </c>
      <c r="I39">
        <v>1556770</v>
      </c>
      <c r="J39">
        <v>967075</v>
      </c>
      <c r="L39">
        <v>230464</v>
      </c>
      <c r="M39" s="1">
        <f t="shared" si="0"/>
        <v>-124251</v>
      </c>
      <c r="N39" s="2" t="e">
        <f t="shared" si="1"/>
        <v>#DIV/0!</v>
      </c>
      <c r="O39" t="e">
        <f t="shared" si="2"/>
        <v>#DIV/0!</v>
      </c>
      <c r="P39" t="s">
        <v>76</v>
      </c>
    </row>
    <row r="40" spans="1:16" x14ac:dyDescent="0.25">
      <c r="A40" t="s">
        <v>50</v>
      </c>
      <c r="B40">
        <v>1992</v>
      </c>
      <c r="D40">
        <v>11257252</v>
      </c>
      <c r="E40">
        <v>658139</v>
      </c>
      <c r="F40">
        <v>4227323</v>
      </c>
      <c r="G40">
        <v>6371790</v>
      </c>
      <c r="H40">
        <v>11539253</v>
      </c>
      <c r="I40">
        <v>6075381</v>
      </c>
      <c r="J40">
        <v>3329224</v>
      </c>
      <c r="L40">
        <v>964457</v>
      </c>
      <c r="M40" s="1">
        <f t="shared" si="0"/>
        <v>-282001</v>
      </c>
      <c r="N40" s="2" t="e">
        <f t="shared" si="1"/>
        <v>#DIV/0!</v>
      </c>
      <c r="O40" t="e">
        <f t="shared" si="2"/>
        <v>#DIV/0!</v>
      </c>
      <c r="P40" t="s">
        <v>79</v>
      </c>
    </row>
    <row r="41" spans="1:16" x14ac:dyDescent="0.25">
      <c r="A41" t="s">
        <v>51</v>
      </c>
      <c r="B41">
        <v>1992</v>
      </c>
      <c r="D41">
        <v>883073</v>
      </c>
      <c r="E41">
        <v>43545</v>
      </c>
      <c r="F41">
        <v>329810</v>
      </c>
      <c r="G41">
        <v>509718</v>
      </c>
      <c r="H41">
        <v>863404</v>
      </c>
      <c r="I41">
        <v>556787</v>
      </c>
      <c r="J41">
        <v>265279</v>
      </c>
      <c r="L41">
        <v>14685</v>
      </c>
      <c r="M41" s="1">
        <f t="shared" si="0"/>
        <v>19669</v>
      </c>
      <c r="N41" s="2" t="e">
        <f t="shared" si="1"/>
        <v>#DIV/0!</v>
      </c>
      <c r="O41" t="e">
        <f t="shared" si="2"/>
        <v>#DIV/0!</v>
      </c>
      <c r="P41" t="s">
        <v>79</v>
      </c>
    </row>
    <row r="42" spans="1:16" x14ac:dyDescent="0.25">
      <c r="A42" t="s">
        <v>52</v>
      </c>
      <c r="B42">
        <v>1992</v>
      </c>
      <c r="D42">
        <v>2842626</v>
      </c>
      <c r="E42">
        <v>249903</v>
      </c>
      <c r="F42">
        <v>1350148</v>
      </c>
      <c r="G42">
        <v>1242575</v>
      </c>
      <c r="H42">
        <v>2922293</v>
      </c>
      <c r="I42">
        <v>1544232</v>
      </c>
      <c r="J42">
        <v>768292</v>
      </c>
      <c r="L42">
        <v>261644</v>
      </c>
      <c r="M42" s="1">
        <f t="shared" si="0"/>
        <v>-79667</v>
      </c>
      <c r="N42" s="2" t="e">
        <f t="shared" si="1"/>
        <v>#DIV/0!</v>
      </c>
      <c r="O42" t="e">
        <f t="shared" si="2"/>
        <v>#DIV/0!</v>
      </c>
      <c r="P42" t="s">
        <v>80</v>
      </c>
    </row>
    <row r="43" spans="1:16" x14ac:dyDescent="0.25">
      <c r="A43" t="s">
        <v>53</v>
      </c>
      <c r="B43">
        <v>1992</v>
      </c>
      <c r="D43">
        <v>551668</v>
      </c>
      <c r="E43">
        <v>60671</v>
      </c>
      <c r="F43">
        <v>147834</v>
      </c>
      <c r="G43">
        <v>343163</v>
      </c>
      <c r="H43">
        <v>593126</v>
      </c>
      <c r="I43">
        <v>320561</v>
      </c>
      <c r="J43">
        <v>169697</v>
      </c>
      <c r="L43">
        <v>65568</v>
      </c>
      <c r="M43" s="1">
        <f t="shared" si="0"/>
        <v>-41458</v>
      </c>
      <c r="N43" s="2" t="e">
        <f t="shared" si="1"/>
        <v>#DIV/0!</v>
      </c>
      <c r="O43" t="e">
        <f t="shared" si="2"/>
        <v>#DIV/0!</v>
      </c>
      <c r="P43" t="s">
        <v>77</v>
      </c>
    </row>
    <row r="44" spans="1:16" x14ac:dyDescent="0.25">
      <c r="A44" t="s">
        <v>54</v>
      </c>
      <c r="B44">
        <v>1992</v>
      </c>
      <c r="D44">
        <v>3080490</v>
      </c>
      <c r="E44">
        <v>308571</v>
      </c>
      <c r="F44">
        <v>1305381</v>
      </c>
      <c r="G44">
        <v>1466538</v>
      </c>
      <c r="H44">
        <v>3132516</v>
      </c>
      <c r="I44">
        <v>1830264</v>
      </c>
      <c r="J44">
        <v>799825</v>
      </c>
      <c r="L44">
        <v>232437</v>
      </c>
      <c r="M44" s="1">
        <f t="shared" si="0"/>
        <v>-52026</v>
      </c>
      <c r="N44" s="2" t="e">
        <f t="shared" si="1"/>
        <v>#DIV/0!</v>
      </c>
      <c r="O44" t="e">
        <f t="shared" si="2"/>
        <v>#DIV/0!</v>
      </c>
      <c r="P44" t="s">
        <v>80</v>
      </c>
    </row>
    <row r="45" spans="1:16" x14ac:dyDescent="0.25">
      <c r="A45" t="s">
        <v>55</v>
      </c>
      <c r="B45">
        <v>1992</v>
      </c>
      <c r="D45">
        <v>16264180</v>
      </c>
      <c r="E45">
        <v>1160185</v>
      </c>
      <c r="F45">
        <v>6706959</v>
      </c>
      <c r="G45">
        <v>8397036</v>
      </c>
      <c r="H45">
        <v>16119084</v>
      </c>
      <c r="I45">
        <v>7961379</v>
      </c>
      <c r="J45">
        <v>4613884</v>
      </c>
      <c r="L45">
        <v>1833239</v>
      </c>
      <c r="M45" s="1">
        <f t="shared" si="0"/>
        <v>145096</v>
      </c>
      <c r="N45" s="2" t="e">
        <f t="shared" si="1"/>
        <v>#DIV/0!</v>
      </c>
      <c r="O45" t="e">
        <f t="shared" si="2"/>
        <v>#DIV/0!</v>
      </c>
      <c r="P45" t="s">
        <v>78</v>
      </c>
    </row>
    <row r="46" spans="1:16" x14ac:dyDescent="0.25">
      <c r="A46" t="s">
        <v>56</v>
      </c>
      <c r="B46">
        <v>1992</v>
      </c>
      <c r="D46">
        <v>1555799</v>
      </c>
      <c r="E46">
        <v>105349</v>
      </c>
      <c r="F46">
        <v>872510</v>
      </c>
      <c r="G46">
        <v>577940</v>
      </c>
      <c r="H46">
        <v>1547980</v>
      </c>
      <c r="I46">
        <v>841552</v>
      </c>
      <c r="J46">
        <v>396073</v>
      </c>
      <c r="L46">
        <v>155425</v>
      </c>
      <c r="M46" s="1">
        <f t="shared" si="0"/>
        <v>7819</v>
      </c>
      <c r="N46" s="2" t="e">
        <f t="shared" si="1"/>
        <v>#DIV/0!</v>
      </c>
      <c r="O46" t="e">
        <f t="shared" si="2"/>
        <v>#DIV/0!</v>
      </c>
      <c r="P46" t="s">
        <v>76</v>
      </c>
    </row>
    <row r="47" spans="1:16" x14ac:dyDescent="0.25">
      <c r="A47" t="s">
        <v>57</v>
      </c>
      <c r="B47">
        <v>1992</v>
      </c>
      <c r="D47">
        <v>812377</v>
      </c>
      <c r="E47">
        <v>31757</v>
      </c>
      <c r="F47">
        <v>204163</v>
      </c>
      <c r="G47">
        <v>576457</v>
      </c>
      <c r="H47">
        <v>800377</v>
      </c>
      <c r="I47">
        <v>386699</v>
      </c>
      <c r="J47">
        <v>205777</v>
      </c>
      <c r="L47">
        <v>25781</v>
      </c>
      <c r="M47" s="1">
        <f t="shared" si="0"/>
        <v>12000</v>
      </c>
      <c r="N47" s="2" t="e">
        <f t="shared" si="1"/>
        <v>#DIV/0!</v>
      </c>
      <c r="O47" t="e">
        <f t="shared" si="2"/>
        <v>#DIV/0!</v>
      </c>
      <c r="P47" t="s">
        <v>79</v>
      </c>
    </row>
    <row r="48" spans="1:16" x14ac:dyDescent="0.25">
      <c r="A48" t="s">
        <v>58</v>
      </c>
      <c r="B48">
        <v>1992</v>
      </c>
      <c r="D48">
        <v>5631293</v>
      </c>
      <c r="E48">
        <v>313971</v>
      </c>
      <c r="F48">
        <v>2180133</v>
      </c>
      <c r="G48">
        <v>3137189</v>
      </c>
      <c r="H48">
        <v>5744469</v>
      </c>
      <c r="I48">
        <v>2982862</v>
      </c>
      <c r="J48">
        <v>1758078</v>
      </c>
      <c r="L48">
        <v>523409</v>
      </c>
      <c r="M48" s="1">
        <f t="shared" si="0"/>
        <v>-113176</v>
      </c>
      <c r="N48" s="2" t="e">
        <f t="shared" si="1"/>
        <v>#DIV/0!</v>
      </c>
      <c r="O48" t="e">
        <f t="shared" si="2"/>
        <v>#DIV/0!</v>
      </c>
      <c r="P48" t="s">
        <v>80</v>
      </c>
    </row>
    <row r="49" spans="1:16" x14ac:dyDescent="0.25">
      <c r="A49" t="s">
        <v>59</v>
      </c>
      <c r="B49">
        <v>1992</v>
      </c>
      <c r="D49">
        <v>4870832</v>
      </c>
      <c r="E49">
        <v>263053</v>
      </c>
      <c r="F49">
        <v>3467779</v>
      </c>
      <c r="G49">
        <v>1140000</v>
      </c>
      <c r="H49">
        <v>5360834</v>
      </c>
      <c r="I49">
        <v>2587181</v>
      </c>
      <c r="J49">
        <v>1518521</v>
      </c>
      <c r="L49">
        <v>855759</v>
      </c>
      <c r="M49" s="1">
        <f t="shared" si="0"/>
        <v>-490002</v>
      </c>
      <c r="N49" s="2" t="e">
        <f t="shared" si="1"/>
        <v>#DIV/0!</v>
      </c>
      <c r="O49" t="e">
        <f t="shared" si="2"/>
        <v>#DIV/0!</v>
      </c>
      <c r="P49" t="s">
        <v>76</v>
      </c>
    </row>
    <row r="50" spans="1:16" x14ac:dyDescent="0.25">
      <c r="A50" t="s">
        <v>60</v>
      </c>
      <c r="B50">
        <v>1992</v>
      </c>
      <c r="D50">
        <v>1585099</v>
      </c>
      <c r="E50">
        <v>130117</v>
      </c>
      <c r="F50">
        <v>1021803</v>
      </c>
      <c r="G50">
        <v>433179</v>
      </c>
      <c r="H50">
        <v>1587968</v>
      </c>
      <c r="I50">
        <v>835186</v>
      </c>
      <c r="J50">
        <v>465429</v>
      </c>
      <c r="L50">
        <v>156015</v>
      </c>
      <c r="M50" s="1">
        <f t="shared" si="0"/>
        <v>-2869</v>
      </c>
      <c r="N50" s="2" t="e">
        <f t="shared" si="1"/>
        <v>#DIV/0!</v>
      </c>
      <c r="O50" t="e">
        <f t="shared" si="2"/>
        <v>#DIV/0!</v>
      </c>
      <c r="P50" t="s">
        <v>80</v>
      </c>
    </row>
    <row r="51" spans="1:16" x14ac:dyDescent="0.25">
      <c r="A51" t="s">
        <v>61</v>
      </c>
      <c r="B51">
        <v>1992</v>
      </c>
      <c r="D51">
        <v>4993909</v>
      </c>
      <c r="E51">
        <v>217723</v>
      </c>
      <c r="F51">
        <v>2205439</v>
      </c>
      <c r="G51">
        <v>2570747</v>
      </c>
      <c r="H51">
        <v>5181471</v>
      </c>
      <c r="I51">
        <v>2914442</v>
      </c>
      <c r="J51">
        <v>1490415</v>
      </c>
      <c r="L51">
        <v>416449</v>
      </c>
      <c r="M51" s="1">
        <f t="shared" si="0"/>
        <v>-187562</v>
      </c>
      <c r="N51" s="2" t="e">
        <f t="shared" si="1"/>
        <v>#DIV/0!</v>
      </c>
      <c r="O51" t="e">
        <f t="shared" si="2"/>
        <v>#DIV/0!</v>
      </c>
      <c r="P51" t="s">
        <v>77</v>
      </c>
    </row>
    <row r="52" spans="1:16" x14ac:dyDescent="0.25">
      <c r="A52" t="s">
        <v>62</v>
      </c>
      <c r="B52">
        <v>1992</v>
      </c>
      <c r="D52">
        <v>629748</v>
      </c>
      <c r="E52">
        <v>31714</v>
      </c>
      <c r="F52">
        <v>314216</v>
      </c>
      <c r="G52">
        <v>283818</v>
      </c>
      <c r="H52">
        <v>624941</v>
      </c>
      <c r="I52">
        <v>339953</v>
      </c>
      <c r="J52">
        <v>185930</v>
      </c>
      <c r="L52">
        <v>60815</v>
      </c>
      <c r="M52" s="1">
        <f t="shared" si="0"/>
        <v>4807</v>
      </c>
      <c r="N52" s="2" t="e">
        <f t="shared" si="1"/>
        <v>#DIV/0!</v>
      </c>
      <c r="O52" t="e">
        <f t="shared" si="2"/>
        <v>#DIV/0!</v>
      </c>
      <c r="P52" t="s">
        <v>76</v>
      </c>
    </row>
    <row r="53" spans="1:16" x14ac:dyDescent="0.25">
      <c r="A53" t="s">
        <v>12</v>
      </c>
      <c r="B53">
        <v>1993</v>
      </c>
      <c r="C53">
        <v>727716</v>
      </c>
      <c r="D53">
        <v>2827391</v>
      </c>
      <c r="E53">
        <v>331409</v>
      </c>
      <c r="F53">
        <v>1729295</v>
      </c>
      <c r="G53">
        <v>766687</v>
      </c>
      <c r="H53">
        <v>2833433</v>
      </c>
      <c r="I53">
        <v>1564558</v>
      </c>
      <c r="J53">
        <v>794146</v>
      </c>
      <c r="K53">
        <v>237222</v>
      </c>
      <c r="L53">
        <v>204207</v>
      </c>
      <c r="M53" s="1">
        <f t="shared" si="0"/>
        <v>-6042</v>
      </c>
      <c r="N53" s="2">
        <f t="shared" si="1"/>
        <v>3.8852945379791017</v>
      </c>
      <c r="O53">
        <f t="shared" si="2"/>
        <v>3.8935972274898449</v>
      </c>
      <c r="P53" t="s">
        <v>80</v>
      </c>
    </row>
    <row r="54" spans="1:16" x14ac:dyDescent="0.25">
      <c r="A54" t="s">
        <v>13</v>
      </c>
      <c r="B54">
        <v>1993</v>
      </c>
      <c r="C54">
        <v>121156</v>
      </c>
      <c r="D54">
        <v>1191398</v>
      </c>
      <c r="E54">
        <v>176150</v>
      </c>
      <c r="F54">
        <v>775829</v>
      </c>
      <c r="G54">
        <v>239419</v>
      </c>
      <c r="H54">
        <v>1126398</v>
      </c>
      <c r="I54">
        <v>494917</v>
      </c>
      <c r="J54">
        <v>433788</v>
      </c>
      <c r="K54">
        <v>36291</v>
      </c>
      <c r="L54">
        <v>135791</v>
      </c>
      <c r="M54" s="1">
        <f t="shared" si="0"/>
        <v>65000</v>
      </c>
      <c r="N54" s="2">
        <f t="shared" si="1"/>
        <v>9.8335864505265942</v>
      </c>
      <c r="O54">
        <f t="shared" si="2"/>
        <v>9.2970880517679682</v>
      </c>
      <c r="P54" t="s">
        <v>76</v>
      </c>
    </row>
    <row r="55" spans="1:16" x14ac:dyDescent="0.25">
      <c r="A55" t="s">
        <v>14</v>
      </c>
      <c r="B55">
        <v>1993</v>
      </c>
      <c r="C55">
        <v>676297</v>
      </c>
      <c r="D55">
        <v>3427976</v>
      </c>
      <c r="E55">
        <v>318465</v>
      </c>
      <c r="F55">
        <v>1415407</v>
      </c>
      <c r="G55">
        <v>1694104</v>
      </c>
      <c r="H55">
        <v>3623946</v>
      </c>
      <c r="I55">
        <v>1578889</v>
      </c>
      <c r="J55">
        <v>1000914</v>
      </c>
      <c r="K55">
        <v>164083</v>
      </c>
      <c r="L55">
        <v>680139</v>
      </c>
      <c r="M55" s="1">
        <f t="shared" si="0"/>
        <v>-195970</v>
      </c>
      <c r="N55" s="2">
        <f t="shared" si="1"/>
        <v>5.0687434662581676</v>
      </c>
      <c r="O55">
        <f t="shared" si="2"/>
        <v>5.3585126061478903</v>
      </c>
      <c r="P55" t="s">
        <v>78</v>
      </c>
    </row>
    <row r="56" spans="1:16" x14ac:dyDescent="0.25">
      <c r="A56" t="s">
        <v>15</v>
      </c>
      <c r="B56">
        <v>1993</v>
      </c>
      <c r="C56">
        <v>311432</v>
      </c>
      <c r="D56">
        <v>1346909</v>
      </c>
      <c r="E56">
        <v>128196</v>
      </c>
      <c r="F56">
        <v>771079</v>
      </c>
      <c r="G56">
        <v>447634</v>
      </c>
      <c r="H56">
        <v>1376067</v>
      </c>
      <c r="I56">
        <v>782791</v>
      </c>
      <c r="J56">
        <v>386526</v>
      </c>
      <c r="K56">
        <v>68617</v>
      </c>
      <c r="L56">
        <v>97824</v>
      </c>
      <c r="M56" s="1">
        <f t="shared" si="0"/>
        <v>-29158</v>
      </c>
      <c r="N56" s="2">
        <f t="shared" si="1"/>
        <v>4.3248895425004497</v>
      </c>
      <c r="O56">
        <f t="shared" si="2"/>
        <v>4.4185151172647643</v>
      </c>
      <c r="P56" t="s">
        <v>80</v>
      </c>
    </row>
    <row r="57" spans="1:16" x14ac:dyDescent="0.25">
      <c r="A57" t="s">
        <v>16</v>
      </c>
      <c r="B57">
        <v>1993</v>
      </c>
      <c r="C57">
        <v>5129788</v>
      </c>
      <c r="D57">
        <v>28043338</v>
      </c>
      <c r="E57">
        <v>2151157</v>
      </c>
      <c r="F57">
        <v>17064146</v>
      </c>
      <c r="G57">
        <v>8828035</v>
      </c>
      <c r="H57">
        <v>28110986</v>
      </c>
      <c r="I57">
        <v>15281147</v>
      </c>
      <c r="J57">
        <v>8914559</v>
      </c>
      <c r="K57">
        <v>1608514</v>
      </c>
      <c r="L57">
        <v>1944760</v>
      </c>
      <c r="M57" s="1">
        <f t="shared" si="0"/>
        <v>-67648</v>
      </c>
      <c r="N57" s="2">
        <f t="shared" si="1"/>
        <v>5.4667635387661244</v>
      </c>
      <c r="O57">
        <f t="shared" si="2"/>
        <v>5.4799508283773131</v>
      </c>
      <c r="P57" t="s">
        <v>76</v>
      </c>
    </row>
    <row r="58" spans="1:16" x14ac:dyDescent="0.25">
      <c r="A58" t="s">
        <v>17</v>
      </c>
      <c r="B58">
        <v>1993</v>
      </c>
      <c r="C58">
        <v>539538</v>
      </c>
      <c r="D58">
        <v>3058326</v>
      </c>
      <c r="E58">
        <v>147793</v>
      </c>
      <c r="F58">
        <v>1242337</v>
      </c>
      <c r="G58">
        <v>1668196</v>
      </c>
      <c r="H58">
        <v>3028305</v>
      </c>
      <c r="I58">
        <v>1537714</v>
      </c>
      <c r="J58">
        <v>954032</v>
      </c>
      <c r="K58">
        <v>92163</v>
      </c>
      <c r="L58">
        <v>318959</v>
      </c>
      <c r="M58" s="1">
        <f t="shared" si="0"/>
        <v>30021</v>
      </c>
      <c r="N58" s="2">
        <f t="shared" si="1"/>
        <v>5.6684163117333721</v>
      </c>
      <c r="O58">
        <f t="shared" si="2"/>
        <v>5.6127742624245185</v>
      </c>
      <c r="P58" t="s">
        <v>76</v>
      </c>
    </row>
    <row r="59" spans="1:16" x14ac:dyDescent="0.25">
      <c r="A59" t="s">
        <v>18</v>
      </c>
      <c r="B59">
        <v>1993</v>
      </c>
      <c r="C59">
        <v>471918</v>
      </c>
      <c r="D59">
        <v>4064158</v>
      </c>
      <c r="E59">
        <v>149204</v>
      </c>
      <c r="F59">
        <v>1433539</v>
      </c>
      <c r="G59">
        <v>2481415</v>
      </c>
      <c r="H59">
        <v>4079943</v>
      </c>
      <c r="I59">
        <v>2302852</v>
      </c>
      <c r="J59">
        <v>1190914</v>
      </c>
      <c r="K59">
        <v>143312</v>
      </c>
      <c r="L59">
        <v>186802</v>
      </c>
      <c r="M59" s="1">
        <f t="shared" si="0"/>
        <v>-15785</v>
      </c>
      <c r="N59" s="2">
        <f t="shared" si="1"/>
        <v>8.6120003898982453</v>
      </c>
      <c r="O59">
        <f t="shared" si="2"/>
        <v>8.6454489974953272</v>
      </c>
      <c r="P59" t="s">
        <v>79</v>
      </c>
    </row>
    <row r="60" spans="1:16" x14ac:dyDescent="0.25">
      <c r="A60" t="s">
        <v>19</v>
      </c>
      <c r="B60">
        <v>1993</v>
      </c>
      <c r="C60">
        <v>104355</v>
      </c>
      <c r="D60">
        <v>683954</v>
      </c>
      <c r="E60">
        <v>44497</v>
      </c>
      <c r="F60">
        <v>443250</v>
      </c>
      <c r="G60">
        <v>196207</v>
      </c>
      <c r="H60">
        <v>694534</v>
      </c>
      <c r="I60">
        <v>394680</v>
      </c>
      <c r="J60">
        <v>207850</v>
      </c>
      <c r="K60">
        <v>26548</v>
      </c>
      <c r="L60">
        <v>47372</v>
      </c>
      <c r="M60" s="1">
        <f t="shared" si="0"/>
        <v>-10580</v>
      </c>
      <c r="N60" s="2">
        <f t="shared" si="1"/>
        <v>6.5541085717023622</v>
      </c>
      <c r="O60">
        <f t="shared" si="2"/>
        <v>6.6554932681711465</v>
      </c>
      <c r="P60" t="s">
        <v>79</v>
      </c>
    </row>
    <row r="61" spans="1:16" x14ac:dyDescent="0.25">
      <c r="A61" t="s">
        <v>20</v>
      </c>
      <c r="B61">
        <v>1993</v>
      </c>
      <c r="C61">
        <v>80937</v>
      </c>
      <c r="D61">
        <v>721151</v>
      </c>
      <c r="E61">
        <v>73882</v>
      </c>
      <c r="F61">
        <v>0</v>
      </c>
      <c r="G61">
        <v>647269</v>
      </c>
      <c r="H61">
        <v>719440</v>
      </c>
      <c r="I61">
        <v>339266</v>
      </c>
      <c r="J61">
        <v>302281</v>
      </c>
      <c r="K61">
        <v>39819</v>
      </c>
      <c r="L61">
        <v>38074</v>
      </c>
      <c r="M61" s="1">
        <f t="shared" si="0"/>
        <v>1711</v>
      </c>
      <c r="N61" s="2">
        <f t="shared" si="1"/>
        <v>8.9100287878226272</v>
      </c>
      <c r="O61">
        <f t="shared" si="2"/>
        <v>8.8888888888888893</v>
      </c>
      <c r="P61" t="s">
        <v>79</v>
      </c>
    </row>
    <row r="62" spans="1:16" x14ac:dyDescent="0.25">
      <c r="A62" t="s">
        <v>21</v>
      </c>
      <c r="B62">
        <v>1993</v>
      </c>
      <c r="C62">
        <v>1980569</v>
      </c>
      <c r="D62">
        <v>11370156</v>
      </c>
      <c r="E62">
        <v>947326</v>
      </c>
      <c r="F62">
        <v>5520893</v>
      </c>
      <c r="G62">
        <v>4901937</v>
      </c>
      <c r="H62">
        <v>11425183</v>
      </c>
      <c r="I62">
        <v>5333136</v>
      </c>
      <c r="J62">
        <v>3557043</v>
      </c>
      <c r="K62">
        <v>852220</v>
      </c>
      <c r="L62">
        <v>1424334</v>
      </c>
      <c r="M62" s="1">
        <f t="shared" si="0"/>
        <v>-55027</v>
      </c>
      <c r="N62" s="2">
        <f t="shared" si="1"/>
        <v>5.740853259846034</v>
      </c>
      <c r="O62">
        <f t="shared" si="2"/>
        <v>5.7686366897593571</v>
      </c>
      <c r="P62" t="s">
        <v>80</v>
      </c>
    </row>
    <row r="63" spans="1:16" x14ac:dyDescent="0.25">
      <c r="A63" t="s">
        <v>22</v>
      </c>
      <c r="B63">
        <v>1993</v>
      </c>
      <c r="C63">
        <v>893557</v>
      </c>
      <c r="D63">
        <v>4716559</v>
      </c>
      <c r="E63">
        <v>296231</v>
      </c>
      <c r="F63">
        <v>2243580</v>
      </c>
      <c r="G63">
        <v>2176748</v>
      </c>
      <c r="H63">
        <v>4647974</v>
      </c>
      <c r="I63">
        <v>2538712</v>
      </c>
      <c r="J63">
        <v>1323320</v>
      </c>
      <c r="K63">
        <v>260423</v>
      </c>
      <c r="L63">
        <v>439808</v>
      </c>
      <c r="M63" s="1">
        <f t="shared" si="0"/>
        <v>68585</v>
      </c>
      <c r="N63" s="2">
        <f t="shared" si="1"/>
        <v>5.2784086521620894</v>
      </c>
      <c r="O63">
        <f t="shared" si="2"/>
        <v>5.2016536158297679</v>
      </c>
      <c r="P63" t="s">
        <v>80</v>
      </c>
    </row>
    <row r="64" spans="1:16" x14ac:dyDescent="0.25">
      <c r="A64" t="s">
        <v>23</v>
      </c>
      <c r="B64">
        <v>1993</v>
      </c>
      <c r="C64">
        <v>177448</v>
      </c>
      <c r="D64">
        <v>1062475</v>
      </c>
      <c r="E64">
        <v>76183</v>
      </c>
      <c r="F64">
        <v>962375</v>
      </c>
      <c r="G64">
        <v>23917</v>
      </c>
      <c r="H64">
        <v>1063090</v>
      </c>
      <c r="I64">
        <v>580597</v>
      </c>
      <c r="J64">
        <v>304362</v>
      </c>
      <c r="K64">
        <v>95700</v>
      </c>
      <c r="L64">
        <v>82431</v>
      </c>
      <c r="M64" s="1">
        <f t="shared" si="0"/>
        <v>-615</v>
      </c>
      <c r="N64" s="2">
        <f t="shared" si="1"/>
        <v>5.9875287408142102</v>
      </c>
      <c r="O64">
        <f t="shared" si="2"/>
        <v>5.9909945448807536</v>
      </c>
      <c r="P64" t="s">
        <v>76</v>
      </c>
    </row>
    <row r="65" spans="1:16" x14ac:dyDescent="0.25">
      <c r="A65" t="s">
        <v>24</v>
      </c>
      <c r="B65">
        <v>1993</v>
      </c>
      <c r="C65">
        <v>231632</v>
      </c>
      <c r="D65">
        <v>890835</v>
      </c>
      <c r="E65">
        <v>72747</v>
      </c>
      <c r="F65">
        <v>547454</v>
      </c>
      <c r="G65">
        <v>270634</v>
      </c>
      <c r="H65">
        <v>899819</v>
      </c>
      <c r="I65">
        <v>499914</v>
      </c>
      <c r="J65">
        <v>260805</v>
      </c>
      <c r="K65">
        <v>41238</v>
      </c>
      <c r="L65">
        <v>81359</v>
      </c>
      <c r="M65" s="1">
        <f t="shared" si="0"/>
        <v>-8984</v>
      </c>
      <c r="N65" s="2">
        <f t="shared" si="1"/>
        <v>3.8459064377978862</v>
      </c>
      <c r="O65">
        <f t="shared" si="2"/>
        <v>3.8846920978103197</v>
      </c>
      <c r="P65" t="s">
        <v>76</v>
      </c>
    </row>
    <row r="66" spans="1:16" x14ac:dyDescent="0.25">
      <c r="A66" t="s">
        <v>25</v>
      </c>
      <c r="B66">
        <v>1993</v>
      </c>
      <c r="C66">
        <v>1856841</v>
      </c>
      <c r="D66">
        <v>10584624</v>
      </c>
      <c r="E66">
        <v>632724</v>
      </c>
      <c r="F66">
        <v>3467071</v>
      </c>
      <c r="G66">
        <v>6484829</v>
      </c>
      <c r="H66">
        <v>10744695</v>
      </c>
      <c r="I66">
        <v>5520683</v>
      </c>
      <c r="J66">
        <v>3352722</v>
      </c>
      <c r="K66">
        <v>426411</v>
      </c>
      <c r="L66">
        <v>852085</v>
      </c>
      <c r="M66" s="1">
        <f t="shared" si="0"/>
        <v>-160071</v>
      </c>
      <c r="N66" s="2">
        <f t="shared" si="1"/>
        <v>5.7003394474809639</v>
      </c>
      <c r="O66">
        <f t="shared" si="2"/>
        <v>5.7865455362090774</v>
      </c>
      <c r="P66" t="s">
        <v>77</v>
      </c>
    </row>
    <row r="67" spans="1:16" x14ac:dyDescent="0.25">
      <c r="A67" t="s">
        <v>26</v>
      </c>
      <c r="B67">
        <v>1993</v>
      </c>
      <c r="C67">
        <v>958052</v>
      </c>
      <c r="D67">
        <v>5833420</v>
      </c>
      <c r="E67">
        <v>278090</v>
      </c>
      <c r="F67">
        <v>3005534</v>
      </c>
      <c r="G67">
        <v>2549796</v>
      </c>
      <c r="H67">
        <v>5668599</v>
      </c>
      <c r="I67">
        <v>2862585</v>
      </c>
      <c r="J67">
        <v>1619011</v>
      </c>
      <c r="K67">
        <v>268924</v>
      </c>
      <c r="L67">
        <v>477709</v>
      </c>
      <c r="M67" s="1">
        <f t="shared" ref="M67:M130" si="3">D67-H67</f>
        <v>164821</v>
      </c>
      <c r="N67" s="2">
        <f t="shared" ref="N67:N130" si="4">D67/C67</f>
        <v>6.088834426523821</v>
      </c>
      <c r="O67">
        <f t="shared" ref="O67:O130" si="5">H67/C67</f>
        <v>5.9167967918234083</v>
      </c>
      <c r="P67" t="s">
        <v>77</v>
      </c>
    </row>
    <row r="68" spans="1:16" x14ac:dyDescent="0.25">
      <c r="A68" t="s">
        <v>27</v>
      </c>
      <c r="B68">
        <v>1993</v>
      </c>
      <c r="C68">
        <v>493957</v>
      </c>
      <c r="D68">
        <v>2880731</v>
      </c>
      <c r="E68">
        <v>131444</v>
      </c>
      <c r="F68">
        <v>1299055</v>
      </c>
      <c r="G68">
        <v>1450232</v>
      </c>
      <c r="H68">
        <v>2889377</v>
      </c>
      <c r="I68">
        <v>1522556</v>
      </c>
      <c r="J68">
        <v>818922</v>
      </c>
      <c r="K68">
        <v>114390</v>
      </c>
      <c r="L68">
        <v>196098</v>
      </c>
      <c r="M68" s="1">
        <f t="shared" si="3"/>
        <v>-8646</v>
      </c>
      <c r="N68" s="2">
        <f t="shared" si="4"/>
        <v>5.8319469103585941</v>
      </c>
      <c r="O68">
        <f t="shared" si="5"/>
        <v>5.8494504582382678</v>
      </c>
      <c r="P68" t="s">
        <v>77</v>
      </c>
    </row>
    <row r="69" spans="1:16" x14ac:dyDescent="0.25">
      <c r="A69" t="s">
        <v>28</v>
      </c>
      <c r="B69">
        <v>1993</v>
      </c>
      <c r="C69">
        <v>451469</v>
      </c>
      <c r="D69">
        <v>2386945</v>
      </c>
      <c r="E69">
        <v>123082</v>
      </c>
      <c r="F69">
        <v>1165178</v>
      </c>
      <c r="G69">
        <v>1098685</v>
      </c>
      <c r="H69">
        <v>2522542</v>
      </c>
      <c r="I69">
        <v>1309958</v>
      </c>
      <c r="J69">
        <v>802965</v>
      </c>
      <c r="K69">
        <v>142268</v>
      </c>
      <c r="L69">
        <v>195674</v>
      </c>
      <c r="M69" s="1">
        <f t="shared" si="3"/>
        <v>-135597</v>
      </c>
      <c r="N69" s="2">
        <f t="shared" si="4"/>
        <v>5.2870628991137822</v>
      </c>
      <c r="O69">
        <f t="shared" si="5"/>
        <v>5.5874091022860926</v>
      </c>
      <c r="P69" t="s">
        <v>77</v>
      </c>
    </row>
    <row r="70" spans="1:16" x14ac:dyDescent="0.25">
      <c r="A70" t="s">
        <v>29</v>
      </c>
      <c r="B70">
        <v>1993</v>
      </c>
      <c r="C70">
        <v>489281</v>
      </c>
      <c r="D70">
        <v>2381148</v>
      </c>
      <c r="E70">
        <v>216900</v>
      </c>
      <c r="F70">
        <v>1529326</v>
      </c>
      <c r="G70">
        <v>634922</v>
      </c>
      <c r="H70">
        <v>2283431</v>
      </c>
      <c r="I70">
        <v>1247496</v>
      </c>
      <c r="J70">
        <v>711873</v>
      </c>
      <c r="K70">
        <v>151526</v>
      </c>
      <c r="L70">
        <v>127578</v>
      </c>
      <c r="M70" s="1">
        <f t="shared" si="3"/>
        <v>97717</v>
      </c>
      <c r="N70" s="2">
        <f t="shared" si="4"/>
        <v>4.8666267441408921</v>
      </c>
      <c r="O70">
        <f t="shared" si="5"/>
        <v>4.6669112432324162</v>
      </c>
      <c r="P70" t="s">
        <v>80</v>
      </c>
    </row>
    <row r="71" spans="1:16" x14ac:dyDescent="0.25">
      <c r="A71" t="s">
        <v>30</v>
      </c>
      <c r="B71">
        <v>1993</v>
      </c>
      <c r="C71">
        <v>795719</v>
      </c>
      <c r="D71">
        <v>3438321</v>
      </c>
      <c r="E71">
        <v>397206</v>
      </c>
      <c r="F71">
        <v>1876967</v>
      </c>
      <c r="G71">
        <v>1164148</v>
      </c>
      <c r="H71">
        <v>3427102</v>
      </c>
      <c r="I71">
        <v>1898515</v>
      </c>
      <c r="J71">
        <v>997974</v>
      </c>
      <c r="K71">
        <v>262609</v>
      </c>
      <c r="L71">
        <v>173012</v>
      </c>
      <c r="M71" s="1">
        <f t="shared" si="3"/>
        <v>11219</v>
      </c>
      <c r="N71" s="2">
        <f t="shared" si="4"/>
        <v>4.3210241303776833</v>
      </c>
      <c r="O71">
        <f t="shared" si="5"/>
        <v>4.3069249320425929</v>
      </c>
      <c r="P71" t="s">
        <v>80</v>
      </c>
    </row>
    <row r="72" spans="1:16" x14ac:dyDescent="0.25">
      <c r="A72" t="s">
        <v>31</v>
      </c>
      <c r="B72">
        <v>1993</v>
      </c>
      <c r="C72">
        <v>211511</v>
      </c>
      <c r="D72">
        <v>1368095</v>
      </c>
      <c r="E72">
        <v>77440</v>
      </c>
      <c r="F72">
        <v>652164</v>
      </c>
      <c r="G72">
        <v>638491</v>
      </c>
      <c r="H72">
        <v>1321846</v>
      </c>
      <c r="I72">
        <v>809278</v>
      </c>
      <c r="J72">
        <v>328664</v>
      </c>
      <c r="K72">
        <v>67864</v>
      </c>
      <c r="L72">
        <v>55490</v>
      </c>
      <c r="M72" s="1">
        <f t="shared" si="3"/>
        <v>46249</v>
      </c>
      <c r="N72" s="2">
        <f t="shared" si="4"/>
        <v>6.4681978715055006</v>
      </c>
      <c r="O72">
        <f t="shared" si="5"/>
        <v>6.2495378490953186</v>
      </c>
      <c r="P72" t="s">
        <v>79</v>
      </c>
    </row>
    <row r="73" spans="1:16" x14ac:dyDescent="0.25">
      <c r="A73" t="s">
        <v>32</v>
      </c>
      <c r="B73">
        <v>1993</v>
      </c>
      <c r="C73">
        <v>751850</v>
      </c>
      <c r="D73">
        <v>4918010</v>
      </c>
      <c r="E73">
        <v>252211</v>
      </c>
      <c r="F73">
        <v>1940713</v>
      </c>
      <c r="G73">
        <v>2725086</v>
      </c>
      <c r="H73">
        <v>4898895</v>
      </c>
      <c r="I73">
        <v>2785206</v>
      </c>
      <c r="J73">
        <v>1508203</v>
      </c>
      <c r="K73">
        <v>224147</v>
      </c>
      <c r="L73">
        <v>324925</v>
      </c>
      <c r="M73" s="1">
        <f t="shared" si="3"/>
        <v>19115</v>
      </c>
      <c r="N73" s="2">
        <f t="shared" si="4"/>
        <v>6.5412116778612752</v>
      </c>
      <c r="O73">
        <f t="shared" si="5"/>
        <v>6.515787723615083</v>
      </c>
      <c r="P73" t="s">
        <v>79</v>
      </c>
    </row>
    <row r="74" spans="1:16" x14ac:dyDescent="0.25">
      <c r="A74" t="s">
        <v>33</v>
      </c>
      <c r="B74">
        <v>1993</v>
      </c>
      <c r="C74">
        <v>862495</v>
      </c>
      <c r="D74">
        <v>6121612</v>
      </c>
      <c r="E74">
        <v>305113</v>
      </c>
      <c r="F74">
        <v>1924321</v>
      </c>
      <c r="G74">
        <v>3892178</v>
      </c>
      <c r="H74">
        <v>5679261</v>
      </c>
      <c r="I74">
        <v>3237228</v>
      </c>
      <c r="J74">
        <v>1720824</v>
      </c>
      <c r="K74">
        <v>191641</v>
      </c>
      <c r="L74">
        <v>59238</v>
      </c>
      <c r="M74" s="1">
        <f t="shared" si="3"/>
        <v>442351</v>
      </c>
      <c r="N74" s="2">
        <f t="shared" si="4"/>
        <v>7.0975623047090126</v>
      </c>
      <c r="O74">
        <f t="shared" si="5"/>
        <v>6.5846886068904746</v>
      </c>
      <c r="P74" t="s">
        <v>79</v>
      </c>
    </row>
    <row r="75" spans="1:16" x14ac:dyDescent="0.25">
      <c r="A75" t="s">
        <v>34</v>
      </c>
      <c r="B75">
        <v>1993</v>
      </c>
      <c r="C75">
        <v>1600650</v>
      </c>
      <c r="D75">
        <v>11034174</v>
      </c>
      <c r="E75">
        <v>594226</v>
      </c>
      <c r="F75">
        <v>3326748</v>
      </c>
      <c r="G75">
        <v>7113200</v>
      </c>
      <c r="H75">
        <v>11430958</v>
      </c>
      <c r="I75">
        <v>5411969</v>
      </c>
      <c r="J75">
        <v>3689748</v>
      </c>
      <c r="K75">
        <v>715410</v>
      </c>
      <c r="L75">
        <v>932700</v>
      </c>
      <c r="M75" s="1">
        <f t="shared" si="3"/>
        <v>-396784</v>
      </c>
      <c r="N75" s="2">
        <f t="shared" si="4"/>
        <v>6.8935582419642021</v>
      </c>
      <c r="O75">
        <f t="shared" si="5"/>
        <v>7.1414475369381192</v>
      </c>
      <c r="P75" t="s">
        <v>77</v>
      </c>
    </row>
    <row r="76" spans="1:16" x14ac:dyDescent="0.25">
      <c r="A76" t="s">
        <v>35</v>
      </c>
      <c r="B76">
        <v>1993</v>
      </c>
      <c r="C76">
        <v>781566</v>
      </c>
      <c r="D76">
        <v>4862635</v>
      </c>
      <c r="E76">
        <v>213724</v>
      </c>
      <c r="F76">
        <v>2284106</v>
      </c>
      <c r="G76">
        <v>2364805</v>
      </c>
      <c r="H76">
        <v>5290504</v>
      </c>
      <c r="I76">
        <v>2756415</v>
      </c>
      <c r="J76">
        <v>1327959</v>
      </c>
      <c r="K76">
        <v>466306</v>
      </c>
      <c r="L76">
        <v>512196</v>
      </c>
      <c r="M76" s="1">
        <f t="shared" si="3"/>
        <v>-427869</v>
      </c>
      <c r="N76" s="2">
        <f t="shared" si="4"/>
        <v>6.2216562644741451</v>
      </c>
      <c r="O76">
        <f t="shared" si="5"/>
        <v>6.7691071515393455</v>
      </c>
      <c r="P76" t="s">
        <v>77</v>
      </c>
    </row>
    <row r="77" spans="1:16" x14ac:dyDescent="0.25">
      <c r="A77" t="s">
        <v>36</v>
      </c>
      <c r="B77">
        <v>1993</v>
      </c>
      <c r="C77">
        <v>329408</v>
      </c>
      <c r="D77">
        <v>1170109</v>
      </c>
      <c r="E77">
        <v>174870</v>
      </c>
      <c r="F77">
        <v>612301</v>
      </c>
      <c r="G77">
        <v>382938</v>
      </c>
      <c r="H77">
        <v>1167032</v>
      </c>
      <c r="I77">
        <v>652571</v>
      </c>
      <c r="J77">
        <v>318799</v>
      </c>
      <c r="K77">
        <v>89766</v>
      </c>
      <c r="L77">
        <v>87575</v>
      </c>
      <c r="M77" s="1">
        <f t="shared" si="3"/>
        <v>3077</v>
      </c>
      <c r="N77" s="2">
        <f t="shared" si="4"/>
        <v>3.5521572032251796</v>
      </c>
      <c r="O77">
        <f t="shared" si="5"/>
        <v>3.5428162036137554</v>
      </c>
      <c r="P77" t="s">
        <v>80</v>
      </c>
    </row>
    <row r="78" spans="1:16" x14ac:dyDescent="0.25">
      <c r="A78" t="s">
        <v>37</v>
      </c>
      <c r="B78">
        <v>1993</v>
      </c>
      <c r="C78">
        <v>834636</v>
      </c>
      <c r="D78">
        <v>4196601</v>
      </c>
      <c r="E78">
        <v>271548</v>
      </c>
      <c r="F78">
        <v>1939230</v>
      </c>
      <c r="G78">
        <v>1985823</v>
      </c>
      <c r="H78">
        <v>4234845</v>
      </c>
      <c r="I78">
        <v>2229886</v>
      </c>
      <c r="J78">
        <v>1250115</v>
      </c>
      <c r="K78">
        <v>227686</v>
      </c>
      <c r="L78">
        <v>399553</v>
      </c>
      <c r="M78" s="1">
        <f t="shared" si="3"/>
        <v>-38244</v>
      </c>
      <c r="N78" s="2">
        <f t="shared" si="4"/>
        <v>5.0280613345218752</v>
      </c>
      <c r="O78">
        <f t="shared" si="5"/>
        <v>5.0738825068652682</v>
      </c>
      <c r="P78" t="s">
        <v>77</v>
      </c>
    </row>
    <row r="79" spans="1:16" x14ac:dyDescent="0.25">
      <c r="A79" t="s">
        <v>38</v>
      </c>
      <c r="B79">
        <v>1993</v>
      </c>
      <c r="C79">
        <v>158875</v>
      </c>
      <c r="D79">
        <v>813998</v>
      </c>
      <c r="E79">
        <v>74386</v>
      </c>
      <c r="F79">
        <v>445532</v>
      </c>
      <c r="G79">
        <v>294080</v>
      </c>
      <c r="H79">
        <v>833435</v>
      </c>
      <c r="I79">
        <v>446245</v>
      </c>
      <c r="J79">
        <v>261677</v>
      </c>
      <c r="K79">
        <v>64200</v>
      </c>
      <c r="L79">
        <v>49720</v>
      </c>
      <c r="M79" s="1">
        <f t="shared" si="3"/>
        <v>-19437</v>
      </c>
      <c r="N79" s="2">
        <f t="shared" si="4"/>
        <v>5.1235121951219513</v>
      </c>
      <c r="O79">
        <f t="shared" si="5"/>
        <v>5.2458536585365856</v>
      </c>
      <c r="P79" t="s">
        <v>76</v>
      </c>
    </row>
    <row r="80" spans="1:16" x14ac:dyDescent="0.25">
      <c r="A80" t="s">
        <v>39</v>
      </c>
      <c r="B80">
        <v>1993</v>
      </c>
      <c r="C80">
        <v>281354</v>
      </c>
      <c r="D80">
        <v>1625242</v>
      </c>
      <c r="E80">
        <v>94308</v>
      </c>
      <c r="F80">
        <v>509432</v>
      </c>
      <c r="G80">
        <v>1021502</v>
      </c>
      <c r="H80">
        <v>1642376</v>
      </c>
      <c r="I80">
        <v>972575</v>
      </c>
      <c r="J80">
        <v>424311</v>
      </c>
      <c r="K80">
        <v>57564</v>
      </c>
      <c r="L80">
        <v>141118</v>
      </c>
      <c r="M80" s="1">
        <f t="shared" si="3"/>
        <v>-17134</v>
      </c>
      <c r="N80" s="2">
        <f t="shared" si="4"/>
        <v>5.7765022000753499</v>
      </c>
      <c r="O80">
        <f t="shared" si="5"/>
        <v>5.8374005701003009</v>
      </c>
      <c r="P80" t="s">
        <v>77</v>
      </c>
    </row>
    <row r="81" spans="1:16" x14ac:dyDescent="0.25">
      <c r="A81" t="s">
        <v>40</v>
      </c>
      <c r="B81">
        <v>1993</v>
      </c>
      <c r="C81">
        <v>222846</v>
      </c>
      <c r="D81">
        <v>1148268</v>
      </c>
      <c r="E81">
        <v>52876</v>
      </c>
      <c r="F81">
        <v>753277</v>
      </c>
      <c r="G81">
        <v>342115</v>
      </c>
      <c r="H81">
        <v>1265367</v>
      </c>
      <c r="I81">
        <v>611914</v>
      </c>
      <c r="J81">
        <v>360827</v>
      </c>
      <c r="K81">
        <v>41799</v>
      </c>
      <c r="L81">
        <v>195478</v>
      </c>
      <c r="M81" s="1">
        <f t="shared" si="3"/>
        <v>-117099</v>
      </c>
      <c r="N81" s="2">
        <f t="shared" si="4"/>
        <v>5.1527422524972399</v>
      </c>
      <c r="O81">
        <f t="shared" si="5"/>
        <v>5.6782127567916856</v>
      </c>
      <c r="P81" t="s">
        <v>76</v>
      </c>
    </row>
    <row r="82" spans="1:16" x14ac:dyDescent="0.25">
      <c r="A82" t="s">
        <v>41</v>
      </c>
      <c r="B82">
        <v>1993</v>
      </c>
      <c r="C82">
        <v>177722</v>
      </c>
      <c r="D82">
        <v>1109743</v>
      </c>
      <c r="E82">
        <v>34680</v>
      </c>
      <c r="F82">
        <v>84342</v>
      </c>
      <c r="G82">
        <v>990721</v>
      </c>
      <c r="H82">
        <v>1091814</v>
      </c>
      <c r="I82">
        <v>611158</v>
      </c>
      <c r="J82">
        <v>322618</v>
      </c>
      <c r="K82">
        <v>34802</v>
      </c>
      <c r="L82">
        <v>42172</v>
      </c>
      <c r="M82" s="1">
        <f t="shared" si="3"/>
        <v>17929</v>
      </c>
      <c r="N82" s="2">
        <f t="shared" si="4"/>
        <v>6.2442635126771027</v>
      </c>
      <c r="O82">
        <f t="shared" si="5"/>
        <v>6.1433812358627522</v>
      </c>
      <c r="P82" t="s">
        <v>79</v>
      </c>
    </row>
    <row r="83" spans="1:16" x14ac:dyDescent="0.25">
      <c r="A83" t="s">
        <v>42</v>
      </c>
      <c r="B83">
        <v>1993</v>
      </c>
      <c r="C83">
        <v>653488</v>
      </c>
      <c r="D83">
        <v>6747567</v>
      </c>
      <c r="E83">
        <v>331924</v>
      </c>
      <c r="F83">
        <v>3104597</v>
      </c>
      <c r="G83">
        <v>3311046</v>
      </c>
      <c r="H83">
        <v>6641624</v>
      </c>
      <c r="I83">
        <v>3676378</v>
      </c>
      <c r="J83">
        <v>2092298</v>
      </c>
      <c r="K83">
        <v>203775</v>
      </c>
      <c r="L83">
        <v>342746</v>
      </c>
      <c r="M83" s="1">
        <f t="shared" si="3"/>
        <v>105943</v>
      </c>
      <c r="N83" s="2">
        <f t="shared" si="4"/>
        <v>10.325464277844429</v>
      </c>
      <c r="O83">
        <f t="shared" si="5"/>
        <v>10.16334500403986</v>
      </c>
      <c r="P83" t="s">
        <v>79</v>
      </c>
    </row>
    <row r="84" spans="1:16" x14ac:dyDescent="0.25">
      <c r="A84" t="s">
        <v>43</v>
      </c>
      <c r="B84">
        <v>1993</v>
      </c>
      <c r="C84">
        <v>281407</v>
      </c>
      <c r="D84">
        <v>1217194</v>
      </c>
      <c r="E84">
        <v>154018</v>
      </c>
      <c r="F84">
        <v>897725</v>
      </c>
      <c r="G84">
        <v>165451</v>
      </c>
      <c r="H84">
        <v>1223185</v>
      </c>
      <c r="I84">
        <v>587753</v>
      </c>
      <c r="J84">
        <v>427793</v>
      </c>
      <c r="K84">
        <v>62453</v>
      </c>
      <c r="L84">
        <v>128202</v>
      </c>
      <c r="M84" s="1">
        <f t="shared" si="3"/>
        <v>-5991</v>
      </c>
      <c r="N84" s="2">
        <f t="shared" si="4"/>
        <v>4.3253863621018667</v>
      </c>
      <c r="O84">
        <f t="shared" si="5"/>
        <v>4.3466758111916191</v>
      </c>
      <c r="P84" t="s">
        <v>78</v>
      </c>
    </row>
    <row r="85" spans="1:16" x14ac:dyDescent="0.25">
      <c r="A85" t="s">
        <v>44</v>
      </c>
      <c r="B85">
        <v>1993</v>
      </c>
      <c r="C85">
        <v>2663637</v>
      </c>
      <c r="D85">
        <v>22688753</v>
      </c>
      <c r="E85">
        <v>1276362</v>
      </c>
      <c r="F85">
        <v>8848470</v>
      </c>
      <c r="G85">
        <v>12563921</v>
      </c>
      <c r="H85">
        <v>23934282</v>
      </c>
      <c r="I85">
        <v>14029639</v>
      </c>
      <c r="J85">
        <v>6425626</v>
      </c>
      <c r="K85">
        <v>935895</v>
      </c>
      <c r="L85">
        <v>1625848</v>
      </c>
      <c r="M85" s="1">
        <f t="shared" si="3"/>
        <v>-1245529</v>
      </c>
      <c r="N85" s="2">
        <f t="shared" si="4"/>
        <v>8.5179598421256344</v>
      </c>
      <c r="O85">
        <f t="shared" si="5"/>
        <v>8.9855644744385224</v>
      </c>
      <c r="P85" t="s">
        <v>79</v>
      </c>
    </row>
    <row r="86" spans="1:16" x14ac:dyDescent="0.25">
      <c r="A86" t="s">
        <v>45</v>
      </c>
      <c r="B86">
        <v>1993</v>
      </c>
      <c r="C86">
        <v>1112636</v>
      </c>
      <c r="D86">
        <v>5583166</v>
      </c>
      <c r="E86">
        <v>433602</v>
      </c>
      <c r="F86">
        <v>3388466</v>
      </c>
      <c r="G86">
        <v>1761098</v>
      </c>
      <c r="H86">
        <v>5475174</v>
      </c>
      <c r="I86">
        <v>3037814</v>
      </c>
      <c r="J86">
        <v>1525471</v>
      </c>
      <c r="K86">
        <v>345822</v>
      </c>
      <c r="L86">
        <v>480317</v>
      </c>
      <c r="M86" s="1">
        <f t="shared" si="3"/>
        <v>107992</v>
      </c>
      <c r="N86" s="2">
        <f t="shared" si="4"/>
        <v>5.0179627479247477</v>
      </c>
      <c r="O86">
        <f t="shared" si="5"/>
        <v>4.9209031525134908</v>
      </c>
      <c r="P86" t="s">
        <v>80</v>
      </c>
    </row>
    <row r="87" spans="1:16" x14ac:dyDescent="0.25">
      <c r="A87" t="s">
        <v>46</v>
      </c>
      <c r="B87">
        <v>1993</v>
      </c>
      <c r="C87">
        <v>118793</v>
      </c>
      <c r="D87">
        <v>580148</v>
      </c>
      <c r="E87">
        <v>56254</v>
      </c>
      <c r="F87">
        <v>243783</v>
      </c>
      <c r="G87">
        <v>280111</v>
      </c>
      <c r="H87">
        <v>588983</v>
      </c>
      <c r="I87">
        <v>310940</v>
      </c>
      <c r="J87">
        <v>156042</v>
      </c>
      <c r="K87">
        <v>44647</v>
      </c>
      <c r="L87">
        <v>41585</v>
      </c>
      <c r="M87" s="1">
        <f t="shared" si="3"/>
        <v>-8835</v>
      </c>
      <c r="N87" s="2">
        <f t="shared" si="4"/>
        <v>4.883688432820116</v>
      </c>
      <c r="O87">
        <f t="shared" si="5"/>
        <v>4.9580615019403504</v>
      </c>
      <c r="P87" t="s">
        <v>77</v>
      </c>
    </row>
    <row r="88" spans="1:16" x14ac:dyDescent="0.25">
      <c r="A88" t="s">
        <v>47</v>
      </c>
      <c r="B88">
        <v>1993</v>
      </c>
      <c r="C88">
        <v>1834239</v>
      </c>
      <c r="D88">
        <v>10841606</v>
      </c>
      <c r="E88">
        <v>509488</v>
      </c>
      <c r="F88">
        <v>4156070</v>
      </c>
      <c r="G88">
        <v>6176048</v>
      </c>
      <c r="H88">
        <v>10385253</v>
      </c>
      <c r="I88">
        <v>5522474</v>
      </c>
      <c r="J88">
        <v>3653046</v>
      </c>
      <c r="K88">
        <v>451400</v>
      </c>
      <c r="L88">
        <v>588386</v>
      </c>
      <c r="M88" s="1">
        <f t="shared" si="3"/>
        <v>456353</v>
      </c>
      <c r="N88" s="2">
        <f t="shared" si="4"/>
        <v>5.9106833951300786</v>
      </c>
      <c r="O88">
        <f t="shared" si="5"/>
        <v>5.6618864826230384</v>
      </c>
      <c r="P88" t="s">
        <v>77</v>
      </c>
    </row>
    <row r="89" spans="1:16" x14ac:dyDescent="0.25">
      <c r="A89" t="s">
        <v>48</v>
      </c>
      <c r="B89">
        <v>1993</v>
      </c>
      <c r="C89">
        <v>312817</v>
      </c>
      <c r="D89">
        <v>1436505</v>
      </c>
      <c r="E89">
        <v>99809</v>
      </c>
      <c r="F89">
        <v>802783</v>
      </c>
      <c r="G89">
        <v>533913</v>
      </c>
      <c r="H89">
        <v>1428916</v>
      </c>
      <c r="I89">
        <v>726475</v>
      </c>
      <c r="J89">
        <v>457062</v>
      </c>
      <c r="K89">
        <v>113582</v>
      </c>
      <c r="L89">
        <v>113949</v>
      </c>
      <c r="M89" s="1">
        <f t="shared" si="3"/>
        <v>7589</v>
      </c>
      <c r="N89" s="2">
        <f t="shared" si="4"/>
        <v>4.5921577152136877</v>
      </c>
      <c r="O89">
        <f t="shared" si="5"/>
        <v>4.5678975247508928</v>
      </c>
      <c r="P89" t="s">
        <v>78</v>
      </c>
    </row>
    <row r="90" spans="1:16" x14ac:dyDescent="0.25">
      <c r="A90" t="s">
        <v>49</v>
      </c>
      <c r="B90">
        <v>1993</v>
      </c>
      <c r="C90">
        <v>509814</v>
      </c>
      <c r="D90">
        <v>3141217</v>
      </c>
      <c r="E90">
        <v>196584</v>
      </c>
      <c r="F90">
        <v>1180698</v>
      </c>
      <c r="G90">
        <v>1763935</v>
      </c>
      <c r="H90">
        <v>3149126</v>
      </c>
      <c r="I90">
        <v>1712282</v>
      </c>
      <c r="J90">
        <v>1053438</v>
      </c>
      <c r="K90">
        <v>98785</v>
      </c>
      <c r="L90">
        <v>209804</v>
      </c>
      <c r="M90" s="1">
        <f t="shared" si="3"/>
        <v>-7909</v>
      </c>
      <c r="N90" s="2">
        <f t="shared" si="4"/>
        <v>6.1614961534991197</v>
      </c>
      <c r="O90">
        <f t="shared" si="5"/>
        <v>6.1770096545014459</v>
      </c>
      <c r="P90" t="s">
        <v>76</v>
      </c>
    </row>
    <row r="91" spans="1:16" x14ac:dyDescent="0.25">
      <c r="A91" t="s">
        <v>50</v>
      </c>
      <c r="B91">
        <v>1993</v>
      </c>
      <c r="C91">
        <v>1719829</v>
      </c>
      <c r="D91">
        <v>12269422</v>
      </c>
      <c r="E91">
        <v>695807</v>
      </c>
      <c r="F91">
        <v>4781408</v>
      </c>
      <c r="G91">
        <v>6792207</v>
      </c>
      <c r="H91">
        <v>12809067</v>
      </c>
      <c r="I91">
        <v>6856146</v>
      </c>
      <c r="J91">
        <v>3622113</v>
      </c>
      <c r="K91">
        <v>684867</v>
      </c>
      <c r="L91">
        <v>966827</v>
      </c>
      <c r="M91" s="1">
        <f t="shared" si="3"/>
        <v>-539645</v>
      </c>
      <c r="N91" s="2">
        <f t="shared" si="4"/>
        <v>7.1340941454063165</v>
      </c>
      <c r="O91">
        <f t="shared" si="5"/>
        <v>7.4478724338291773</v>
      </c>
      <c r="P91" t="s">
        <v>79</v>
      </c>
    </row>
    <row r="92" spans="1:16" x14ac:dyDescent="0.25">
      <c r="A92" t="s">
        <v>51</v>
      </c>
      <c r="B92">
        <v>1993</v>
      </c>
      <c r="C92">
        <v>138939</v>
      </c>
      <c r="D92">
        <v>919594</v>
      </c>
      <c r="E92">
        <v>46215</v>
      </c>
      <c r="F92">
        <v>351512</v>
      </c>
      <c r="G92">
        <v>521867</v>
      </c>
      <c r="H92">
        <v>901540</v>
      </c>
      <c r="I92">
        <v>588044</v>
      </c>
      <c r="J92">
        <v>268106</v>
      </c>
      <c r="K92">
        <v>11541</v>
      </c>
      <c r="L92">
        <v>12708</v>
      </c>
      <c r="M92" s="1">
        <f t="shared" si="3"/>
        <v>18054</v>
      </c>
      <c r="N92" s="2">
        <f t="shared" si="4"/>
        <v>6.6186887770892264</v>
      </c>
      <c r="O92">
        <f t="shared" si="5"/>
        <v>6.4887468601328644</v>
      </c>
      <c r="P92" t="s">
        <v>79</v>
      </c>
    </row>
    <row r="93" spans="1:16" x14ac:dyDescent="0.25">
      <c r="A93" t="s">
        <v>52</v>
      </c>
      <c r="B93">
        <v>1993</v>
      </c>
      <c r="C93">
        <v>631613</v>
      </c>
      <c r="D93">
        <v>3031112</v>
      </c>
      <c r="E93">
        <v>277419</v>
      </c>
      <c r="F93">
        <v>1419961</v>
      </c>
      <c r="G93">
        <v>1333732</v>
      </c>
      <c r="H93">
        <v>2994038</v>
      </c>
      <c r="I93">
        <v>1592384</v>
      </c>
      <c r="J93">
        <v>820795</v>
      </c>
      <c r="K93">
        <v>269661</v>
      </c>
      <c r="L93">
        <v>221824</v>
      </c>
      <c r="M93" s="1">
        <f t="shared" si="3"/>
        <v>37074</v>
      </c>
      <c r="N93" s="2">
        <f t="shared" si="4"/>
        <v>4.7990019204797871</v>
      </c>
      <c r="O93">
        <f t="shared" si="5"/>
        <v>4.7403045852444459</v>
      </c>
      <c r="P93" t="s">
        <v>80</v>
      </c>
    </row>
    <row r="94" spans="1:16" x14ac:dyDescent="0.25">
      <c r="A94" t="s">
        <v>53</v>
      </c>
      <c r="B94">
        <v>1993</v>
      </c>
      <c r="C94">
        <v>107050</v>
      </c>
      <c r="D94">
        <v>465650</v>
      </c>
      <c r="E94">
        <v>52787</v>
      </c>
      <c r="F94">
        <v>120851</v>
      </c>
      <c r="G94">
        <v>292012</v>
      </c>
      <c r="H94">
        <v>481665</v>
      </c>
      <c r="I94">
        <v>265549</v>
      </c>
      <c r="J94">
        <v>139963</v>
      </c>
      <c r="K94">
        <v>22308</v>
      </c>
      <c r="L94">
        <v>43632</v>
      </c>
      <c r="M94" s="1">
        <f t="shared" si="3"/>
        <v>-16015</v>
      </c>
      <c r="N94" s="2">
        <f t="shared" si="4"/>
        <v>4.3498365249883229</v>
      </c>
      <c r="O94">
        <f t="shared" si="5"/>
        <v>4.4994395142456796</v>
      </c>
      <c r="P94" t="s">
        <v>77</v>
      </c>
    </row>
    <row r="95" spans="1:16" x14ac:dyDescent="0.25">
      <c r="A95" t="s">
        <v>54</v>
      </c>
      <c r="B95">
        <v>1993</v>
      </c>
      <c r="C95">
        <v>844668</v>
      </c>
      <c r="D95">
        <v>3268642</v>
      </c>
      <c r="E95">
        <v>334410</v>
      </c>
      <c r="F95">
        <v>1535027</v>
      </c>
      <c r="G95">
        <v>1399205</v>
      </c>
      <c r="H95">
        <v>3286481</v>
      </c>
      <c r="I95">
        <v>1969619</v>
      </c>
      <c r="J95">
        <v>781510</v>
      </c>
      <c r="K95">
        <v>209586</v>
      </c>
      <c r="L95">
        <v>248037</v>
      </c>
      <c r="M95" s="1">
        <f t="shared" si="3"/>
        <v>-17839</v>
      </c>
      <c r="N95" s="2">
        <f t="shared" si="4"/>
        <v>3.869735801522018</v>
      </c>
      <c r="O95">
        <f t="shared" si="5"/>
        <v>3.8908553419805179</v>
      </c>
      <c r="P95" t="s">
        <v>80</v>
      </c>
    </row>
    <row r="96" spans="1:16" x14ac:dyDescent="0.25">
      <c r="A96" t="s">
        <v>55</v>
      </c>
      <c r="B96">
        <v>1993</v>
      </c>
      <c r="C96">
        <v>3535333</v>
      </c>
      <c r="D96">
        <v>20267205</v>
      </c>
      <c r="E96">
        <v>1233446</v>
      </c>
      <c r="F96">
        <v>9919561</v>
      </c>
      <c r="G96">
        <v>9114198</v>
      </c>
      <c r="H96">
        <v>18574871</v>
      </c>
      <c r="I96">
        <v>8914245</v>
      </c>
      <c r="J96">
        <v>5150373</v>
      </c>
      <c r="K96">
        <v>971683</v>
      </c>
      <c r="L96">
        <v>2989512</v>
      </c>
      <c r="M96" s="1">
        <f t="shared" si="3"/>
        <v>1692334</v>
      </c>
      <c r="N96" s="2">
        <f t="shared" si="4"/>
        <v>5.7327569991285117</v>
      </c>
      <c r="O96">
        <f t="shared" si="5"/>
        <v>5.254065458614507</v>
      </c>
      <c r="P96" t="s">
        <v>78</v>
      </c>
    </row>
    <row r="97" spans="1:16" x14ac:dyDescent="0.25">
      <c r="A97" t="s">
        <v>56</v>
      </c>
      <c r="B97">
        <v>1993</v>
      </c>
      <c r="C97">
        <v>462323</v>
      </c>
      <c r="D97">
        <v>1638305</v>
      </c>
      <c r="E97">
        <v>116791</v>
      </c>
      <c r="F97">
        <v>928596</v>
      </c>
      <c r="G97">
        <v>592918</v>
      </c>
      <c r="H97">
        <v>1665011</v>
      </c>
      <c r="I97">
        <v>881924</v>
      </c>
      <c r="J97">
        <v>410867</v>
      </c>
      <c r="K97">
        <v>128758</v>
      </c>
      <c r="L97">
        <v>207312</v>
      </c>
      <c r="M97" s="1">
        <f t="shared" si="3"/>
        <v>-26706</v>
      </c>
      <c r="N97" s="2">
        <f t="shared" si="4"/>
        <v>3.5436372406304684</v>
      </c>
      <c r="O97">
        <f t="shared" si="5"/>
        <v>3.6014020500818691</v>
      </c>
      <c r="P97" t="s">
        <v>76</v>
      </c>
    </row>
    <row r="98" spans="1:16" x14ac:dyDescent="0.25">
      <c r="A98" t="s">
        <v>57</v>
      </c>
      <c r="B98">
        <v>1993</v>
      </c>
      <c r="C98">
        <v>97454</v>
      </c>
      <c r="D98">
        <v>837540</v>
      </c>
      <c r="E98">
        <v>34179</v>
      </c>
      <c r="F98">
        <v>216778</v>
      </c>
      <c r="G98">
        <v>586583</v>
      </c>
      <c r="H98">
        <v>809853</v>
      </c>
      <c r="I98">
        <v>405876</v>
      </c>
      <c r="J98">
        <v>193543</v>
      </c>
      <c r="K98">
        <v>22698</v>
      </c>
      <c r="L98">
        <v>15655</v>
      </c>
      <c r="M98" s="1">
        <f t="shared" si="3"/>
        <v>27687</v>
      </c>
      <c r="N98" s="2">
        <f t="shared" si="4"/>
        <v>8.5942085496747183</v>
      </c>
      <c r="O98">
        <f t="shared" si="5"/>
        <v>8.310105280440002</v>
      </c>
      <c r="P98" t="s">
        <v>79</v>
      </c>
    </row>
    <row r="99" spans="1:16" x14ac:dyDescent="0.25">
      <c r="A99" t="s">
        <v>58</v>
      </c>
      <c r="B99">
        <v>1993</v>
      </c>
      <c r="C99">
        <v>1032842</v>
      </c>
      <c r="D99">
        <v>5918536</v>
      </c>
      <c r="E99">
        <v>365601</v>
      </c>
      <c r="F99">
        <v>2358711</v>
      </c>
      <c r="G99">
        <v>3194224</v>
      </c>
      <c r="H99">
        <v>5955333</v>
      </c>
      <c r="I99">
        <v>3121277</v>
      </c>
      <c r="J99">
        <v>1837782</v>
      </c>
      <c r="K99">
        <v>303062</v>
      </c>
      <c r="L99">
        <v>488487</v>
      </c>
      <c r="M99" s="1">
        <f t="shared" si="3"/>
        <v>-36797</v>
      </c>
      <c r="N99" s="2">
        <f t="shared" si="4"/>
        <v>5.7303401681961033</v>
      </c>
      <c r="O99">
        <f t="shared" si="5"/>
        <v>5.7659671082314627</v>
      </c>
      <c r="P99" t="s">
        <v>80</v>
      </c>
    </row>
    <row r="100" spans="1:16" x14ac:dyDescent="0.25">
      <c r="A100" t="s">
        <v>59</v>
      </c>
      <c r="B100">
        <v>1993</v>
      </c>
      <c r="C100">
        <v>896197</v>
      </c>
      <c r="D100">
        <v>5270961</v>
      </c>
      <c r="E100">
        <v>284396</v>
      </c>
      <c r="F100">
        <v>3720223</v>
      </c>
      <c r="G100">
        <v>1266342</v>
      </c>
      <c r="H100">
        <v>5791436</v>
      </c>
      <c r="I100">
        <v>2778268</v>
      </c>
      <c r="J100">
        <v>1626508</v>
      </c>
      <c r="K100">
        <v>235224</v>
      </c>
      <c r="L100">
        <v>942214</v>
      </c>
      <c r="M100" s="1">
        <f t="shared" si="3"/>
        <v>-520475</v>
      </c>
      <c r="N100" s="2">
        <f t="shared" si="4"/>
        <v>5.8814758362279722</v>
      </c>
      <c r="O100">
        <f t="shared" si="5"/>
        <v>6.4622354236847475</v>
      </c>
      <c r="P100" t="s">
        <v>76</v>
      </c>
    </row>
    <row r="101" spans="1:16" x14ac:dyDescent="0.25">
      <c r="A101" t="s">
        <v>60</v>
      </c>
      <c r="B101">
        <v>1993</v>
      </c>
      <c r="C101">
        <v>317719</v>
      </c>
      <c r="D101">
        <v>1832154</v>
      </c>
      <c r="E101">
        <v>140913</v>
      </c>
      <c r="F101">
        <v>1220263</v>
      </c>
      <c r="G101">
        <v>470978</v>
      </c>
      <c r="H101">
        <v>1829848</v>
      </c>
      <c r="I101">
        <v>1023497</v>
      </c>
      <c r="J101">
        <v>500010</v>
      </c>
      <c r="K101">
        <v>116349</v>
      </c>
      <c r="L101">
        <v>171484</v>
      </c>
      <c r="M101" s="1">
        <f t="shared" si="3"/>
        <v>2306</v>
      </c>
      <c r="N101" s="2">
        <f t="shared" si="4"/>
        <v>5.7665861972371815</v>
      </c>
      <c r="O101">
        <f t="shared" si="5"/>
        <v>5.7593282114069346</v>
      </c>
      <c r="P101" t="s">
        <v>80</v>
      </c>
    </row>
    <row r="102" spans="1:16" x14ac:dyDescent="0.25">
      <c r="A102" t="s">
        <v>61</v>
      </c>
      <c r="B102">
        <v>1993</v>
      </c>
      <c r="C102">
        <v>829085</v>
      </c>
      <c r="D102">
        <v>5357945</v>
      </c>
      <c r="E102">
        <v>226234</v>
      </c>
      <c r="F102">
        <v>2205644</v>
      </c>
      <c r="G102">
        <v>2926067</v>
      </c>
      <c r="H102">
        <v>5640718</v>
      </c>
      <c r="I102">
        <v>3111910</v>
      </c>
      <c r="J102">
        <v>1629643</v>
      </c>
      <c r="K102">
        <v>193368</v>
      </c>
      <c r="L102">
        <v>500029</v>
      </c>
      <c r="M102" s="1">
        <f t="shared" si="3"/>
        <v>-282773</v>
      </c>
      <c r="N102" s="2">
        <f t="shared" si="4"/>
        <v>6.4624797216208227</v>
      </c>
      <c r="O102">
        <f t="shared" si="5"/>
        <v>6.8035460779051604</v>
      </c>
      <c r="P102" t="s">
        <v>77</v>
      </c>
    </row>
    <row r="103" spans="1:16" x14ac:dyDescent="0.25">
      <c r="A103" t="s">
        <v>62</v>
      </c>
      <c r="B103">
        <v>1993</v>
      </c>
      <c r="C103">
        <v>100313</v>
      </c>
      <c r="D103">
        <v>615130</v>
      </c>
      <c r="E103">
        <v>35437</v>
      </c>
      <c r="F103">
        <v>308683</v>
      </c>
      <c r="G103">
        <v>271010</v>
      </c>
      <c r="H103">
        <v>614807</v>
      </c>
      <c r="I103">
        <v>334071</v>
      </c>
      <c r="J103">
        <v>193624</v>
      </c>
      <c r="K103">
        <v>21047</v>
      </c>
      <c r="L103">
        <v>48076</v>
      </c>
      <c r="M103" s="1">
        <f t="shared" si="3"/>
        <v>323</v>
      </c>
      <c r="N103" s="2">
        <f t="shared" si="4"/>
        <v>6.1321065066342353</v>
      </c>
      <c r="O103">
        <f t="shared" si="5"/>
        <v>6.1288865849889849</v>
      </c>
      <c r="P103" t="s">
        <v>76</v>
      </c>
    </row>
    <row r="104" spans="1:16" x14ac:dyDescent="0.25">
      <c r="A104" t="s">
        <v>12</v>
      </c>
      <c r="B104">
        <v>1994</v>
      </c>
      <c r="C104">
        <v>730004</v>
      </c>
      <c r="D104">
        <v>2970223</v>
      </c>
      <c r="E104">
        <v>331823</v>
      </c>
      <c r="F104">
        <v>1850894</v>
      </c>
      <c r="G104">
        <v>787506</v>
      </c>
      <c r="H104">
        <v>3103266</v>
      </c>
      <c r="I104">
        <v>1697593</v>
      </c>
      <c r="J104">
        <v>826442</v>
      </c>
      <c r="K104">
        <v>306977</v>
      </c>
      <c r="L104">
        <v>231508</v>
      </c>
      <c r="M104" s="1">
        <f t="shared" si="3"/>
        <v>-133043</v>
      </c>
      <c r="N104" s="2">
        <f t="shared" si="4"/>
        <v>4.0687763354721342</v>
      </c>
      <c r="O104">
        <f t="shared" si="5"/>
        <v>4.2510260217752229</v>
      </c>
      <c r="P104" t="s">
        <v>80</v>
      </c>
    </row>
    <row r="105" spans="1:16" x14ac:dyDescent="0.25">
      <c r="A105" t="s">
        <v>13</v>
      </c>
      <c r="B105">
        <v>1994</v>
      </c>
      <c r="C105">
        <v>123868</v>
      </c>
      <c r="D105">
        <v>1052282</v>
      </c>
      <c r="E105">
        <v>134168</v>
      </c>
      <c r="F105">
        <v>668229</v>
      </c>
      <c r="G105">
        <v>249885</v>
      </c>
      <c r="H105">
        <v>1116160</v>
      </c>
      <c r="I105">
        <v>516242</v>
      </c>
      <c r="J105">
        <v>446458</v>
      </c>
      <c r="K105">
        <v>36589</v>
      </c>
      <c r="L105">
        <v>98486</v>
      </c>
      <c r="M105" s="1">
        <f t="shared" si="3"/>
        <v>-63878</v>
      </c>
      <c r="N105" s="2">
        <f t="shared" si="4"/>
        <v>8.4951884263893831</v>
      </c>
      <c r="O105">
        <f t="shared" si="5"/>
        <v>9.0108825523944844</v>
      </c>
      <c r="P105" t="s">
        <v>76</v>
      </c>
    </row>
    <row r="106" spans="1:16" x14ac:dyDescent="0.25">
      <c r="A106" t="s">
        <v>14</v>
      </c>
      <c r="B106">
        <v>1994</v>
      </c>
      <c r="C106">
        <v>708482</v>
      </c>
      <c r="D106">
        <v>3566586</v>
      </c>
      <c r="E106">
        <v>348847</v>
      </c>
      <c r="F106">
        <v>1478372</v>
      </c>
      <c r="G106">
        <v>1739367</v>
      </c>
      <c r="H106">
        <v>3803379</v>
      </c>
      <c r="I106">
        <v>1652311</v>
      </c>
      <c r="J106">
        <v>1054136</v>
      </c>
      <c r="K106">
        <v>183778</v>
      </c>
      <c r="L106">
        <v>696618</v>
      </c>
      <c r="M106" s="1">
        <f t="shared" si="3"/>
        <v>-236793</v>
      </c>
      <c r="N106" s="2">
        <f t="shared" si="4"/>
        <v>5.0341236615750296</v>
      </c>
      <c r="O106">
        <f t="shared" si="5"/>
        <v>5.3683495134668204</v>
      </c>
      <c r="P106" t="s">
        <v>78</v>
      </c>
    </row>
    <row r="107" spans="1:16" x14ac:dyDescent="0.25">
      <c r="A107" t="s">
        <v>15</v>
      </c>
      <c r="B107">
        <v>1994</v>
      </c>
      <c r="C107">
        <v>312695</v>
      </c>
      <c r="D107">
        <v>1393287</v>
      </c>
      <c r="E107">
        <v>132108</v>
      </c>
      <c r="F107">
        <v>810396</v>
      </c>
      <c r="G107">
        <v>450783</v>
      </c>
      <c r="H107">
        <v>1445984</v>
      </c>
      <c r="I107">
        <v>816270</v>
      </c>
      <c r="J107">
        <v>403608</v>
      </c>
      <c r="K107">
        <v>75434</v>
      </c>
      <c r="L107">
        <v>105349</v>
      </c>
      <c r="M107" s="1">
        <f t="shared" si="3"/>
        <v>-52697</v>
      </c>
      <c r="N107" s="2">
        <f t="shared" si="4"/>
        <v>4.4557380194758469</v>
      </c>
      <c r="O107">
        <f t="shared" si="5"/>
        <v>4.6242632597259314</v>
      </c>
      <c r="P107" t="s">
        <v>80</v>
      </c>
    </row>
    <row r="108" spans="1:16" x14ac:dyDescent="0.25">
      <c r="A108" t="s">
        <v>16</v>
      </c>
      <c r="B108">
        <v>1994</v>
      </c>
      <c r="C108">
        <v>4120498</v>
      </c>
      <c r="D108">
        <v>23440845</v>
      </c>
      <c r="E108">
        <v>2095878</v>
      </c>
      <c r="F108">
        <v>13175550</v>
      </c>
      <c r="G108">
        <v>8169417</v>
      </c>
      <c r="H108">
        <v>23012688</v>
      </c>
      <c r="I108">
        <v>12443864</v>
      </c>
      <c r="J108">
        <v>6754346</v>
      </c>
      <c r="K108">
        <v>1615630</v>
      </c>
      <c r="L108">
        <v>1916061</v>
      </c>
      <c r="M108" s="1">
        <f t="shared" si="3"/>
        <v>428157</v>
      </c>
      <c r="N108" s="2">
        <f t="shared" si="4"/>
        <v>5.6888378540652127</v>
      </c>
      <c r="O108">
        <f t="shared" si="5"/>
        <v>5.5849288120028211</v>
      </c>
      <c r="P108" t="s">
        <v>76</v>
      </c>
    </row>
    <row r="109" spans="1:16" x14ac:dyDescent="0.25">
      <c r="A109" t="s">
        <v>17</v>
      </c>
      <c r="B109">
        <v>1994</v>
      </c>
      <c r="C109">
        <v>549570</v>
      </c>
      <c r="D109">
        <v>3061865</v>
      </c>
      <c r="E109">
        <v>165539</v>
      </c>
      <c r="F109">
        <v>1269532</v>
      </c>
      <c r="G109">
        <v>1626794</v>
      </c>
      <c r="H109">
        <v>3113755</v>
      </c>
      <c r="I109">
        <v>1574164</v>
      </c>
      <c r="J109">
        <v>977343</v>
      </c>
      <c r="K109">
        <v>95796</v>
      </c>
      <c r="L109">
        <v>328219</v>
      </c>
      <c r="M109" s="1">
        <f t="shared" si="3"/>
        <v>-51890</v>
      </c>
      <c r="N109" s="2">
        <f t="shared" si="4"/>
        <v>5.5713830813181211</v>
      </c>
      <c r="O109">
        <f t="shared" si="5"/>
        <v>5.6658023545681173</v>
      </c>
      <c r="P109" t="s">
        <v>76</v>
      </c>
    </row>
    <row r="110" spans="1:16" x14ac:dyDescent="0.25">
      <c r="A110" t="s">
        <v>18</v>
      </c>
      <c r="B110">
        <v>1994</v>
      </c>
      <c r="C110">
        <v>479522</v>
      </c>
      <c r="D110">
        <v>4268860</v>
      </c>
      <c r="E110">
        <v>142392</v>
      </c>
      <c r="F110">
        <v>1537064</v>
      </c>
      <c r="G110">
        <v>2589404</v>
      </c>
      <c r="H110">
        <v>4132350</v>
      </c>
      <c r="I110">
        <v>2431273</v>
      </c>
      <c r="J110">
        <v>1221662</v>
      </c>
      <c r="K110">
        <v>150749</v>
      </c>
      <c r="L110">
        <v>53083</v>
      </c>
      <c r="M110" s="1">
        <f t="shared" si="3"/>
        <v>136510</v>
      </c>
      <c r="N110" s="2">
        <f t="shared" si="4"/>
        <v>8.9023235638823657</v>
      </c>
      <c r="O110">
        <f t="shared" si="5"/>
        <v>8.6176442373863971</v>
      </c>
      <c r="P110" t="s">
        <v>79</v>
      </c>
    </row>
    <row r="111" spans="1:16" x14ac:dyDescent="0.25">
      <c r="A111" t="s">
        <v>19</v>
      </c>
      <c r="B111">
        <v>1994</v>
      </c>
      <c r="C111">
        <v>103782</v>
      </c>
      <c r="D111">
        <v>705798</v>
      </c>
      <c r="E111">
        <v>50572</v>
      </c>
      <c r="F111">
        <v>447430</v>
      </c>
      <c r="G111">
        <v>207796</v>
      </c>
      <c r="H111">
        <v>732323</v>
      </c>
      <c r="I111">
        <v>413915</v>
      </c>
      <c r="J111">
        <v>217782</v>
      </c>
      <c r="K111">
        <v>30320</v>
      </c>
      <c r="L111">
        <v>50805</v>
      </c>
      <c r="M111" s="1">
        <f t="shared" si="3"/>
        <v>-26525</v>
      </c>
      <c r="N111" s="2">
        <f t="shared" si="4"/>
        <v>6.80077470081517</v>
      </c>
      <c r="O111">
        <f t="shared" si="5"/>
        <v>7.0563585207454089</v>
      </c>
      <c r="P111" t="s">
        <v>79</v>
      </c>
    </row>
    <row r="112" spans="1:16" x14ac:dyDescent="0.25">
      <c r="A112" t="s">
        <v>20</v>
      </c>
      <c r="B112">
        <v>1994</v>
      </c>
      <c r="C112">
        <v>80678</v>
      </c>
      <c r="D112">
        <v>735720</v>
      </c>
      <c r="E112">
        <v>79432</v>
      </c>
      <c r="F112">
        <v>0</v>
      </c>
      <c r="G112">
        <v>656288</v>
      </c>
      <c r="H112">
        <v>769818</v>
      </c>
      <c r="I112">
        <v>351028</v>
      </c>
      <c r="J112">
        <v>332951</v>
      </c>
      <c r="K112">
        <v>63271</v>
      </c>
      <c r="L112">
        <v>22568</v>
      </c>
      <c r="M112" s="1">
        <f t="shared" si="3"/>
        <v>-34098</v>
      </c>
      <c r="N112" s="2">
        <f t="shared" si="4"/>
        <v>9.1192146557921614</v>
      </c>
      <c r="O112">
        <f t="shared" si="5"/>
        <v>9.541857755521951</v>
      </c>
      <c r="P112" t="s">
        <v>79</v>
      </c>
    </row>
    <row r="113" spans="1:16" x14ac:dyDescent="0.25">
      <c r="A113" t="s">
        <v>21</v>
      </c>
      <c r="B113">
        <v>1994</v>
      </c>
      <c r="C113">
        <v>2039884</v>
      </c>
      <c r="D113">
        <v>12315950</v>
      </c>
      <c r="E113">
        <v>890498</v>
      </c>
      <c r="F113">
        <v>6158417</v>
      </c>
      <c r="G113">
        <v>5267035</v>
      </c>
      <c r="H113">
        <v>12469073</v>
      </c>
      <c r="I113">
        <v>5715125</v>
      </c>
      <c r="J113">
        <v>3849613</v>
      </c>
      <c r="K113">
        <v>898855</v>
      </c>
      <c r="L113">
        <v>1769738</v>
      </c>
      <c r="M113" s="1">
        <f t="shared" si="3"/>
        <v>-153123</v>
      </c>
      <c r="N113" s="2">
        <f t="shared" si="4"/>
        <v>6.0375737051714706</v>
      </c>
      <c r="O113">
        <f t="shared" si="5"/>
        <v>6.1126382676662008</v>
      </c>
      <c r="P113" t="s">
        <v>80</v>
      </c>
    </row>
    <row r="114" spans="1:16" x14ac:dyDescent="0.25">
      <c r="A114" t="s">
        <v>22</v>
      </c>
      <c r="B114">
        <v>1994</v>
      </c>
      <c r="C114">
        <v>1235304</v>
      </c>
      <c r="D114">
        <v>6824191</v>
      </c>
      <c r="E114">
        <v>449430</v>
      </c>
      <c r="F114">
        <v>3473578</v>
      </c>
      <c r="G114">
        <v>2901183</v>
      </c>
      <c r="H114">
        <v>6597359</v>
      </c>
      <c r="I114">
        <v>3509251</v>
      </c>
      <c r="J114">
        <v>1862815</v>
      </c>
      <c r="K114">
        <v>405376</v>
      </c>
      <c r="L114">
        <v>723316</v>
      </c>
      <c r="M114" s="1">
        <f t="shared" si="3"/>
        <v>226832</v>
      </c>
      <c r="N114" s="2">
        <f t="shared" si="4"/>
        <v>5.5243009008308883</v>
      </c>
      <c r="O114">
        <f t="shared" si="5"/>
        <v>5.3406764650644698</v>
      </c>
      <c r="P114" t="s">
        <v>80</v>
      </c>
    </row>
    <row r="115" spans="1:16" x14ac:dyDescent="0.25">
      <c r="A115" t="s">
        <v>23</v>
      </c>
      <c r="B115">
        <v>1994</v>
      </c>
      <c r="C115">
        <v>181212</v>
      </c>
      <c r="D115">
        <v>1133949</v>
      </c>
      <c r="E115">
        <v>77993</v>
      </c>
      <c r="F115">
        <v>1025813</v>
      </c>
      <c r="G115">
        <v>30143</v>
      </c>
      <c r="H115">
        <v>1146267</v>
      </c>
      <c r="I115">
        <v>615270</v>
      </c>
      <c r="J115">
        <v>322736</v>
      </c>
      <c r="K115">
        <v>93482</v>
      </c>
      <c r="L115">
        <v>114779</v>
      </c>
      <c r="M115" s="1">
        <f t="shared" si="3"/>
        <v>-12318</v>
      </c>
      <c r="N115" s="2">
        <f t="shared" si="4"/>
        <v>6.2575822793192506</v>
      </c>
      <c r="O115">
        <f t="shared" si="5"/>
        <v>6.325557910072181</v>
      </c>
      <c r="P115" t="s">
        <v>76</v>
      </c>
    </row>
    <row r="116" spans="1:16" x14ac:dyDescent="0.25">
      <c r="A116" t="s">
        <v>24</v>
      </c>
      <c r="B116">
        <v>1994</v>
      </c>
      <c r="C116">
        <v>236774</v>
      </c>
      <c r="D116">
        <v>949999</v>
      </c>
      <c r="E116">
        <v>77626</v>
      </c>
      <c r="F116">
        <v>576106</v>
      </c>
      <c r="G116">
        <v>296267</v>
      </c>
      <c r="H116">
        <v>974781</v>
      </c>
      <c r="I116">
        <v>538783</v>
      </c>
      <c r="J116">
        <v>273654</v>
      </c>
      <c r="K116">
        <v>44562</v>
      </c>
      <c r="L116">
        <v>99924</v>
      </c>
      <c r="M116" s="1">
        <f t="shared" si="3"/>
        <v>-24782</v>
      </c>
      <c r="N116" s="2">
        <f t="shared" si="4"/>
        <v>4.0122606367253164</v>
      </c>
      <c r="O116">
        <f t="shared" si="5"/>
        <v>4.1169258448985104</v>
      </c>
      <c r="P116" t="s">
        <v>76</v>
      </c>
    </row>
    <row r="117" spans="1:16" x14ac:dyDescent="0.25">
      <c r="A117" t="s">
        <v>25</v>
      </c>
      <c r="B117">
        <v>1994</v>
      </c>
      <c r="C117">
        <v>1875956</v>
      </c>
      <c r="D117">
        <v>11309803</v>
      </c>
      <c r="E117">
        <v>628532</v>
      </c>
      <c r="F117">
        <v>3697747</v>
      </c>
      <c r="G117">
        <v>6983524</v>
      </c>
      <c r="H117">
        <v>10743708</v>
      </c>
      <c r="I117">
        <v>5727974</v>
      </c>
      <c r="J117">
        <v>3468903</v>
      </c>
      <c r="K117">
        <v>446271</v>
      </c>
      <c r="L117">
        <v>508619</v>
      </c>
      <c r="M117" s="1">
        <f t="shared" si="3"/>
        <v>566095</v>
      </c>
      <c r="N117" s="2">
        <f t="shared" si="4"/>
        <v>6.0288210384465311</v>
      </c>
      <c r="O117">
        <f t="shared" si="5"/>
        <v>5.7270575642499075</v>
      </c>
      <c r="P117" t="s">
        <v>77</v>
      </c>
    </row>
    <row r="118" spans="1:16" x14ac:dyDescent="0.25">
      <c r="A118" t="s">
        <v>26</v>
      </c>
      <c r="B118">
        <v>1994</v>
      </c>
      <c r="C118">
        <v>963071</v>
      </c>
      <c r="D118">
        <v>6121754</v>
      </c>
      <c r="E118">
        <v>286351</v>
      </c>
      <c r="F118">
        <v>2754602</v>
      </c>
      <c r="G118">
        <v>3080801</v>
      </c>
      <c r="H118">
        <v>6061435</v>
      </c>
      <c r="I118">
        <v>3003825</v>
      </c>
      <c r="J118">
        <v>1743788</v>
      </c>
      <c r="K118">
        <v>273493</v>
      </c>
      <c r="L118">
        <v>551285</v>
      </c>
      <c r="M118" s="1">
        <f t="shared" si="3"/>
        <v>60319</v>
      </c>
      <c r="N118" s="2">
        <f t="shared" si="4"/>
        <v>6.3564929273127317</v>
      </c>
      <c r="O118">
        <f t="shared" si="5"/>
        <v>6.2938609925955618</v>
      </c>
      <c r="P118" t="s">
        <v>77</v>
      </c>
    </row>
    <row r="119" spans="1:16" x14ac:dyDescent="0.25">
      <c r="A119" t="s">
        <v>27</v>
      </c>
      <c r="B119">
        <v>1994</v>
      </c>
      <c r="C119">
        <v>497925</v>
      </c>
      <c r="D119">
        <v>2987394</v>
      </c>
      <c r="E119">
        <v>139312</v>
      </c>
      <c r="F119">
        <v>1339912</v>
      </c>
      <c r="G119">
        <v>1508170</v>
      </c>
      <c r="H119">
        <v>2974072</v>
      </c>
      <c r="I119">
        <v>1551221</v>
      </c>
      <c r="J119">
        <v>858078</v>
      </c>
      <c r="K119">
        <v>120252</v>
      </c>
      <c r="L119">
        <v>195410</v>
      </c>
      <c r="M119" s="1">
        <f t="shared" si="3"/>
        <v>13322</v>
      </c>
      <c r="N119" s="2">
        <f t="shared" si="4"/>
        <v>5.9996866998041876</v>
      </c>
      <c r="O119">
        <f t="shared" si="5"/>
        <v>5.9729316664156249</v>
      </c>
      <c r="P119" t="s">
        <v>77</v>
      </c>
    </row>
    <row r="120" spans="1:16" x14ac:dyDescent="0.25">
      <c r="A120" t="s">
        <v>28</v>
      </c>
      <c r="B120">
        <v>1994</v>
      </c>
      <c r="C120">
        <v>457744</v>
      </c>
      <c r="D120">
        <v>2700587</v>
      </c>
      <c r="E120">
        <v>134686</v>
      </c>
      <c r="F120">
        <v>1540727</v>
      </c>
      <c r="G120">
        <v>1025174</v>
      </c>
      <c r="H120">
        <v>2643192</v>
      </c>
      <c r="I120">
        <v>1371720</v>
      </c>
      <c r="J120">
        <v>856673</v>
      </c>
      <c r="K120">
        <v>156331</v>
      </c>
      <c r="L120">
        <v>172340</v>
      </c>
      <c r="M120" s="1">
        <f t="shared" si="3"/>
        <v>57395</v>
      </c>
      <c r="N120" s="2">
        <f t="shared" si="4"/>
        <v>5.899775857247719</v>
      </c>
      <c r="O120">
        <f t="shared" si="5"/>
        <v>5.7743891782306269</v>
      </c>
      <c r="P120" t="s">
        <v>77</v>
      </c>
    </row>
    <row r="121" spans="1:16" x14ac:dyDescent="0.25">
      <c r="A121" t="s">
        <v>29</v>
      </c>
      <c r="B121">
        <v>1994</v>
      </c>
      <c r="C121">
        <v>490069</v>
      </c>
      <c r="D121">
        <v>2491948</v>
      </c>
      <c r="E121">
        <v>238630</v>
      </c>
      <c r="F121">
        <v>1561340</v>
      </c>
      <c r="G121">
        <v>691978</v>
      </c>
      <c r="H121">
        <v>2392549</v>
      </c>
      <c r="I121">
        <v>1310208</v>
      </c>
      <c r="J121">
        <v>761029</v>
      </c>
      <c r="K121">
        <v>145930</v>
      </c>
      <c r="L121">
        <v>126669</v>
      </c>
      <c r="M121" s="1">
        <f t="shared" si="3"/>
        <v>99399</v>
      </c>
      <c r="N121" s="2">
        <f t="shared" si="4"/>
        <v>5.0848921274351166</v>
      </c>
      <c r="O121">
        <f t="shared" si="5"/>
        <v>4.8820655866826916</v>
      </c>
      <c r="P121" t="s">
        <v>80</v>
      </c>
    </row>
    <row r="122" spans="1:16" x14ac:dyDescent="0.25">
      <c r="A122" t="s">
        <v>30</v>
      </c>
      <c r="B122">
        <v>1994</v>
      </c>
      <c r="C122">
        <v>798312</v>
      </c>
      <c r="D122">
        <v>3571864</v>
      </c>
      <c r="E122">
        <v>437307</v>
      </c>
      <c r="F122">
        <v>1914388</v>
      </c>
      <c r="G122">
        <v>1220169</v>
      </c>
      <c r="H122">
        <v>3539581</v>
      </c>
      <c r="I122">
        <v>1952186</v>
      </c>
      <c r="J122">
        <v>1033282</v>
      </c>
      <c r="K122">
        <v>270613</v>
      </c>
      <c r="L122">
        <v>197625</v>
      </c>
      <c r="M122" s="1">
        <f t="shared" si="3"/>
        <v>32283</v>
      </c>
      <c r="N122" s="2">
        <f t="shared" si="4"/>
        <v>4.4742707112006332</v>
      </c>
      <c r="O122">
        <f t="shared" si="5"/>
        <v>4.4338316347493212</v>
      </c>
      <c r="P122" t="s">
        <v>80</v>
      </c>
    </row>
    <row r="123" spans="1:16" x14ac:dyDescent="0.25">
      <c r="A123" t="s">
        <v>31</v>
      </c>
      <c r="B123">
        <v>1994</v>
      </c>
      <c r="C123">
        <v>211731</v>
      </c>
      <c r="D123">
        <v>1357116</v>
      </c>
      <c r="E123">
        <v>77393</v>
      </c>
      <c r="F123">
        <v>609841</v>
      </c>
      <c r="G123">
        <v>669882</v>
      </c>
      <c r="H123">
        <v>1338353</v>
      </c>
      <c r="I123">
        <v>799103</v>
      </c>
      <c r="J123">
        <v>325201</v>
      </c>
      <c r="K123">
        <v>72234</v>
      </c>
      <c r="L123">
        <v>73376</v>
      </c>
      <c r="M123" s="1">
        <f t="shared" si="3"/>
        <v>18763</v>
      </c>
      <c r="N123" s="2">
        <f t="shared" si="4"/>
        <v>6.4096235317454697</v>
      </c>
      <c r="O123">
        <f t="shared" si="5"/>
        <v>6.3210063712918751</v>
      </c>
      <c r="P123" t="s">
        <v>79</v>
      </c>
    </row>
    <row r="124" spans="1:16" x14ac:dyDescent="0.25">
      <c r="A124" t="s">
        <v>32</v>
      </c>
      <c r="B124">
        <v>1994</v>
      </c>
      <c r="C124">
        <v>772638</v>
      </c>
      <c r="D124">
        <v>5141505</v>
      </c>
      <c r="E124">
        <v>258611</v>
      </c>
      <c r="F124">
        <v>2002382</v>
      </c>
      <c r="G124">
        <v>2880512</v>
      </c>
      <c r="H124">
        <v>5187683</v>
      </c>
      <c r="I124">
        <v>2812922</v>
      </c>
      <c r="J124">
        <v>1673254</v>
      </c>
      <c r="K124">
        <v>254041</v>
      </c>
      <c r="L124">
        <v>387699</v>
      </c>
      <c r="M124" s="1">
        <f t="shared" si="3"/>
        <v>-46178</v>
      </c>
      <c r="N124" s="2">
        <f t="shared" si="4"/>
        <v>6.6544811412330223</v>
      </c>
      <c r="O124">
        <f t="shared" si="5"/>
        <v>6.7142478107470769</v>
      </c>
      <c r="P124" t="s">
        <v>79</v>
      </c>
    </row>
    <row r="125" spans="1:16" x14ac:dyDescent="0.25">
      <c r="A125" t="s">
        <v>33</v>
      </c>
      <c r="B125">
        <v>1994</v>
      </c>
      <c r="C125">
        <v>877384</v>
      </c>
      <c r="D125">
        <v>6410757</v>
      </c>
      <c r="E125">
        <v>312111</v>
      </c>
      <c r="F125">
        <v>2119446</v>
      </c>
      <c r="G125">
        <v>3979200</v>
      </c>
      <c r="H125">
        <v>6391131</v>
      </c>
      <c r="I125">
        <v>3536321</v>
      </c>
      <c r="J125">
        <v>1914124</v>
      </c>
      <c r="K125">
        <v>189810</v>
      </c>
      <c r="L125">
        <v>282757</v>
      </c>
      <c r="M125" s="1">
        <f t="shared" si="3"/>
        <v>19626</v>
      </c>
      <c r="N125" s="2">
        <f t="shared" si="4"/>
        <v>7.3066718791316001</v>
      </c>
      <c r="O125">
        <f t="shared" si="5"/>
        <v>7.2843031101547329</v>
      </c>
      <c r="P125" t="s">
        <v>79</v>
      </c>
    </row>
    <row r="126" spans="1:16" x14ac:dyDescent="0.25">
      <c r="A126" t="s">
        <v>34</v>
      </c>
      <c r="B126">
        <v>1994</v>
      </c>
      <c r="C126">
        <v>1601845</v>
      </c>
      <c r="D126">
        <v>11762546</v>
      </c>
      <c r="E126">
        <v>658039</v>
      </c>
      <c r="F126">
        <v>3489815</v>
      </c>
      <c r="G126">
        <v>7614692</v>
      </c>
      <c r="H126">
        <v>12023935</v>
      </c>
      <c r="I126">
        <v>5825127</v>
      </c>
      <c r="J126">
        <v>3912910</v>
      </c>
      <c r="K126">
        <v>803226</v>
      </c>
      <c r="L126">
        <v>877390</v>
      </c>
      <c r="M126" s="1">
        <f t="shared" si="3"/>
        <v>-261389</v>
      </c>
      <c r="N126" s="2">
        <f t="shared" si="4"/>
        <v>7.3431237104713629</v>
      </c>
      <c r="O126">
        <f t="shared" si="5"/>
        <v>7.5063036685821665</v>
      </c>
      <c r="P126" t="s">
        <v>77</v>
      </c>
    </row>
    <row r="127" spans="1:16" x14ac:dyDescent="0.25">
      <c r="A127" t="s">
        <v>35</v>
      </c>
      <c r="B127">
        <v>1994</v>
      </c>
      <c r="C127">
        <v>802913</v>
      </c>
      <c r="D127">
        <v>5262482</v>
      </c>
      <c r="E127">
        <v>224106</v>
      </c>
      <c r="F127">
        <v>2822949</v>
      </c>
      <c r="G127">
        <v>2215427</v>
      </c>
      <c r="H127">
        <v>5581140</v>
      </c>
      <c r="I127">
        <v>2876527</v>
      </c>
      <c r="J127">
        <v>1388180</v>
      </c>
      <c r="K127">
        <v>490949</v>
      </c>
      <c r="L127">
        <v>565106</v>
      </c>
      <c r="M127" s="1">
        <f t="shared" si="3"/>
        <v>-318658</v>
      </c>
      <c r="N127" s="2">
        <f t="shared" si="4"/>
        <v>6.5542368849427026</v>
      </c>
      <c r="O127">
        <f t="shared" si="5"/>
        <v>6.9511142552181866</v>
      </c>
      <c r="P127" t="s">
        <v>77</v>
      </c>
    </row>
    <row r="128" spans="1:16" x14ac:dyDescent="0.25">
      <c r="A128" t="s">
        <v>36</v>
      </c>
      <c r="B128">
        <v>1994</v>
      </c>
      <c r="C128">
        <v>503374</v>
      </c>
      <c r="D128">
        <v>1911579</v>
      </c>
      <c r="E128">
        <v>296345</v>
      </c>
      <c r="F128">
        <v>1048767</v>
      </c>
      <c r="G128">
        <v>566467</v>
      </c>
      <c r="H128">
        <v>1919812</v>
      </c>
      <c r="I128">
        <v>1072529</v>
      </c>
      <c r="J128">
        <v>515600</v>
      </c>
      <c r="K128">
        <v>148515</v>
      </c>
      <c r="L128">
        <v>159184</v>
      </c>
      <c r="M128" s="1">
        <f t="shared" si="3"/>
        <v>-8233</v>
      </c>
      <c r="N128" s="2">
        <f t="shared" si="4"/>
        <v>3.7975322523610675</v>
      </c>
      <c r="O128">
        <f t="shared" si="5"/>
        <v>3.8138878845550228</v>
      </c>
      <c r="P128" t="s">
        <v>80</v>
      </c>
    </row>
    <row r="129" spans="1:16" x14ac:dyDescent="0.25">
      <c r="A129" t="s">
        <v>37</v>
      </c>
      <c r="B129">
        <v>1994</v>
      </c>
      <c r="C129">
        <v>852324</v>
      </c>
      <c r="D129">
        <v>4488359</v>
      </c>
      <c r="E129">
        <v>294270</v>
      </c>
      <c r="F129">
        <v>2089445</v>
      </c>
      <c r="G129">
        <v>2104644</v>
      </c>
      <c r="H129">
        <v>4575564</v>
      </c>
      <c r="I129">
        <v>2396531</v>
      </c>
      <c r="J129">
        <v>1349465</v>
      </c>
      <c r="K129">
        <v>245316</v>
      </c>
      <c r="L129">
        <v>443146</v>
      </c>
      <c r="M129" s="1">
        <f t="shared" si="3"/>
        <v>-87205</v>
      </c>
      <c r="N129" s="2">
        <f t="shared" si="4"/>
        <v>5.2660244226374004</v>
      </c>
      <c r="O129">
        <f t="shared" si="5"/>
        <v>5.3683388007377477</v>
      </c>
      <c r="P129" t="s">
        <v>77</v>
      </c>
    </row>
    <row r="130" spans="1:16" x14ac:dyDescent="0.25">
      <c r="A130" t="s">
        <v>38</v>
      </c>
      <c r="B130">
        <v>1994</v>
      </c>
      <c r="C130">
        <v>163968</v>
      </c>
      <c r="D130">
        <v>878986</v>
      </c>
      <c r="E130">
        <v>83029</v>
      </c>
      <c r="F130">
        <v>446392</v>
      </c>
      <c r="G130">
        <v>349565</v>
      </c>
      <c r="H130">
        <v>878084</v>
      </c>
      <c r="I130">
        <v>508299</v>
      </c>
      <c r="J130">
        <v>271711</v>
      </c>
      <c r="K130">
        <v>36336</v>
      </c>
      <c r="L130">
        <v>50333</v>
      </c>
      <c r="M130" s="1">
        <f t="shared" si="3"/>
        <v>902</v>
      </c>
      <c r="N130" s="2">
        <f t="shared" si="4"/>
        <v>5.3607167252146759</v>
      </c>
      <c r="O130">
        <f t="shared" si="5"/>
        <v>5.355215651834504</v>
      </c>
      <c r="P130" t="s">
        <v>76</v>
      </c>
    </row>
    <row r="131" spans="1:16" x14ac:dyDescent="0.25">
      <c r="A131" t="s">
        <v>39</v>
      </c>
      <c r="B131">
        <v>1994</v>
      </c>
      <c r="C131">
        <v>283962</v>
      </c>
      <c r="D131">
        <v>1710913</v>
      </c>
      <c r="E131">
        <v>101579</v>
      </c>
      <c r="F131">
        <v>528743</v>
      </c>
      <c r="G131">
        <v>1080591</v>
      </c>
      <c r="H131">
        <v>1769248</v>
      </c>
      <c r="I131">
        <v>1033858</v>
      </c>
      <c r="J131">
        <v>447649</v>
      </c>
      <c r="K131">
        <v>63108</v>
      </c>
      <c r="L131">
        <v>173484</v>
      </c>
      <c r="M131" s="1">
        <f t="shared" ref="M131:M194" si="6">D131-H131</f>
        <v>-58335</v>
      </c>
      <c r="N131" s="2">
        <f t="shared" ref="N131:N194" si="7">D131/C131</f>
        <v>6.0251477310344344</v>
      </c>
      <c r="O131">
        <f t="shared" ref="O131:O194" si="8">H131/C131</f>
        <v>6.2305801480479781</v>
      </c>
      <c r="P131" t="s">
        <v>77</v>
      </c>
    </row>
    <row r="132" spans="1:16" x14ac:dyDescent="0.25">
      <c r="A132" t="s">
        <v>40</v>
      </c>
      <c r="B132">
        <v>1994</v>
      </c>
      <c r="C132">
        <v>235800</v>
      </c>
      <c r="D132">
        <v>1266549</v>
      </c>
      <c r="E132">
        <v>56664</v>
      </c>
      <c r="F132">
        <v>817216</v>
      </c>
      <c r="G132">
        <v>392669</v>
      </c>
      <c r="H132">
        <v>1344245</v>
      </c>
      <c r="I132">
        <v>654272</v>
      </c>
      <c r="J132">
        <v>406932</v>
      </c>
      <c r="K132">
        <v>44739</v>
      </c>
      <c r="L132">
        <v>184082</v>
      </c>
      <c r="M132" s="1">
        <f t="shared" si="6"/>
        <v>-77696</v>
      </c>
      <c r="N132" s="2">
        <f t="shared" si="7"/>
        <v>5.3712849872773534</v>
      </c>
      <c r="O132">
        <f t="shared" si="8"/>
        <v>5.700784563189143</v>
      </c>
      <c r="P132" t="s">
        <v>76</v>
      </c>
    </row>
    <row r="133" spans="1:16" x14ac:dyDescent="0.25">
      <c r="A133" t="s">
        <v>41</v>
      </c>
      <c r="B133">
        <v>1994</v>
      </c>
      <c r="C133">
        <v>181688</v>
      </c>
      <c r="D133">
        <v>1145147</v>
      </c>
      <c r="E133">
        <v>37805</v>
      </c>
      <c r="F133">
        <v>89556</v>
      </c>
      <c r="G133">
        <v>1017786</v>
      </c>
      <c r="H133">
        <v>1119762</v>
      </c>
      <c r="I133">
        <v>648513</v>
      </c>
      <c r="J133">
        <v>316069</v>
      </c>
      <c r="K133">
        <v>38919</v>
      </c>
      <c r="L133">
        <v>34260</v>
      </c>
      <c r="M133" s="1">
        <f t="shared" si="6"/>
        <v>25385</v>
      </c>
      <c r="N133" s="2">
        <f t="shared" si="7"/>
        <v>6.302821320065167</v>
      </c>
      <c r="O133">
        <f t="shared" si="8"/>
        <v>6.1631037823081325</v>
      </c>
      <c r="P133" t="s">
        <v>79</v>
      </c>
    </row>
    <row r="134" spans="1:16" x14ac:dyDescent="0.25">
      <c r="A134" t="s">
        <v>42</v>
      </c>
      <c r="B134">
        <v>1994</v>
      </c>
      <c r="C134">
        <v>651554</v>
      </c>
      <c r="D134">
        <v>6957898</v>
      </c>
      <c r="E134">
        <v>293378</v>
      </c>
      <c r="F134">
        <v>3102722</v>
      </c>
      <c r="G134">
        <v>3561798</v>
      </c>
      <c r="H134">
        <v>6765105</v>
      </c>
      <c r="I134">
        <v>3522248</v>
      </c>
      <c r="J134">
        <v>2430560</v>
      </c>
      <c r="K134">
        <v>268715</v>
      </c>
      <c r="L134">
        <v>320715</v>
      </c>
      <c r="M134" s="1">
        <f t="shared" si="6"/>
        <v>192793</v>
      </c>
      <c r="N134" s="2">
        <f t="shared" si="7"/>
        <v>10.678927609990883</v>
      </c>
      <c r="O134">
        <f t="shared" si="8"/>
        <v>10.383030416511909</v>
      </c>
      <c r="P134" t="s">
        <v>79</v>
      </c>
    </row>
    <row r="135" spans="1:16" x14ac:dyDescent="0.25">
      <c r="A135" t="s">
        <v>43</v>
      </c>
      <c r="B135">
        <v>1994</v>
      </c>
      <c r="C135">
        <v>286759</v>
      </c>
      <c r="D135">
        <v>1342868</v>
      </c>
      <c r="E135">
        <v>164101</v>
      </c>
      <c r="F135">
        <v>982237</v>
      </c>
      <c r="G135">
        <v>196530</v>
      </c>
      <c r="H135">
        <v>1223759</v>
      </c>
      <c r="I135">
        <v>622138</v>
      </c>
      <c r="J135">
        <v>391385</v>
      </c>
      <c r="K135">
        <v>63549</v>
      </c>
      <c r="L135">
        <v>129528</v>
      </c>
      <c r="M135" s="1">
        <f t="shared" si="6"/>
        <v>119109</v>
      </c>
      <c r="N135" s="2">
        <f t="shared" si="7"/>
        <v>4.6829149215892087</v>
      </c>
      <c r="O135">
        <f t="shared" si="8"/>
        <v>4.2675521953975286</v>
      </c>
      <c r="P135" t="s">
        <v>78</v>
      </c>
    </row>
    <row r="136" spans="1:16" x14ac:dyDescent="0.25">
      <c r="A136" t="s">
        <v>44</v>
      </c>
      <c r="B136">
        <v>1994</v>
      </c>
      <c r="C136">
        <v>2702937</v>
      </c>
      <c r="D136">
        <v>23933662</v>
      </c>
      <c r="E136">
        <v>1442038</v>
      </c>
      <c r="F136">
        <v>9092275</v>
      </c>
      <c r="G136">
        <v>13399349</v>
      </c>
      <c r="H136">
        <v>25359726</v>
      </c>
      <c r="I136">
        <v>14829280</v>
      </c>
      <c r="J136">
        <v>6782725</v>
      </c>
      <c r="K136">
        <v>992378</v>
      </c>
      <c r="L136">
        <v>1717307</v>
      </c>
      <c r="M136" s="1">
        <f t="shared" si="6"/>
        <v>-1426064</v>
      </c>
      <c r="N136" s="2">
        <f t="shared" si="7"/>
        <v>8.8546873271556095</v>
      </c>
      <c r="O136">
        <f t="shared" si="8"/>
        <v>9.3822852696899712</v>
      </c>
      <c r="P136" t="s">
        <v>79</v>
      </c>
    </row>
    <row r="137" spans="1:16" x14ac:dyDescent="0.25">
      <c r="A137" t="s">
        <v>45</v>
      </c>
      <c r="B137">
        <v>1994</v>
      </c>
      <c r="C137">
        <v>1131662</v>
      </c>
      <c r="D137">
        <v>5648390</v>
      </c>
      <c r="E137">
        <v>454682</v>
      </c>
      <c r="F137">
        <v>3553217</v>
      </c>
      <c r="G137">
        <v>1640491</v>
      </c>
      <c r="H137">
        <v>5740906</v>
      </c>
      <c r="I137">
        <v>3161072</v>
      </c>
      <c r="J137">
        <v>1629603</v>
      </c>
      <c r="K137">
        <v>362721</v>
      </c>
      <c r="L137">
        <v>490626</v>
      </c>
      <c r="M137" s="1">
        <f t="shared" si="6"/>
        <v>-92516</v>
      </c>
      <c r="N137" s="2">
        <f t="shared" si="7"/>
        <v>4.9912341317460518</v>
      </c>
      <c r="O137">
        <f t="shared" si="8"/>
        <v>5.0729864570870102</v>
      </c>
      <c r="P137" t="s">
        <v>80</v>
      </c>
    </row>
    <row r="138" spans="1:16" x14ac:dyDescent="0.25">
      <c r="A138" t="s">
        <v>46</v>
      </c>
      <c r="B138">
        <v>1994</v>
      </c>
      <c r="C138">
        <v>118778</v>
      </c>
      <c r="D138">
        <v>603902</v>
      </c>
      <c r="E138">
        <v>65506</v>
      </c>
      <c r="F138">
        <v>247062</v>
      </c>
      <c r="G138">
        <v>291334</v>
      </c>
      <c r="H138">
        <v>621313</v>
      </c>
      <c r="I138">
        <v>319014</v>
      </c>
      <c r="J138">
        <v>158223</v>
      </c>
      <c r="K138">
        <v>46522</v>
      </c>
      <c r="L138">
        <v>50938</v>
      </c>
      <c r="M138" s="1">
        <f t="shared" si="6"/>
        <v>-17411</v>
      </c>
      <c r="N138" s="2">
        <f t="shared" si="7"/>
        <v>5.0842917038508819</v>
      </c>
      <c r="O138">
        <f t="shared" si="8"/>
        <v>5.2308760881644751</v>
      </c>
      <c r="P138" t="s">
        <v>77</v>
      </c>
    </row>
    <row r="139" spans="1:16" x14ac:dyDescent="0.25">
      <c r="A139" t="s">
        <v>47</v>
      </c>
      <c r="B139">
        <v>1994</v>
      </c>
      <c r="C139">
        <v>1816817</v>
      </c>
      <c r="D139">
        <v>10735756</v>
      </c>
      <c r="E139">
        <v>537642</v>
      </c>
      <c r="F139">
        <v>4271944</v>
      </c>
      <c r="G139">
        <v>5926170</v>
      </c>
      <c r="H139">
        <v>10780138</v>
      </c>
      <c r="I139">
        <v>5785984</v>
      </c>
      <c r="J139">
        <v>3675789</v>
      </c>
      <c r="K139">
        <v>472696</v>
      </c>
      <c r="L139">
        <v>658754</v>
      </c>
      <c r="M139" s="1">
        <f t="shared" si="6"/>
        <v>-44382</v>
      </c>
      <c r="N139" s="2">
        <f t="shared" si="7"/>
        <v>5.9091014670162156</v>
      </c>
      <c r="O139">
        <f t="shared" si="8"/>
        <v>5.9335299042226044</v>
      </c>
      <c r="P139" t="s">
        <v>77</v>
      </c>
    </row>
    <row r="140" spans="1:16" x14ac:dyDescent="0.25">
      <c r="A140" t="s">
        <v>48</v>
      </c>
      <c r="B140">
        <v>1994</v>
      </c>
      <c r="C140">
        <v>316322</v>
      </c>
      <c r="D140">
        <v>1518540</v>
      </c>
      <c r="E140">
        <v>120788</v>
      </c>
      <c r="F140">
        <v>839113</v>
      </c>
      <c r="G140">
        <v>558639</v>
      </c>
      <c r="H140">
        <v>1529205</v>
      </c>
      <c r="I140">
        <v>765718</v>
      </c>
      <c r="J140">
        <v>473061</v>
      </c>
      <c r="K140">
        <v>116301</v>
      </c>
      <c r="L140">
        <v>129800</v>
      </c>
      <c r="M140" s="1">
        <f t="shared" si="6"/>
        <v>-10665</v>
      </c>
      <c r="N140" s="2">
        <f t="shared" si="7"/>
        <v>4.8006145636408473</v>
      </c>
      <c r="O140">
        <f t="shared" si="8"/>
        <v>4.834330207826202</v>
      </c>
      <c r="P140" t="s">
        <v>78</v>
      </c>
    </row>
    <row r="141" spans="1:16" x14ac:dyDescent="0.25">
      <c r="A141" t="s">
        <v>49</v>
      </c>
      <c r="B141">
        <v>1994</v>
      </c>
      <c r="C141">
        <v>518425</v>
      </c>
      <c r="D141">
        <v>3088542</v>
      </c>
      <c r="E141">
        <v>212544</v>
      </c>
      <c r="F141">
        <v>1215471</v>
      </c>
      <c r="G141">
        <v>1660527</v>
      </c>
      <c r="H141">
        <v>3191792</v>
      </c>
      <c r="I141">
        <v>1719357</v>
      </c>
      <c r="J141">
        <v>1068111</v>
      </c>
      <c r="K141">
        <v>110201</v>
      </c>
      <c r="L141">
        <v>223352</v>
      </c>
      <c r="M141" s="1">
        <f t="shared" si="6"/>
        <v>-103250</v>
      </c>
      <c r="N141" s="2">
        <f t="shared" si="7"/>
        <v>5.9575483435405312</v>
      </c>
      <c r="O141">
        <f t="shared" si="8"/>
        <v>6.1567092636350482</v>
      </c>
      <c r="P141" t="s">
        <v>76</v>
      </c>
    </row>
    <row r="142" spans="1:16" x14ac:dyDescent="0.25">
      <c r="A142" t="s">
        <v>50</v>
      </c>
      <c r="B142">
        <v>1994</v>
      </c>
      <c r="C142">
        <v>1720681</v>
      </c>
      <c r="D142">
        <v>13271564</v>
      </c>
      <c r="E142">
        <v>686113</v>
      </c>
      <c r="F142">
        <v>5132066</v>
      </c>
      <c r="G142">
        <v>7453385</v>
      </c>
      <c r="H142">
        <v>13701725</v>
      </c>
      <c r="I142">
        <v>7100564</v>
      </c>
      <c r="J142">
        <v>3795048</v>
      </c>
      <c r="K142">
        <v>703486</v>
      </c>
      <c r="L142">
        <v>963256</v>
      </c>
      <c r="M142" s="1">
        <f t="shared" si="6"/>
        <v>-430161</v>
      </c>
      <c r="N142" s="2">
        <f t="shared" si="7"/>
        <v>7.7129717826837165</v>
      </c>
      <c r="O142">
        <f t="shared" si="8"/>
        <v>7.9629664069051733</v>
      </c>
      <c r="P142" t="s">
        <v>79</v>
      </c>
    </row>
    <row r="143" spans="1:16" x14ac:dyDescent="0.25">
      <c r="A143" t="s">
        <v>51</v>
      </c>
      <c r="B143">
        <v>1994</v>
      </c>
      <c r="C143">
        <v>144918</v>
      </c>
      <c r="D143">
        <v>1012987</v>
      </c>
      <c r="E143">
        <v>48443</v>
      </c>
      <c r="F143">
        <v>385626</v>
      </c>
      <c r="G143">
        <v>578918</v>
      </c>
      <c r="H143">
        <v>994885</v>
      </c>
      <c r="I143">
        <v>642068</v>
      </c>
      <c r="J143">
        <v>300816</v>
      </c>
      <c r="K143">
        <v>14152</v>
      </c>
      <c r="L143">
        <v>14866</v>
      </c>
      <c r="M143" s="1">
        <f t="shared" si="6"/>
        <v>18102</v>
      </c>
      <c r="N143" s="2">
        <f t="shared" si="7"/>
        <v>6.9900702466222278</v>
      </c>
      <c r="O143">
        <f t="shared" si="8"/>
        <v>6.8651582274113636</v>
      </c>
      <c r="P143" t="s">
        <v>79</v>
      </c>
    </row>
    <row r="144" spans="1:16" x14ac:dyDescent="0.25">
      <c r="A144" t="s">
        <v>52</v>
      </c>
      <c r="B144">
        <v>1994</v>
      </c>
      <c r="C144">
        <v>634415</v>
      </c>
      <c r="D144">
        <v>3179542</v>
      </c>
      <c r="E144">
        <v>285908</v>
      </c>
      <c r="F144">
        <v>1470131</v>
      </c>
      <c r="G144">
        <v>1423503</v>
      </c>
      <c r="H144">
        <v>3156251</v>
      </c>
      <c r="I144">
        <v>1646310</v>
      </c>
      <c r="J144">
        <v>961618</v>
      </c>
      <c r="K144">
        <v>211713</v>
      </c>
      <c r="L144">
        <v>251078</v>
      </c>
      <c r="M144" s="1">
        <f t="shared" si="6"/>
        <v>23291</v>
      </c>
      <c r="N144" s="2">
        <f t="shared" si="7"/>
        <v>5.0117698982527212</v>
      </c>
      <c r="O144">
        <f t="shared" si="8"/>
        <v>4.9750573362861852</v>
      </c>
      <c r="P144" t="s">
        <v>80</v>
      </c>
    </row>
    <row r="145" spans="1:16" x14ac:dyDescent="0.25">
      <c r="A145" t="s">
        <v>53</v>
      </c>
      <c r="B145">
        <v>1994</v>
      </c>
      <c r="C145">
        <v>108439</v>
      </c>
      <c r="D145">
        <v>507927</v>
      </c>
      <c r="E145">
        <v>51846</v>
      </c>
      <c r="F145">
        <v>126591</v>
      </c>
      <c r="G145">
        <v>329490</v>
      </c>
      <c r="H145">
        <v>525289</v>
      </c>
      <c r="I145">
        <v>284638</v>
      </c>
      <c r="J145">
        <v>148152</v>
      </c>
      <c r="K145">
        <v>23351</v>
      </c>
      <c r="L145">
        <v>52745</v>
      </c>
      <c r="M145" s="1">
        <f t="shared" si="6"/>
        <v>-17362</v>
      </c>
      <c r="N145" s="2">
        <f t="shared" si="7"/>
        <v>4.6839882330157971</v>
      </c>
      <c r="O145">
        <f t="shared" si="8"/>
        <v>4.8440966810833741</v>
      </c>
      <c r="P145" t="s">
        <v>77</v>
      </c>
    </row>
    <row r="146" spans="1:16" x14ac:dyDescent="0.25">
      <c r="A146" t="s">
        <v>54</v>
      </c>
      <c r="B146">
        <v>1994</v>
      </c>
      <c r="C146">
        <v>857014</v>
      </c>
      <c r="D146">
        <v>3535898</v>
      </c>
      <c r="E146">
        <v>341912</v>
      </c>
      <c r="F146">
        <v>1694595</v>
      </c>
      <c r="G146">
        <v>1499391</v>
      </c>
      <c r="H146">
        <v>3661470</v>
      </c>
      <c r="I146">
        <v>2101003</v>
      </c>
      <c r="J146">
        <v>996094</v>
      </c>
      <c r="K146">
        <v>225590</v>
      </c>
      <c r="L146">
        <v>270608</v>
      </c>
      <c r="M146" s="1">
        <f t="shared" si="6"/>
        <v>-125572</v>
      </c>
      <c r="N146" s="2">
        <f t="shared" si="7"/>
        <v>4.1258345837990982</v>
      </c>
      <c r="O146">
        <f t="shared" si="8"/>
        <v>4.272357277710749</v>
      </c>
      <c r="P146" t="s">
        <v>80</v>
      </c>
    </row>
    <row r="147" spans="1:16" x14ac:dyDescent="0.25">
      <c r="A147" t="s">
        <v>55</v>
      </c>
      <c r="B147">
        <v>1994</v>
      </c>
      <c r="C147">
        <v>3601627</v>
      </c>
      <c r="D147">
        <v>19713604</v>
      </c>
      <c r="E147">
        <v>1456330</v>
      </c>
      <c r="F147">
        <v>8569649</v>
      </c>
      <c r="G147">
        <v>9687625</v>
      </c>
      <c r="H147">
        <v>19224149</v>
      </c>
      <c r="I147">
        <v>9814470</v>
      </c>
      <c r="J147">
        <v>6093204</v>
      </c>
      <c r="K147">
        <v>936331</v>
      </c>
      <c r="L147">
        <v>1717181</v>
      </c>
      <c r="M147" s="1">
        <f t="shared" si="6"/>
        <v>489455</v>
      </c>
      <c r="N147" s="2">
        <f t="shared" si="7"/>
        <v>5.473527380819835</v>
      </c>
      <c r="O147">
        <f t="shared" si="8"/>
        <v>5.3376290770809973</v>
      </c>
      <c r="P147" t="s">
        <v>78</v>
      </c>
    </row>
    <row r="148" spans="1:16" x14ac:dyDescent="0.25">
      <c r="A148" t="s">
        <v>56</v>
      </c>
      <c r="B148">
        <v>1994</v>
      </c>
      <c r="C148">
        <v>469811</v>
      </c>
      <c r="D148">
        <v>1792011</v>
      </c>
      <c r="E148">
        <v>125520</v>
      </c>
      <c r="F148">
        <v>982848</v>
      </c>
      <c r="G148">
        <v>683643</v>
      </c>
      <c r="H148">
        <v>1846448</v>
      </c>
      <c r="I148">
        <v>997141</v>
      </c>
      <c r="J148">
        <v>413388</v>
      </c>
      <c r="K148">
        <v>137271</v>
      </c>
      <c r="L148">
        <v>256177</v>
      </c>
      <c r="M148" s="1">
        <f t="shared" si="6"/>
        <v>-54437</v>
      </c>
      <c r="N148" s="2">
        <f t="shared" si="7"/>
        <v>3.8143232065660446</v>
      </c>
      <c r="O148">
        <f t="shared" si="8"/>
        <v>3.9301932053527908</v>
      </c>
      <c r="P148" t="s">
        <v>76</v>
      </c>
    </row>
    <row r="149" spans="1:16" x14ac:dyDescent="0.25">
      <c r="A149" t="s">
        <v>57</v>
      </c>
      <c r="B149">
        <v>1994</v>
      </c>
      <c r="C149">
        <v>98377</v>
      </c>
      <c r="D149">
        <v>892124</v>
      </c>
      <c r="E149">
        <v>34989</v>
      </c>
      <c r="F149">
        <v>219927</v>
      </c>
      <c r="G149">
        <v>637208</v>
      </c>
      <c r="H149">
        <v>869710</v>
      </c>
      <c r="I149">
        <v>419793</v>
      </c>
      <c r="J149">
        <v>203059</v>
      </c>
      <c r="K149">
        <v>25011</v>
      </c>
      <c r="L149">
        <v>38902</v>
      </c>
      <c r="M149" s="1">
        <f t="shared" si="6"/>
        <v>22414</v>
      </c>
      <c r="N149" s="2">
        <f t="shared" si="7"/>
        <v>9.0684204641328758</v>
      </c>
      <c r="O149">
        <f t="shared" si="8"/>
        <v>8.8405826565152417</v>
      </c>
      <c r="P149" t="s">
        <v>79</v>
      </c>
    </row>
    <row r="150" spans="1:16" x14ac:dyDescent="0.25">
      <c r="A150" t="s">
        <v>58</v>
      </c>
      <c r="B150">
        <v>1994</v>
      </c>
      <c r="C150">
        <v>1044721</v>
      </c>
      <c r="D150">
        <v>6125739</v>
      </c>
      <c r="E150">
        <v>372866</v>
      </c>
      <c r="F150">
        <v>2399644</v>
      </c>
      <c r="G150">
        <v>3353229</v>
      </c>
      <c r="H150">
        <v>6276362</v>
      </c>
      <c r="I150">
        <v>3271356</v>
      </c>
      <c r="J150">
        <v>1883438</v>
      </c>
      <c r="K150">
        <v>314439</v>
      </c>
      <c r="L150">
        <v>587495</v>
      </c>
      <c r="M150" s="1">
        <f t="shared" si="6"/>
        <v>-150623</v>
      </c>
      <c r="N150" s="2">
        <f t="shared" si="7"/>
        <v>5.8635166709580835</v>
      </c>
      <c r="O150">
        <f t="shared" si="8"/>
        <v>6.0076920058082495</v>
      </c>
      <c r="P150" t="s">
        <v>80</v>
      </c>
    </row>
    <row r="151" spans="1:16" x14ac:dyDescent="0.25">
      <c r="A151" t="s">
        <v>59</v>
      </c>
      <c r="B151">
        <v>1994</v>
      </c>
      <c r="C151">
        <v>915952</v>
      </c>
      <c r="D151">
        <v>5739012</v>
      </c>
      <c r="E151">
        <v>327784</v>
      </c>
      <c r="F151">
        <v>3978265</v>
      </c>
      <c r="G151">
        <v>1432963</v>
      </c>
      <c r="H151">
        <v>5968590</v>
      </c>
      <c r="I151">
        <v>2918426</v>
      </c>
      <c r="J151">
        <v>1741684</v>
      </c>
      <c r="K151">
        <v>252127</v>
      </c>
      <c r="L151">
        <v>840257</v>
      </c>
      <c r="M151" s="1">
        <f t="shared" si="6"/>
        <v>-229578</v>
      </c>
      <c r="N151" s="2">
        <f t="shared" si="7"/>
        <v>6.265625272940067</v>
      </c>
      <c r="O151">
        <f t="shared" si="8"/>
        <v>6.5162694114975457</v>
      </c>
      <c r="P151" t="s">
        <v>76</v>
      </c>
    </row>
    <row r="152" spans="1:16" x14ac:dyDescent="0.25">
      <c r="A152" t="s">
        <v>60</v>
      </c>
      <c r="B152">
        <v>1994</v>
      </c>
      <c r="C152">
        <v>313750</v>
      </c>
      <c r="D152">
        <v>1854403</v>
      </c>
      <c r="E152">
        <v>147289</v>
      </c>
      <c r="F152">
        <v>1185501</v>
      </c>
      <c r="G152">
        <v>521613</v>
      </c>
      <c r="H152">
        <v>1843973</v>
      </c>
      <c r="I152">
        <v>1051169</v>
      </c>
      <c r="J152">
        <v>507996</v>
      </c>
      <c r="K152">
        <v>116579</v>
      </c>
      <c r="L152">
        <v>151404</v>
      </c>
      <c r="M152" s="1">
        <f t="shared" si="6"/>
        <v>10430</v>
      </c>
      <c r="N152" s="2">
        <f t="shared" si="7"/>
        <v>5.9104478087649399</v>
      </c>
      <c r="O152">
        <f t="shared" si="8"/>
        <v>5.877204780876494</v>
      </c>
      <c r="P152" t="s">
        <v>80</v>
      </c>
    </row>
    <row r="153" spans="1:16" x14ac:dyDescent="0.25">
      <c r="A153" t="s">
        <v>61</v>
      </c>
      <c r="B153">
        <v>1994</v>
      </c>
      <c r="C153">
        <v>843747</v>
      </c>
      <c r="D153">
        <v>5682439</v>
      </c>
      <c r="E153">
        <v>238786</v>
      </c>
      <c r="F153">
        <v>2363863</v>
      </c>
      <c r="G153">
        <v>3079790</v>
      </c>
      <c r="H153">
        <v>5860230</v>
      </c>
      <c r="I153">
        <v>3257526</v>
      </c>
      <c r="J153">
        <v>1689034</v>
      </c>
      <c r="K153">
        <v>193556</v>
      </c>
      <c r="L153">
        <v>504767</v>
      </c>
      <c r="M153" s="1">
        <f t="shared" si="6"/>
        <v>-177791</v>
      </c>
      <c r="N153" s="2">
        <f t="shared" si="7"/>
        <v>6.7347664643548359</v>
      </c>
      <c r="O153">
        <f t="shared" si="8"/>
        <v>6.9454824728265701</v>
      </c>
      <c r="P153" t="s">
        <v>77</v>
      </c>
    </row>
    <row r="154" spans="1:16" x14ac:dyDescent="0.25">
      <c r="A154" t="s">
        <v>62</v>
      </c>
      <c r="B154">
        <v>1994</v>
      </c>
      <c r="C154">
        <v>100899</v>
      </c>
      <c r="D154">
        <v>674921</v>
      </c>
      <c r="E154">
        <v>38849</v>
      </c>
      <c r="F154">
        <v>351472</v>
      </c>
      <c r="G154">
        <v>284600</v>
      </c>
      <c r="H154">
        <v>623146</v>
      </c>
      <c r="I154">
        <v>344562</v>
      </c>
      <c r="J154">
        <v>192234</v>
      </c>
      <c r="K154">
        <v>21161</v>
      </c>
      <c r="L154">
        <v>48647</v>
      </c>
      <c r="M154" s="1">
        <f t="shared" si="6"/>
        <v>51775</v>
      </c>
      <c r="N154" s="2">
        <f t="shared" si="7"/>
        <v>6.6890752138276888</v>
      </c>
      <c r="O154">
        <f t="shared" si="8"/>
        <v>6.1759383145521758</v>
      </c>
      <c r="P154" t="s">
        <v>76</v>
      </c>
    </row>
    <row r="155" spans="1:16" x14ac:dyDescent="0.25">
      <c r="A155" t="s">
        <v>12</v>
      </c>
      <c r="B155">
        <v>1995</v>
      </c>
      <c r="C155">
        <v>727480</v>
      </c>
      <c r="D155">
        <v>3367437</v>
      </c>
      <c r="E155">
        <v>328957</v>
      </c>
      <c r="F155">
        <v>2161366</v>
      </c>
      <c r="G155">
        <v>877114</v>
      </c>
      <c r="H155">
        <v>3353363</v>
      </c>
      <c r="I155">
        <v>1851700</v>
      </c>
      <c r="J155">
        <v>888983</v>
      </c>
      <c r="K155">
        <v>326956</v>
      </c>
      <c r="L155">
        <v>243365</v>
      </c>
      <c r="M155" s="1">
        <f t="shared" si="6"/>
        <v>14074</v>
      </c>
      <c r="N155" s="2">
        <f t="shared" si="7"/>
        <v>4.6289066366085665</v>
      </c>
      <c r="O155">
        <f t="shared" si="8"/>
        <v>4.6095604002859183</v>
      </c>
      <c r="P155" t="s">
        <v>80</v>
      </c>
    </row>
    <row r="156" spans="1:16" x14ac:dyDescent="0.25">
      <c r="A156" t="s">
        <v>13</v>
      </c>
      <c r="B156">
        <v>1995</v>
      </c>
      <c r="C156">
        <v>125421</v>
      </c>
      <c r="D156">
        <v>1117068</v>
      </c>
      <c r="E156">
        <v>123037</v>
      </c>
      <c r="F156">
        <v>710028</v>
      </c>
      <c r="G156">
        <v>284003</v>
      </c>
      <c r="H156">
        <v>1203817</v>
      </c>
      <c r="I156">
        <v>515914</v>
      </c>
      <c r="J156">
        <v>469085</v>
      </c>
      <c r="K156">
        <v>37579</v>
      </c>
      <c r="L156">
        <v>159146</v>
      </c>
      <c r="M156" s="1">
        <f t="shared" si="6"/>
        <v>-86749</v>
      </c>
      <c r="N156" s="2">
        <f t="shared" si="7"/>
        <v>8.9065467505441678</v>
      </c>
      <c r="O156">
        <f t="shared" si="8"/>
        <v>9.5982092313089513</v>
      </c>
      <c r="P156" t="s">
        <v>76</v>
      </c>
    </row>
    <row r="157" spans="1:16" x14ac:dyDescent="0.25">
      <c r="A157" t="s">
        <v>14</v>
      </c>
      <c r="B157">
        <v>1995</v>
      </c>
      <c r="C157">
        <v>735018</v>
      </c>
      <c r="D157">
        <v>3815218</v>
      </c>
      <c r="E157">
        <v>376437</v>
      </c>
      <c r="F157">
        <v>1669173</v>
      </c>
      <c r="G157">
        <v>1769608</v>
      </c>
      <c r="H157">
        <v>4056279</v>
      </c>
      <c r="I157">
        <v>1772388</v>
      </c>
      <c r="J157">
        <v>1131046</v>
      </c>
      <c r="K157">
        <v>226507</v>
      </c>
      <c r="L157">
        <v>710135</v>
      </c>
      <c r="M157" s="1">
        <f t="shared" si="6"/>
        <v>-241061</v>
      </c>
      <c r="N157" s="2">
        <f t="shared" si="7"/>
        <v>5.1906456712624722</v>
      </c>
      <c r="O157">
        <f t="shared" si="8"/>
        <v>5.518611789099042</v>
      </c>
      <c r="P157" t="s">
        <v>78</v>
      </c>
    </row>
    <row r="158" spans="1:16" x14ac:dyDescent="0.25">
      <c r="A158" t="s">
        <v>15</v>
      </c>
      <c r="B158">
        <v>1995</v>
      </c>
      <c r="C158">
        <v>447757</v>
      </c>
      <c r="D158">
        <v>2057550</v>
      </c>
      <c r="E158">
        <v>197556</v>
      </c>
      <c r="F158">
        <v>1244457</v>
      </c>
      <c r="G158">
        <v>615537</v>
      </c>
      <c r="H158">
        <v>2155067</v>
      </c>
      <c r="I158">
        <v>1211057</v>
      </c>
      <c r="J158">
        <v>598109</v>
      </c>
      <c r="K158">
        <v>119934</v>
      </c>
      <c r="L158">
        <v>160693</v>
      </c>
      <c r="M158" s="1">
        <f t="shared" si="6"/>
        <v>-97517</v>
      </c>
      <c r="N158" s="2">
        <f t="shared" si="7"/>
        <v>4.5952380420629941</v>
      </c>
      <c r="O158">
        <f t="shared" si="8"/>
        <v>4.8130280486960562</v>
      </c>
      <c r="P158" t="s">
        <v>80</v>
      </c>
    </row>
    <row r="159" spans="1:16" x14ac:dyDescent="0.25">
      <c r="A159" t="s">
        <v>16</v>
      </c>
      <c r="B159">
        <v>1995</v>
      </c>
      <c r="C159">
        <v>5299405</v>
      </c>
      <c r="D159">
        <v>29512214</v>
      </c>
      <c r="E159">
        <v>2612241</v>
      </c>
      <c r="F159">
        <v>15541486</v>
      </c>
      <c r="G159">
        <v>11358487</v>
      </c>
      <c r="H159">
        <v>30097549</v>
      </c>
      <c r="I159">
        <v>16146416</v>
      </c>
      <c r="J159">
        <v>8603751</v>
      </c>
      <c r="K159">
        <v>2181053</v>
      </c>
      <c r="L159">
        <v>2669270</v>
      </c>
      <c r="M159" s="1">
        <f t="shared" si="6"/>
        <v>-585335</v>
      </c>
      <c r="N159" s="2">
        <f t="shared" si="7"/>
        <v>5.5689674595544219</v>
      </c>
      <c r="O159">
        <f t="shared" si="8"/>
        <v>5.6794204255005987</v>
      </c>
      <c r="P159" t="s">
        <v>76</v>
      </c>
    </row>
    <row r="160" spans="1:16" x14ac:dyDescent="0.25">
      <c r="A160" t="s">
        <v>17</v>
      </c>
      <c r="B160">
        <v>1995</v>
      </c>
      <c r="C160">
        <v>639805</v>
      </c>
      <c r="D160">
        <v>3709875</v>
      </c>
      <c r="E160">
        <v>201341</v>
      </c>
      <c r="F160">
        <v>1577988</v>
      </c>
      <c r="G160">
        <v>1930546</v>
      </c>
      <c r="H160">
        <v>3766191</v>
      </c>
      <c r="I160">
        <v>1896225</v>
      </c>
      <c r="J160">
        <v>1174299</v>
      </c>
      <c r="K160">
        <v>115636</v>
      </c>
      <c r="L160">
        <v>449501</v>
      </c>
      <c r="M160" s="1">
        <f t="shared" si="6"/>
        <v>-56316</v>
      </c>
      <c r="N160" s="2">
        <f t="shared" si="7"/>
        <v>5.7984464016379995</v>
      </c>
      <c r="O160">
        <f t="shared" si="8"/>
        <v>5.8864669704050456</v>
      </c>
      <c r="P160" t="s">
        <v>76</v>
      </c>
    </row>
    <row r="161" spans="1:16" x14ac:dyDescent="0.25">
      <c r="A161" t="s">
        <v>18</v>
      </c>
      <c r="B161">
        <v>1995</v>
      </c>
      <c r="C161">
        <v>489513</v>
      </c>
      <c r="D161">
        <v>4420632</v>
      </c>
      <c r="E161">
        <v>147466</v>
      </c>
      <c r="F161">
        <v>1622686</v>
      </c>
      <c r="G161">
        <v>2650480</v>
      </c>
      <c r="H161">
        <v>4252186</v>
      </c>
      <c r="I161">
        <v>2596475</v>
      </c>
      <c r="J161">
        <v>1245242</v>
      </c>
      <c r="K161">
        <v>137005</v>
      </c>
      <c r="L161">
        <v>91833</v>
      </c>
      <c r="M161" s="1">
        <f t="shared" si="6"/>
        <v>168446</v>
      </c>
      <c r="N161" s="2">
        <f t="shared" si="7"/>
        <v>9.0306733426895711</v>
      </c>
      <c r="O161">
        <f t="shared" si="8"/>
        <v>8.6865639931932357</v>
      </c>
      <c r="P161" t="s">
        <v>79</v>
      </c>
    </row>
    <row r="162" spans="1:16" x14ac:dyDescent="0.25">
      <c r="A162" t="s">
        <v>19</v>
      </c>
      <c r="B162">
        <v>1995</v>
      </c>
      <c r="C162">
        <v>106813</v>
      </c>
      <c r="D162">
        <v>802018</v>
      </c>
      <c r="E162">
        <v>51682</v>
      </c>
      <c r="F162">
        <v>510473</v>
      </c>
      <c r="G162">
        <v>239863</v>
      </c>
      <c r="H162">
        <v>772669</v>
      </c>
      <c r="I162">
        <v>431433</v>
      </c>
      <c r="J162">
        <v>236288</v>
      </c>
      <c r="K162">
        <v>35495</v>
      </c>
      <c r="L162">
        <v>50074</v>
      </c>
      <c r="M162" s="1">
        <f t="shared" si="6"/>
        <v>29349</v>
      </c>
      <c r="N162" s="2">
        <f t="shared" si="7"/>
        <v>7.5086178648666362</v>
      </c>
      <c r="O162">
        <f t="shared" si="8"/>
        <v>7.2338479398575082</v>
      </c>
      <c r="P162" t="s">
        <v>79</v>
      </c>
    </row>
    <row r="163" spans="1:16" x14ac:dyDescent="0.25">
      <c r="A163" t="s">
        <v>20</v>
      </c>
      <c r="B163">
        <v>1995</v>
      </c>
      <c r="C163">
        <v>80450</v>
      </c>
      <c r="D163">
        <v>700111</v>
      </c>
      <c r="E163">
        <v>65527</v>
      </c>
      <c r="F163">
        <v>0</v>
      </c>
      <c r="G163">
        <v>634584</v>
      </c>
      <c r="H163">
        <v>708224</v>
      </c>
      <c r="I163">
        <v>336543</v>
      </c>
      <c r="J163">
        <v>301371</v>
      </c>
      <c r="K163">
        <v>38207</v>
      </c>
      <c r="L163">
        <v>32103</v>
      </c>
      <c r="M163" s="1">
        <f t="shared" si="6"/>
        <v>-8113</v>
      </c>
      <c r="N163" s="2">
        <f t="shared" si="7"/>
        <v>8.7024362958359234</v>
      </c>
      <c r="O163">
        <f t="shared" si="8"/>
        <v>8.8032815413300192</v>
      </c>
      <c r="P163" t="s">
        <v>79</v>
      </c>
    </row>
    <row r="164" spans="1:16" x14ac:dyDescent="0.25">
      <c r="A164" t="s">
        <v>21</v>
      </c>
      <c r="B164">
        <v>1995</v>
      </c>
      <c r="C164">
        <v>2107514</v>
      </c>
      <c r="D164">
        <v>13242710</v>
      </c>
      <c r="E164">
        <v>938814</v>
      </c>
      <c r="F164">
        <v>6519109</v>
      </c>
      <c r="G164">
        <v>5784787</v>
      </c>
      <c r="H164">
        <v>13473977</v>
      </c>
      <c r="I164">
        <v>6113051</v>
      </c>
      <c r="J164">
        <v>4077880</v>
      </c>
      <c r="K164">
        <v>951023</v>
      </c>
      <c r="L164">
        <v>2070572</v>
      </c>
      <c r="M164" s="1">
        <f t="shared" si="6"/>
        <v>-231267</v>
      </c>
      <c r="N164" s="2">
        <f t="shared" si="7"/>
        <v>6.2835691720197353</v>
      </c>
      <c r="O164">
        <f t="shared" si="8"/>
        <v>6.3933036743765399</v>
      </c>
      <c r="P164" t="s">
        <v>80</v>
      </c>
    </row>
    <row r="165" spans="1:16" x14ac:dyDescent="0.25">
      <c r="A165" t="s">
        <v>22</v>
      </c>
      <c r="B165">
        <v>1995</v>
      </c>
      <c r="C165">
        <v>1270948</v>
      </c>
      <c r="D165">
        <v>7052825</v>
      </c>
      <c r="E165">
        <v>458452</v>
      </c>
      <c r="F165">
        <v>3652134</v>
      </c>
      <c r="G165">
        <v>2942239</v>
      </c>
      <c r="H165">
        <v>7292267</v>
      </c>
      <c r="I165">
        <v>3813194</v>
      </c>
      <c r="J165">
        <v>2009750</v>
      </c>
      <c r="K165">
        <v>442434</v>
      </c>
      <c r="L165">
        <v>898969</v>
      </c>
      <c r="M165" s="1">
        <f t="shared" si="6"/>
        <v>-239442</v>
      </c>
      <c r="N165" s="2">
        <f t="shared" si="7"/>
        <v>5.5492632271343911</v>
      </c>
      <c r="O165">
        <f t="shared" si="8"/>
        <v>5.737659605271026</v>
      </c>
      <c r="P165" t="s">
        <v>80</v>
      </c>
    </row>
    <row r="166" spans="1:16" x14ac:dyDescent="0.25">
      <c r="A166" t="s">
        <v>23</v>
      </c>
      <c r="B166">
        <v>1995</v>
      </c>
      <c r="C166">
        <v>183869</v>
      </c>
      <c r="D166">
        <v>1173579</v>
      </c>
      <c r="E166">
        <v>82547</v>
      </c>
      <c r="F166">
        <v>1062296</v>
      </c>
      <c r="G166">
        <v>28736</v>
      </c>
      <c r="H166">
        <v>1157159</v>
      </c>
      <c r="I166">
        <v>636952</v>
      </c>
      <c r="J166">
        <v>328579</v>
      </c>
      <c r="K166">
        <v>96922</v>
      </c>
      <c r="L166">
        <v>94706</v>
      </c>
      <c r="M166" s="1">
        <f t="shared" si="6"/>
        <v>16420</v>
      </c>
      <c r="N166" s="2">
        <f t="shared" si="7"/>
        <v>6.3826909375696825</v>
      </c>
      <c r="O166">
        <f t="shared" si="8"/>
        <v>6.2933882274880482</v>
      </c>
      <c r="P166" t="s">
        <v>76</v>
      </c>
    </row>
    <row r="167" spans="1:16" x14ac:dyDescent="0.25">
      <c r="A167" t="s">
        <v>24</v>
      </c>
      <c r="B167">
        <v>1995</v>
      </c>
      <c r="C167">
        <v>240448</v>
      </c>
      <c r="D167">
        <v>1083215</v>
      </c>
      <c r="E167">
        <v>80861</v>
      </c>
      <c r="F167">
        <v>665768</v>
      </c>
      <c r="G167">
        <v>336586</v>
      </c>
      <c r="H167">
        <v>1108075</v>
      </c>
      <c r="I167">
        <v>602038</v>
      </c>
      <c r="J167">
        <v>301143</v>
      </c>
      <c r="K167">
        <v>46107</v>
      </c>
      <c r="L167">
        <v>134550</v>
      </c>
      <c r="M167" s="1">
        <f t="shared" si="6"/>
        <v>-24860</v>
      </c>
      <c r="N167" s="2">
        <f t="shared" si="7"/>
        <v>4.5049865251530479</v>
      </c>
      <c r="O167">
        <f t="shared" si="8"/>
        <v>4.6083768631887141</v>
      </c>
      <c r="P167" t="s">
        <v>76</v>
      </c>
    </row>
    <row r="168" spans="1:16" x14ac:dyDescent="0.25">
      <c r="A168" t="s">
        <v>25</v>
      </c>
      <c r="B168">
        <v>1995</v>
      </c>
      <c r="C168">
        <v>1897161</v>
      </c>
      <c r="D168">
        <v>12236673</v>
      </c>
      <c r="E168">
        <v>686758</v>
      </c>
      <c r="F168">
        <v>4100518</v>
      </c>
      <c r="G168">
        <v>7449397</v>
      </c>
      <c r="H168">
        <v>11821661</v>
      </c>
      <c r="I168">
        <v>6031588</v>
      </c>
      <c r="J168">
        <v>3778799</v>
      </c>
      <c r="K168">
        <v>457236</v>
      </c>
      <c r="L168">
        <v>1023865</v>
      </c>
      <c r="M168" s="1">
        <f t="shared" si="6"/>
        <v>415012</v>
      </c>
      <c r="N168" s="2">
        <f t="shared" si="7"/>
        <v>6.4499918562525798</v>
      </c>
      <c r="O168">
        <f t="shared" si="8"/>
        <v>6.2312376229534552</v>
      </c>
      <c r="P168" t="s">
        <v>77</v>
      </c>
    </row>
    <row r="169" spans="1:16" x14ac:dyDescent="0.25">
      <c r="A169" t="s">
        <v>26</v>
      </c>
      <c r="B169">
        <v>1995</v>
      </c>
      <c r="C169">
        <v>966622</v>
      </c>
      <c r="D169">
        <v>6514934</v>
      </c>
      <c r="E169">
        <v>292362</v>
      </c>
      <c r="F169">
        <v>3335998</v>
      </c>
      <c r="G169">
        <v>2886574</v>
      </c>
      <c r="H169">
        <v>6377558</v>
      </c>
      <c r="I169">
        <v>3145120</v>
      </c>
      <c r="J169">
        <v>1760003</v>
      </c>
      <c r="K169">
        <v>290661</v>
      </c>
      <c r="L169">
        <v>643725</v>
      </c>
      <c r="M169" s="1">
        <f t="shared" si="6"/>
        <v>137376</v>
      </c>
      <c r="N169" s="2">
        <f t="shared" si="7"/>
        <v>6.7398983263364585</v>
      </c>
      <c r="O169">
        <f t="shared" si="8"/>
        <v>6.5977786559792762</v>
      </c>
      <c r="P169" t="s">
        <v>77</v>
      </c>
    </row>
    <row r="170" spans="1:16" x14ac:dyDescent="0.25">
      <c r="A170" t="s">
        <v>27</v>
      </c>
      <c r="B170">
        <v>1995</v>
      </c>
      <c r="C170">
        <v>498837</v>
      </c>
      <c r="D170">
        <v>3076971</v>
      </c>
      <c r="E170">
        <v>141050</v>
      </c>
      <c r="F170">
        <v>1381253</v>
      </c>
      <c r="G170">
        <v>1554668</v>
      </c>
      <c r="H170">
        <v>3100772</v>
      </c>
      <c r="I170">
        <v>1614502</v>
      </c>
      <c r="J170">
        <v>872640</v>
      </c>
      <c r="K170">
        <v>127943</v>
      </c>
      <c r="L170">
        <v>209808</v>
      </c>
      <c r="M170" s="1">
        <f t="shared" si="6"/>
        <v>-23801</v>
      </c>
      <c r="N170" s="2">
        <f t="shared" si="7"/>
        <v>6.1682894412403249</v>
      </c>
      <c r="O170">
        <f t="shared" si="8"/>
        <v>6.2160024216327177</v>
      </c>
      <c r="P170" t="s">
        <v>77</v>
      </c>
    </row>
    <row r="171" spans="1:16" x14ac:dyDescent="0.25">
      <c r="A171" t="s">
        <v>28</v>
      </c>
      <c r="B171">
        <v>1995</v>
      </c>
      <c r="C171">
        <v>460905</v>
      </c>
      <c r="D171">
        <v>2826943</v>
      </c>
      <c r="E171">
        <v>137424</v>
      </c>
      <c r="F171">
        <v>1613143</v>
      </c>
      <c r="G171">
        <v>1076376</v>
      </c>
      <c r="H171">
        <v>2756682</v>
      </c>
      <c r="I171">
        <v>1407359</v>
      </c>
      <c r="J171">
        <v>881083</v>
      </c>
      <c r="K171">
        <v>162631</v>
      </c>
      <c r="L171">
        <v>177250</v>
      </c>
      <c r="M171" s="1">
        <f t="shared" si="6"/>
        <v>70261</v>
      </c>
      <c r="N171" s="2">
        <f t="shared" si="7"/>
        <v>6.1334613423590545</v>
      </c>
      <c r="O171">
        <f t="shared" si="8"/>
        <v>5.9810199498812118</v>
      </c>
      <c r="P171" t="s">
        <v>77</v>
      </c>
    </row>
    <row r="172" spans="1:16" x14ac:dyDescent="0.25">
      <c r="A172" t="s">
        <v>29</v>
      </c>
      <c r="B172">
        <v>1995</v>
      </c>
      <c r="C172">
        <v>639992</v>
      </c>
      <c r="D172">
        <v>3508673</v>
      </c>
      <c r="E172">
        <v>312742</v>
      </c>
      <c r="F172">
        <v>2218928</v>
      </c>
      <c r="G172">
        <v>977003</v>
      </c>
      <c r="H172">
        <v>3415870</v>
      </c>
      <c r="I172">
        <v>1890546</v>
      </c>
      <c r="J172">
        <v>1112902</v>
      </c>
      <c r="K172">
        <v>211275</v>
      </c>
      <c r="L172">
        <v>143259</v>
      </c>
      <c r="M172" s="1">
        <f t="shared" si="6"/>
        <v>92803</v>
      </c>
      <c r="N172" s="2">
        <f t="shared" si="7"/>
        <v>5.4823700921261516</v>
      </c>
      <c r="O172">
        <f t="shared" si="8"/>
        <v>5.337363592044901</v>
      </c>
      <c r="P172" t="s">
        <v>80</v>
      </c>
    </row>
    <row r="173" spans="1:16" x14ac:dyDescent="0.25">
      <c r="A173" t="s">
        <v>30</v>
      </c>
      <c r="B173">
        <v>1995</v>
      </c>
      <c r="C173">
        <v>797061</v>
      </c>
      <c r="D173">
        <v>3791795</v>
      </c>
      <c r="E173">
        <v>449360</v>
      </c>
      <c r="F173">
        <v>1999375</v>
      </c>
      <c r="G173">
        <v>1343060</v>
      </c>
      <c r="H173">
        <v>3735603</v>
      </c>
      <c r="I173">
        <v>2050103</v>
      </c>
      <c r="J173">
        <v>1081590</v>
      </c>
      <c r="K173">
        <v>289366</v>
      </c>
      <c r="L173">
        <v>219314</v>
      </c>
      <c r="M173" s="1">
        <f t="shared" si="6"/>
        <v>56192</v>
      </c>
      <c r="N173" s="2">
        <f t="shared" si="7"/>
        <v>4.7572205891393509</v>
      </c>
      <c r="O173">
        <f t="shared" si="8"/>
        <v>4.6867215934539512</v>
      </c>
      <c r="P173" t="s">
        <v>80</v>
      </c>
    </row>
    <row r="174" spans="1:16" x14ac:dyDescent="0.25">
      <c r="A174" t="s">
        <v>31</v>
      </c>
      <c r="B174">
        <v>1995</v>
      </c>
      <c r="C174">
        <v>212154</v>
      </c>
      <c r="D174">
        <v>1446745</v>
      </c>
      <c r="E174">
        <v>78233</v>
      </c>
      <c r="F174">
        <v>652626</v>
      </c>
      <c r="G174">
        <v>715886</v>
      </c>
      <c r="H174">
        <v>1438795</v>
      </c>
      <c r="I174">
        <v>833366</v>
      </c>
      <c r="J174">
        <v>391838</v>
      </c>
      <c r="K174">
        <v>63055</v>
      </c>
      <c r="L174">
        <v>70968</v>
      </c>
      <c r="M174" s="1">
        <f t="shared" si="6"/>
        <v>7950</v>
      </c>
      <c r="N174" s="2">
        <f t="shared" si="7"/>
        <v>6.8193152144197136</v>
      </c>
      <c r="O174">
        <f t="shared" si="8"/>
        <v>6.7818424352121571</v>
      </c>
      <c r="P174" t="s">
        <v>79</v>
      </c>
    </row>
    <row r="175" spans="1:16" x14ac:dyDescent="0.25">
      <c r="A175" t="s">
        <v>32</v>
      </c>
      <c r="B175">
        <v>1995</v>
      </c>
      <c r="C175">
        <v>790938</v>
      </c>
      <c r="D175">
        <v>5580123</v>
      </c>
      <c r="E175">
        <v>270249</v>
      </c>
      <c r="F175">
        <v>2059219</v>
      </c>
      <c r="G175">
        <v>3250655</v>
      </c>
      <c r="H175">
        <v>5610071</v>
      </c>
      <c r="I175">
        <v>3064702</v>
      </c>
      <c r="J175">
        <v>1768323</v>
      </c>
      <c r="K175">
        <v>253194</v>
      </c>
      <c r="L175">
        <v>458731</v>
      </c>
      <c r="M175" s="1">
        <f t="shared" si="6"/>
        <v>-29948</v>
      </c>
      <c r="N175" s="2">
        <f t="shared" si="7"/>
        <v>7.0550700560600195</v>
      </c>
      <c r="O175">
        <f t="shared" si="8"/>
        <v>7.0929339594253911</v>
      </c>
      <c r="P175" t="s">
        <v>79</v>
      </c>
    </row>
    <row r="176" spans="1:16" x14ac:dyDescent="0.25">
      <c r="A176" t="s">
        <v>33</v>
      </c>
      <c r="B176">
        <v>1995</v>
      </c>
      <c r="C176">
        <v>893727</v>
      </c>
      <c r="D176">
        <v>7326904</v>
      </c>
      <c r="E176">
        <v>265878</v>
      </c>
      <c r="F176">
        <v>2095327</v>
      </c>
      <c r="G176">
        <v>4965699</v>
      </c>
      <c r="H176">
        <v>6706082</v>
      </c>
      <c r="I176">
        <v>3681274</v>
      </c>
      <c r="J176">
        <v>1840847</v>
      </c>
      <c r="K176">
        <v>217956</v>
      </c>
      <c r="L176">
        <v>259982</v>
      </c>
      <c r="M176" s="1">
        <f t="shared" si="6"/>
        <v>620822</v>
      </c>
      <c r="N176" s="2">
        <f t="shared" si="7"/>
        <v>8.1981455187098522</v>
      </c>
      <c r="O176">
        <f t="shared" si="8"/>
        <v>7.5035016285733791</v>
      </c>
      <c r="P176" t="s">
        <v>79</v>
      </c>
    </row>
    <row r="177" spans="1:16" x14ac:dyDescent="0.25">
      <c r="A177" t="s">
        <v>34</v>
      </c>
      <c r="B177">
        <v>1995</v>
      </c>
      <c r="C177">
        <v>1604527</v>
      </c>
      <c r="D177">
        <v>12500208</v>
      </c>
      <c r="E177">
        <v>692600</v>
      </c>
      <c r="F177">
        <v>8053624</v>
      </c>
      <c r="G177">
        <v>3753984</v>
      </c>
      <c r="H177">
        <v>12477806</v>
      </c>
      <c r="I177">
        <v>6162390</v>
      </c>
      <c r="J177">
        <v>3915929</v>
      </c>
      <c r="K177">
        <v>947067</v>
      </c>
      <c r="L177">
        <v>753611</v>
      </c>
      <c r="M177" s="1">
        <f t="shared" si="6"/>
        <v>22402</v>
      </c>
      <c r="N177" s="2">
        <f t="shared" si="7"/>
        <v>7.7905875064738703</v>
      </c>
      <c r="O177">
        <f t="shared" si="8"/>
        <v>7.7766257594917381</v>
      </c>
      <c r="P177" t="s">
        <v>77</v>
      </c>
    </row>
    <row r="178" spans="1:16" x14ac:dyDescent="0.25">
      <c r="A178" t="s">
        <v>35</v>
      </c>
      <c r="B178">
        <v>1995</v>
      </c>
      <c r="C178">
        <v>816695</v>
      </c>
      <c r="D178">
        <v>5744447</v>
      </c>
      <c r="E178">
        <v>235069</v>
      </c>
      <c r="F178">
        <v>2919940</v>
      </c>
      <c r="G178">
        <v>2589438</v>
      </c>
      <c r="H178">
        <v>6155324</v>
      </c>
      <c r="I178">
        <v>3109813</v>
      </c>
      <c r="J178">
        <v>1526879</v>
      </c>
      <c r="K178">
        <v>523268</v>
      </c>
      <c r="L178">
        <v>662497</v>
      </c>
      <c r="M178" s="1">
        <f t="shared" si="6"/>
        <v>-410877</v>
      </c>
      <c r="N178" s="2">
        <f t="shared" si="7"/>
        <v>7.0337727058448989</v>
      </c>
      <c r="O178">
        <f t="shared" si="8"/>
        <v>7.5368699453284274</v>
      </c>
      <c r="P178" t="s">
        <v>77</v>
      </c>
    </row>
    <row r="179" spans="1:16" x14ac:dyDescent="0.25">
      <c r="A179" t="s">
        <v>36</v>
      </c>
      <c r="B179">
        <v>1995</v>
      </c>
      <c r="C179">
        <v>503301</v>
      </c>
      <c r="D179">
        <v>2118973</v>
      </c>
      <c r="E179">
        <v>310290</v>
      </c>
      <c r="F179">
        <v>1185162</v>
      </c>
      <c r="G179">
        <v>623521</v>
      </c>
      <c r="H179">
        <v>2160068</v>
      </c>
      <c r="I179">
        <v>1189394</v>
      </c>
      <c r="J179">
        <v>569686</v>
      </c>
      <c r="K179">
        <v>164815</v>
      </c>
      <c r="L179">
        <v>204426</v>
      </c>
      <c r="M179" s="1">
        <f t="shared" si="6"/>
        <v>-41095</v>
      </c>
      <c r="N179" s="2">
        <f t="shared" si="7"/>
        <v>4.2101505858323351</v>
      </c>
      <c r="O179">
        <f t="shared" si="8"/>
        <v>4.2918015263232139</v>
      </c>
      <c r="P179" t="s">
        <v>80</v>
      </c>
    </row>
    <row r="180" spans="1:16" x14ac:dyDescent="0.25">
      <c r="A180" t="s">
        <v>37</v>
      </c>
      <c r="B180">
        <v>1995</v>
      </c>
      <c r="C180">
        <v>862505</v>
      </c>
      <c r="D180">
        <v>4852467</v>
      </c>
      <c r="E180">
        <v>313295</v>
      </c>
      <c r="F180">
        <v>2276277</v>
      </c>
      <c r="G180">
        <v>2262895</v>
      </c>
      <c r="H180">
        <v>4957215</v>
      </c>
      <c r="I180">
        <v>2573557</v>
      </c>
      <c r="J180">
        <v>1449433</v>
      </c>
      <c r="K180">
        <v>262319</v>
      </c>
      <c r="L180">
        <v>526263</v>
      </c>
      <c r="M180" s="1">
        <f t="shared" si="6"/>
        <v>-104748</v>
      </c>
      <c r="N180" s="2">
        <f t="shared" si="7"/>
        <v>5.6260160810661963</v>
      </c>
      <c r="O180">
        <f t="shared" si="8"/>
        <v>5.7474623335516899</v>
      </c>
      <c r="P180" t="s">
        <v>77</v>
      </c>
    </row>
    <row r="181" spans="1:16" x14ac:dyDescent="0.25">
      <c r="A181" t="s">
        <v>38</v>
      </c>
      <c r="B181">
        <v>1995</v>
      </c>
      <c r="C181">
        <v>164109</v>
      </c>
      <c r="D181">
        <v>911284</v>
      </c>
      <c r="E181">
        <v>89446</v>
      </c>
      <c r="F181">
        <v>449477</v>
      </c>
      <c r="G181">
        <v>372361</v>
      </c>
      <c r="H181">
        <v>899635</v>
      </c>
      <c r="I181">
        <v>523380</v>
      </c>
      <c r="J181">
        <v>281496</v>
      </c>
      <c r="K181">
        <v>36492</v>
      </c>
      <c r="L181">
        <v>46881</v>
      </c>
      <c r="M181" s="1">
        <f t="shared" si="6"/>
        <v>11649</v>
      </c>
      <c r="N181" s="2">
        <f t="shared" si="7"/>
        <v>5.5529190964541861</v>
      </c>
      <c r="O181">
        <f t="shared" si="8"/>
        <v>5.4819357865808698</v>
      </c>
      <c r="P181" t="s">
        <v>76</v>
      </c>
    </row>
    <row r="182" spans="1:16" x14ac:dyDescent="0.25">
      <c r="A182" t="s">
        <v>39</v>
      </c>
      <c r="B182">
        <v>1995</v>
      </c>
      <c r="C182">
        <v>285836</v>
      </c>
      <c r="D182">
        <v>1832463</v>
      </c>
      <c r="E182">
        <v>102783</v>
      </c>
      <c r="F182">
        <v>560994</v>
      </c>
      <c r="G182">
        <v>1168686</v>
      </c>
      <c r="H182">
        <v>1874253</v>
      </c>
      <c r="I182">
        <v>1041372</v>
      </c>
      <c r="J182">
        <v>470308</v>
      </c>
      <c r="K182">
        <v>66223</v>
      </c>
      <c r="L182">
        <v>242244</v>
      </c>
      <c r="M182" s="1">
        <f t="shared" si="6"/>
        <v>-41790</v>
      </c>
      <c r="N182" s="2">
        <f t="shared" si="7"/>
        <v>6.4108894610895755</v>
      </c>
      <c r="O182">
        <f t="shared" si="8"/>
        <v>6.5570921787318603</v>
      </c>
      <c r="P182" t="s">
        <v>77</v>
      </c>
    </row>
    <row r="183" spans="1:16" x14ac:dyDescent="0.25">
      <c r="A183" t="s">
        <v>40</v>
      </c>
      <c r="B183">
        <v>1995</v>
      </c>
      <c r="C183">
        <v>250749</v>
      </c>
      <c r="D183">
        <v>1367710</v>
      </c>
      <c r="E183">
        <v>65007</v>
      </c>
      <c r="F183">
        <v>860823</v>
      </c>
      <c r="G183">
        <v>441880</v>
      </c>
      <c r="H183">
        <v>1381200</v>
      </c>
      <c r="I183">
        <v>705709</v>
      </c>
      <c r="J183">
        <v>438671</v>
      </c>
      <c r="K183">
        <v>48399</v>
      </c>
      <c r="L183">
        <v>126131</v>
      </c>
      <c r="M183" s="1">
        <f t="shared" si="6"/>
        <v>-13490</v>
      </c>
      <c r="N183" s="2">
        <f t="shared" si="7"/>
        <v>5.454498323024219</v>
      </c>
      <c r="O183">
        <f t="shared" si="8"/>
        <v>5.5082971417632773</v>
      </c>
      <c r="P183" t="s">
        <v>76</v>
      </c>
    </row>
    <row r="184" spans="1:16" x14ac:dyDescent="0.25">
      <c r="A184" t="s">
        <v>41</v>
      </c>
      <c r="B184">
        <v>1995</v>
      </c>
      <c r="C184">
        <v>186239</v>
      </c>
      <c r="D184">
        <v>1197945</v>
      </c>
      <c r="E184">
        <v>35162</v>
      </c>
      <c r="F184">
        <v>83613</v>
      </c>
      <c r="G184">
        <v>1079170</v>
      </c>
      <c r="H184">
        <v>1232465</v>
      </c>
      <c r="I184">
        <v>676601</v>
      </c>
      <c r="J184">
        <v>347776</v>
      </c>
      <c r="K184">
        <v>40081</v>
      </c>
      <c r="L184">
        <v>80404</v>
      </c>
      <c r="M184" s="1">
        <f t="shared" si="6"/>
        <v>-34520</v>
      </c>
      <c r="N184" s="2">
        <f t="shared" si="7"/>
        <v>6.4322993572774765</v>
      </c>
      <c r="O184">
        <f t="shared" si="8"/>
        <v>6.6176525861930102</v>
      </c>
      <c r="P184" t="s">
        <v>79</v>
      </c>
    </row>
    <row r="185" spans="1:16" x14ac:dyDescent="0.25">
      <c r="A185" t="s">
        <v>42</v>
      </c>
      <c r="B185">
        <v>1995</v>
      </c>
      <c r="C185">
        <v>1171658</v>
      </c>
      <c r="D185">
        <v>11870183</v>
      </c>
      <c r="E185">
        <v>397612</v>
      </c>
      <c r="F185">
        <v>4369467</v>
      </c>
      <c r="G185">
        <v>7103104</v>
      </c>
      <c r="H185">
        <v>11961696</v>
      </c>
      <c r="I185">
        <v>6065026</v>
      </c>
      <c r="J185">
        <v>4166818</v>
      </c>
      <c r="K185">
        <v>491691</v>
      </c>
      <c r="L185">
        <v>719638</v>
      </c>
      <c r="M185" s="1">
        <f t="shared" si="6"/>
        <v>-91513</v>
      </c>
      <c r="N185" s="2">
        <f t="shared" si="7"/>
        <v>10.13109883600846</v>
      </c>
      <c r="O185">
        <f t="shared" si="8"/>
        <v>10.209204392408024</v>
      </c>
      <c r="P185" t="s">
        <v>79</v>
      </c>
    </row>
    <row r="186" spans="1:16" x14ac:dyDescent="0.25">
      <c r="A186" t="s">
        <v>43</v>
      </c>
      <c r="B186">
        <v>1995</v>
      </c>
      <c r="C186">
        <v>327253</v>
      </c>
      <c r="D186">
        <v>1646265</v>
      </c>
      <c r="E186">
        <v>205847</v>
      </c>
      <c r="F186">
        <v>1215392</v>
      </c>
      <c r="G186">
        <v>225026</v>
      </c>
      <c r="H186">
        <v>1540683</v>
      </c>
      <c r="I186">
        <v>774207</v>
      </c>
      <c r="J186">
        <v>494348</v>
      </c>
      <c r="K186">
        <v>79707</v>
      </c>
      <c r="L186">
        <v>171166</v>
      </c>
      <c r="M186" s="1">
        <f t="shared" si="6"/>
        <v>105582</v>
      </c>
      <c r="N186" s="2">
        <f t="shared" si="7"/>
        <v>5.0305573974875708</v>
      </c>
      <c r="O186">
        <f t="shared" si="8"/>
        <v>4.7079262833343014</v>
      </c>
      <c r="P186" t="s">
        <v>78</v>
      </c>
    </row>
    <row r="187" spans="1:16" x14ac:dyDescent="0.25">
      <c r="A187" t="s">
        <v>44</v>
      </c>
      <c r="B187">
        <v>1995</v>
      </c>
      <c r="C187">
        <v>2738361</v>
      </c>
      <c r="D187">
        <v>25063999</v>
      </c>
      <c r="E187">
        <v>1368074</v>
      </c>
      <c r="F187">
        <v>9932669</v>
      </c>
      <c r="G187">
        <v>13763256</v>
      </c>
      <c r="H187">
        <v>26540967</v>
      </c>
      <c r="I187">
        <v>15693535</v>
      </c>
      <c r="J187">
        <v>6970608</v>
      </c>
      <c r="K187">
        <v>945437</v>
      </c>
      <c r="L187">
        <v>1811288</v>
      </c>
      <c r="M187" s="1">
        <f t="shared" si="6"/>
        <v>-1476968</v>
      </c>
      <c r="N187" s="2">
        <f t="shared" si="7"/>
        <v>9.1529199400663384</v>
      </c>
      <c r="O187">
        <f t="shared" si="8"/>
        <v>9.6922819891168484</v>
      </c>
      <c r="P187" t="s">
        <v>79</v>
      </c>
    </row>
    <row r="188" spans="1:16" x14ac:dyDescent="0.25">
      <c r="A188" t="s">
        <v>45</v>
      </c>
      <c r="B188">
        <v>1995</v>
      </c>
      <c r="C188">
        <v>1155248</v>
      </c>
      <c r="D188">
        <v>6076939</v>
      </c>
      <c r="E188">
        <v>443689</v>
      </c>
      <c r="F188">
        <v>3867404</v>
      </c>
      <c r="G188">
        <v>1765846</v>
      </c>
      <c r="H188">
        <v>6217951</v>
      </c>
      <c r="I188">
        <v>3417870</v>
      </c>
      <c r="J188">
        <v>1737660</v>
      </c>
      <c r="K188">
        <v>387340</v>
      </c>
      <c r="L188">
        <v>564673</v>
      </c>
      <c r="M188" s="1">
        <f t="shared" si="6"/>
        <v>-141012</v>
      </c>
      <c r="N188" s="2">
        <f t="shared" si="7"/>
        <v>5.2602895655305177</v>
      </c>
      <c r="O188">
        <f t="shared" si="8"/>
        <v>5.3823516682132322</v>
      </c>
      <c r="P188" t="s">
        <v>80</v>
      </c>
    </row>
    <row r="189" spans="1:16" x14ac:dyDescent="0.25">
      <c r="A189" t="s">
        <v>46</v>
      </c>
      <c r="B189">
        <v>1995</v>
      </c>
      <c r="C189">
        <v>119288</v>
      </c>
      <c r="D189">
        <v>642234</v>
      </c>
      <c r="E189">
        <v>72116</v>
      </c>
      <c r="F189">
        <v>256507</v>
      </c>
      <c r="G189">
        <v>313611</v>
      </c>
      <c r="H189">
        <v>621904</v>
      </c>
      <c r="I189">
        <v>327382</v>
      </c>
      <c r="J189">
        <v>159739</v>
      </c>
      <c r="K189">
        <v>50761</v>
      </c>
      <c r="L189">
        <v>39515</v>
      </c>
      <c r="M189" s="1">
        <f t="shared" si="6"/>
        <v>20330</v>
      </c>
      <c r="N189" s="2">
        <f t="shared" si="7"/>
        <v>5.3838944403460536</v>
      </c>
      <c r="O189">
        <f t="shared" si="8"/>
        <v>5.2134665683052779</v>
      </c>
      <c r="P189" t="s">
        <v>77</v>
      </c>
    </row>
    <row r="190" spans="1:16" x14ac:dyDescent="0.25">
      <c r="A190" t="s">
        <v>47</v>
      </c>
      <c r="B190">
        <v>1995</v>
      </c>
      <c r="C190">
        <v>1829761</v>
      </c>
      <c r="D190">
        <v>11368650</v>
      </c>
      <c r="E190">
        <v>675770</v>
      </c>
      <c r="F190">
        <v>4385097</v>
      </c>
      <c r="G190">
        <v>6307783</v>
      </c>
      <c r="H190">
        <v>11330046</v>
      </c>
      <c r="I190">
        <v>6041768</v>
      </c>
      <c r="J190">
        <v>3905229</v>
      </c>
      <c r="K190">
        <v>510503</v>
      </c>
      <c r="L190">
        <v>678965</v>
      </c>
      <c r="M190" s="1">
        <f t="shared" si="6"/>
        <v>38604</v>
      </c>
      <c r="N190" s="2">
        <f t="shared" si="7"/>
        <v>6.213188498388587</v>
      </c>
      <c r="O190">
        <f t="shared" si="8"/>
        <v>6.1920906610207567</v>
      </c>
      <c r="P190" t="s">
        <v>77</v>
      </c>
    </row>
    <row r="191" spans="1:16" x14ac:dyDescent="0.25">
      <c r="A191" t="s">
        <v>48</v>
      </c>
      <c r="B191">
        <v>1995</v>
      </c>
      <c r="C191">
        <v>609743</v>
      </c>
      <c r="D191">
        <v>3156526</v>
      </c>
      <c r="E191">
        <v>274027</v>
      </c>
      <c r="F191">
        <v>1804537</v>
      </c>
      <c r="G191">
        <v>1077962</v>
      </c>
      <c r="H191">
        <v>3180275</v>
      </c>
      <c r="I191">
        <v>1623941</v>
      </c>
      <c r="J191">
        <v>921572</v>
      </c>
      <c r="K191">
        <v>291242</v>
      </c>
      <c r="L191">
        <v>295180</v>
      </c>
      <c r="M191" s="1">
        <f t="shared" si="6"/>
        <v>-23749</v>
      </c>
      <c r="N191" s="2">
        <f t="shared" si="7"/>
        <v>5.1768138379612392</v>
      </c>
      <c r="O191">
        <f t="shared" si="8"/>
        <v>5.2157630345899832</v>
      </c>
      <c r="P191" t="s">
        <v>78</v>
      </c>
    </row>
    <row r="192" spans="1:16" x14ac:dyDescent="0.25">
      <c r="A192" t="s">
        <v>49</v>
      </c>
      <c r="B192">
        <v>1995</v>
      </c>
      <c r="C192">
        <v>519284</v>
      </c>
      <c r="D192">
        <v>3302062</v>
      </c>
      <c r="E192">
        <v>224156</v>
      </c>
      <c r="F192">
        <v>1521849</v>
      </c>
      <c r="G192">
        <v>1556057</v>
      </c>
      <c r="H192">
        <v>3255984</v>
      </c>
      <c r="I192">
        <v>1789292</v>
      </c>
      <c r="J192">
        <v>1060444</v>
      </c>
      <c r="K192">
        <v>112701</v>
      </c>
      <c r="L192">
        <v>213860</v>
      </c>
      <c r="M192" s="1">
        <f t="shared" si="6"/>
        <v>46078</v>
      </c>
      <c r="N192" s="2">
        <f t="shared" si="7"/>
        <v>6.3588749123793535</v>
      </c>
      <c r="O192">
        <f t="shared" si="8"/>
        <v>6.2701411944138465</v>
      </c>
      <c r="P192" t="s">
        <v>76</v>
      </c>
    </row>
    <row r="193" spans="1:16" x14ac:dyDescent="0.25">
      <c r="A193" t="s">
        <v>50</v>
      </c>
      <c r="B193">
        <v>1995</v>
      </c>
      <c r="C193">
        <v>1741698</v>
      </c>
      <c r="D193">
        <v>13957035</v>
      </c>
      <c r="E193">
        <v>714271</v>
      </c>
      <c r="F193">
        <v>5401558</v>
      </c>
      <c r="G193">
        <v>7841206</v>
      </c>
      <c r="H193">
        <v>14135826</v>
      </c>
      <c r="I193">
        <v>7562476</v>
      </c>
      <c r="J193">
        <v>3908949</v>
      </c>
      <c r="K193">
        <v>550426</v>
      </c>
      <c r="L193">
        <v>963078</v>
      </c>
      <c r="M193" s="1">
        <f t="shared" si="6"/>
        <v>-178791</v>
      </c>
      <c r="N193" s="2">
        <f t="shared" si="7"/>
        <v>8.0134644467640204</v>
      </c>
      <c r="O193">
        <f t="shared" si="8"/>
        <v>8.1161177196046612</v>
      </c>
      <c r="P193" t="s">
        <v>79</v>
      </c>
    </row>
    <row r="194" spans="1:16" x14ac:dyDescent="0.25">
      <c r="A194" t="s">
        <v>51</v>
      </c>
      <c r="B194">
        <v>1995</v>
      </c>
      <c r="C194">
        <v>146609</v>
      </c>
      <c r="D194">
        <v>1089859</v>
      </c>
      <c r="E194">
        <v>55060</v>
      </c>
      <c r="F194">
        <v>434056</v>
      </c>
      <c r="G194">
        <v>600743</v>
      </c>
      <c r="H194">
        <v>1056716</v>
      </c>
      <c r="I194">
        <v>677240</v>
      </c>
      <c r="J194">
        <v>308559</v>
      </c>
      <c r="K194">
        <v>27613</v>
      </c>
      <c r="L194">
        <v>18871</v>
      </c>
      <c r="M194" s="1">
        <f t="shared" si="6"/>
        <v>33143</v>
      </c>
      <c r="N194" s="2">
        <f t="shared" si="7"/>
        <v>7.4337796451786726</v>
      </c>
      <c r="O194">
        <f t="shared" si="8"/>
        <v>7.2077157609696538</v>
      </c>
      <c r="P194" t="s">
        <v>79</v>
      </c>
    </row>
    <row r="195" spans="1:16" x14ac:dyDescent="0.25">
      <c r="A195" t="s">
        <v>52</v>
      </c>
      <c r="B195">
        <v>1995</v>
      </c>
      <c r="C195">
        <v>638880</v>
      </c>
      <c r="D195">
        <v>3389646</v>
      </c>
      <c r="E195">
        <v>288860</v>
      </c>
      <c r="F195">
        <v>1550416</v>
      </c>
      <c r="G195">
        <v>1550370</v>
      </c>
      <c r="H195">
        <v>3286673</v>
      </c>
      <c r="I195">
        <v>1707358</v>
      </c>
      <c r="J195">
        <v>998972</v>
      </c>
      <c r="K195">
        <v>232372</v>
      </c>
      <c r="L195">
        <v>262152</v>
      </c>
      <c r="M195" s="1">
        <f t="shared" ref="M195:M258" si="9">D195-H195</f>
        <v>102973</v>
      </c>
      <c r="N195" s="2">
        <f t="shared" ref="N195:N258" si="10">D195/C195</f>
        <v>5.3056066867017284</v>
      </c>
      <c r="O195">
        <f t="shared" ref="O195:O258" si="11">H195/C195</f>
        <v>5.1444293137991481</v>
      </c>
      <c r="P195" t="s">
        <v>80</v>
      </c>
    </row>
    <row r="196" spans="1:16" x14ac:dyDescent="0.25">
      <c r="A196" t="s">
        <v>53</v>
      </c>
      <c r="B196">
        <v>1995</v>
      </c>
      <c r="C196">
        <v>135494</v>
      </c>
      <c r="D196">
        <v>684882</v>
      </c>
      <c r="E196">
        <v>65762</v>
      </c>
      <c r="F196">
        <v>179725</v>
      </c>
      <c r="G196">
        <v>439395</v>
      </c>
      <c r="H196">
        <v>693964</v>
      </c>
      <c r="I196">
        <v>380309</v>
      </c>
      <c r="J196">
        <v>199942</v>
      </c>
      <c r="K196">
        <v>30140</v>
      </c>
      <c r="L196">
        <v>68754</v>
      </c>
      <c r="M196" s="1">
        <f t="shared" si="9"/>
        <v>-9082</v>
      </c>
      <c r="N196" s="2">
        <f t="shared" si="10"/>
        <v>5.0547035293075711</v>
      </c>
      <c r="O196">
        <f t="shared" si="11"/>
        <v>5.1217323276307436</v>
      </c>
      <c r="P196" t="s">
        <v>77</v>
      </c>
    </row>
    <row r="197" spans="1:16" x14ac:dyDescent="0.25">
      <c r="A197" t="s">
        <v>54</v>
      </c>
      <c r="B197">
        <v>1995</v>
      </c>
      <c r="C197">
        <v>870594</v>
      </c>
      <c r="D197">
        <v>3870164</v>
      </c>
      <c r="E197">
        <v>332765</v>
      </c>
      <c r="F197">
        <v>1855788</v>
      </c>
      <c r="G197">
        <v>1681611</v>
      </c>
      <c r="H197">
        <v>3958973</v>
      </c>
      <c r="I197">
        <v>2245634</v>
      </c>
      <c r="J197">
        <v>1020793</v>
      </c>
      <c r="K197">
        <v>221723</v>
      </c>
      <c r="L197">
        <v>394695</v>
      </c>
      <c r="M197" s="1">
        <f t="shared" si="9"/>
        <v>-88809</v>
      </c>
      <c r="N197" s="2">
        <f t="shared" si="10"/>
        <v>4.445429212698456</v>
      </c>
      <c r="O197">
        <f t="shared" si="11"/>
        <v>4.5474388750669084</v>
      </c>
      <c r="P197" t="s">
        <v>80</v>
      </c>
    </row>
    <row r="198" spans="1:16" x14ac:dyDescent="0.25">
      <c r="A198" t="s">
        <v>55</v>
      </c>
      <c r="B198">
        <v>1995</v>
      </c>
      <c r="C198">
        <v>3670007</v>
      </c>
      <c r="D198">
        <v>20483376</v>
      </c>
      <c r="E198">
        <v>1496378</v>
      </c>
      <c r="F198">
        <v>8718907</v>
      </c>
      <c r="G198">
        <v>10268091</v>
      </c>
      <c r="H198">
        <v>20198924</v>
      </c>
      <c r="I198">
        <v>10652067</v>
      </c>
      <c r="J198">
        <v>5778548</v>
      </c>
      <c r="K198">
        <v>1087321</v>
      </c>
      <c r="L198">
        <v>2104954</v>
      </c>
      <c r="M198" s="1">
        <f t="shared" si="9"/>
        <v>284452</v>
      </c>
      <c r="N198" s="2">
        <f t="shared" si="10"/>
        <v>5.5812907168841912</v>
      </c>
      <c r="O198">
        <f t="shared" si="11"/>
        <v>5.5037835077698762</v>
      </c>
      <c r="P198" t="s">
        <v>78</v>
      </c>
    </row>
    <row r="199" spans="1:16" x14ac:dyDescent="0.25">
      <c r="A199" t="s">
        <v>56</v>
      </c>
      <c r="B199">
        <v>1995</v>
      </c>
      <c r="C199">
        <v>472589</v>
      </c>
      <c r="D199">
        <v>1953833</v>
      </c>
      <c r="E199">
        <v>134118</v>
      </c>
      <c r="F199">
        <v>1055987</v>
      </c>
      <c r="G199">
        <v>763728</v>
      </c>
      <c r="H199">
        <v>2045331</v>
      </c>
      <c r="I199">
        <v>1069735</v>
      </c>
      <c r="J199">
        <v>435270</v>
      </c>
      <c r="K199">
        <v>143824</v>
      </c>
      <c r="L199">
        <v>348647</v>
      </c>
      <c r="M199" s="1">
        <f t="shared" si="9"/>
        <v>-91498</v>
      </c>
      <c r="N199" s="2">
        <f t="shared" si="10"/>
        <v>4.1343175571162254</v>
      </c>
      <c r="O199">
        <f t="shared" si="11"/>
        <v>4.3279276496067407</v>
      </c>
      <c r="P199" t="s">
        <v>76</v>
      </c>
    </row>
    <row r="200" spans="1:16" x14ac:dyDescent="0.25">
      <c r="A200" t="s">
        <v>57</v>
      </c>
      <c r="B200">
        <v>1995</v>
      </c>
      <c r="C200">
        <v>100317</v>
      </c>
      <c r="D200">
        <v>934916</v>
      </c>
      <c r="E200">
        <v>33672</v>
      </c>
      <c r="F200">
        <v>224946</v>
      </c>
      <c r="G200">
        <v>676298</v>
      </c>
      <c r="H200">
        <v>891398</v>
      </c>
      <c r="I200">
        <v>415719</v>
      </c>
      <c r="J200">
        <v>208906</v>
      </c>
      <c r="K200">
        <v>24883</v>
      </c>
      <c r="L200">
        <v>36040</v>
      </c>
      <c r="M200" s="1">
        <f t="shared" si="9"/>
        <v>43518</v>
      </c>
      <c r="N200" s="2">
        <f t="shared" si="10"/>
        <v>9.3196168146974099</v>
      </c>
      <c r="O200">
        <f t="shared" si="11"/>
        <v>8.8858119760359653</v>
      </c>
      <c r="P200" t="s">
        <v>79</v>
      </c>
    </row>
    <row r="201" spans="1:16" x14ac:dyDescent="0.25">
      <c r="A201" t="s">
        <v>58</v>
      </c>
      <c r="B201">
        <v>1995</v>
      </c>
      <c r="C201">
        <v>1060809</v>
      </c>
      <c r="D201">
        <v>6354418</v>
      </c>
      <c r="E201">
        <v>368088</v>
      </c>
      <c r="F201">
        <v>2522258</v>
      </c>
      <c r="G201">
        <v>3464072</v>
      </c>
      <c r="H201">
        <v>6590998</v>
      </c>
      <c r="I201">
        <v>3452911</v>
      </c>
      <c r="J201">
        <v>1959389</v>
      </c>
      <c r="K201">
        <v>337469</v>
      </c>
      <c r="L201">
        <v>602745</v>
      </c>
      <c r="M201" s="1">
        <f t="shared" si="9"/>
        <v>-236580</v>
      </c>
      <c r="N201" s="2">
        <f t="shared" si="10"/>
        <v>5.9901622252450721</v>
      </c>
      <c r="O201">
        <f t="shared" si="11"/>
        <v>6.2131806951109958</v>
      </c>
      <c r="P201" t="s">
        <v>80</v>
      </c>
    </row>
    <row r="202" spans="1:16" x14ac:dyDescent="0.25">
      <c r="A202" t="s">
        <v>59</v>
      </c>
      <c r="B202">
        <v>1995</v>
      </c>
      <c r="C202">
        <v>938314</v>
      </c>
      <c r="D202">
        <v>5985425</v>
      </c>
      <c r="E202">
        <v>345792</v>
      </c>
      <c r="F202">
        <v>4091373</v>
      </c>
      <c r="G202">
        <v>1548260</v>
      </c>
      <c r="H202">
        <v>6200754</v>
      </c>
      <c r="I202">
        <v>3078586</v>
      </c>
      <c r="J202">
        <v>1833862</v>
      </c>
      <c r="K202">
        <v>265076</v>
      </c>
      <c r="L202">
        <v>785601</v>
      </c>
      <c r="M202" s="1">
        <f t="shared" si="9"/>
        <v>-215329</v>
      </c>
      <c r="N202" s="2">
        <f t="shared" si="10"/>
        <v>6.3789147343000314</v>
      </c>
      <c r="O202">
        <f t="shared" si="11"/>
        <v>6.6083997467798623</v>
      </c>
      <c r="P202" t="s">
        <v>76</v>
      </c>
    </row>
    <row r="203" spans="1:16" x14ac:dyDescent="0.25">
      <c r="A203" t="s">
        <v>60</v>
      </c>
      <c r="B203">
        <v>1995</v>
      </c>
      <c r="C203">
        <v>310231</v>
      </c>
      <c r="D203">
        <v>1916605</v>
      </c>
      <c r="E203">
        <v>155738</v>
      </c>
      <c r="F203">
        <v>1210730</v>
      </c>
      <c r="G203">
        <v>550137</v>
      </c>
      <c r="H203">
        <v>1925100</v>
      </c>
      <c r="I203">
        <v>1104307</v>
      </c>
      <c r="J203">
        <v>540560</v>
      </c>
      <c r="K203">
        <v>128462</v>
      </c>
      <c r="L203">
        <v>134365</v>
      </c>
      <c r="M203" s="1">
        <f t="shared" si="9"/>
        <v>-8495</v>
      </c>
      <c r="N203" s="2">
        <f t="shared" si="10"/>
        <v>6.1779931728292787</v>
      </c>
      <c r="O203">
        <f t="shared" si="11"/>
        <v>6.205375994017361</v>
      </c>
      <c r="P203" t="s">
        <v>80</v>
      </c>
    </row>
    <row r="204" spans="1:16" x14ac:dyDescent="0.25">
      <c r="A204" t="s">
        <v>61</v>
      </c>
      <c r="B204">
        <v>1995</v>
      </c>
      <c r="C204">
        <v>865374</v>
      </c>
      <c r="D204">
        <v>6006745</v>
      </c>
      <c r="E204">
        <v>248319</v>
      </c>
      <c r="F204">
        <v>2621263</v>
      </c>
      <c r="G204">
        <v>3137163</v>
      </c>
      <c r="H204">
        <v>6056854</v>
      </c>
      <c r="I204">
        <v>3425341</v>
      </c>
      <c r="J204">
        <v>1767790</v>
      </c>
      <c r="K204">
        <v>204052</v>
      </c>
      <c r="L204">
        <v>426714</v>
      </c>
      <c r="M204" s="1">
        <f t="shared" si="9"/>
        <v>-50109</v>
      </c>
      <c r="N204" s="2">
        <f t="shared" si="10"/>
        <v>6.9412127010980225</v>
      </c>
      <c r="O204">
        <f t="shared" si="11"/>
        <v>6.9991171447258642</v>
      </c>
      <c r="P204" t="s">
        <v>77</v>
      </c>
    </row>
    <row r="205" spans="1:16" x14ac:dyDescent="0.25">
      <c r="A205" t="s">
        <v>62</v>
      </c>
      <c r="B205">
        <v>1995</v>
      </c>
      <c r="C205">
        <v>100314</v>
      </c>
      <c r="D205">
        <v>634237</v>
      </c>
      <c r="E205">
        <v>42456</v>
      </c>
      <c r="F205">
        <v>303913</v>
      </c>
      <c r="G205">
        <v>287868</v>
      </c>
      <c r="H205">
        <v>642935</v>
      </c>
      <c r="I205">
        <v>357039</v>
      </c>
      <c r="J205">
        <v>198669</v>
      </c>
      <c r="K205">
        <v>21975</v>
      </c>
      <c r="L205">
        <v>48915</v>
      </c>
      <c r="M205" s="1">
        <f t="shared" si="9"/>
        <v>-8698</v>
      </c>
      <c r="N205" s="2">
        <f t="shared" si="10"/>
        <v>6.3225172956915285</v>
      </c>
      <c r="O205">
        <f t="shared" si="11"/>
        <v>6.4092250333951393</v>
      </c>
      <c r="P205" t="s">
        <v>76</v>
      </c>
    </row>
    <row r="206" spans="1:16" x14ac:dyDescent="0.25">
      <c r="A206" t="s">
        <v>12</v>
      </c>
      <c r="B206">
        <v>1996</v>
      </c>
      <c r="C206">
        <v>735912</v>
      </c>
      <c r="D206">
        <v>3365113</v>
      </c>
      <c r="E206">
        <v>334858</v>
      </c>
      <c r="F206">
        <v>2138717</v>
      </c>
      <c r="G206">
        <v>891538</v>
      </c>
      <c r="H206">
        <v>3572283</v>
      </c>
      <c r="I206">
        <v>1987018</v>
      </c>
      <c r="J206">
        <v>935115</v>
      </c>
      <c r="K206">
        <v>322883</v>
      </c>
      <c r="L206">
        <v>286699</v>
      </c>
      <c r="M206" s="1">
        <f t="shared" si="9"/>
        <v>-207170</v>
      </c>
      <c r="N206" s="2">
        <f t="shared" si="10"/>
        <v>4.5727111393753601</v>
      </c>
      <c r="O206">
        <f t="shared" si="11"/>
        <v>4.8542257769950758</v>
      </c>
      <c r="P206" t="s">
        <v>80</v>
      </c>
    </row>
    <row r="207" spans="1:16" x14ac:dyDescent="0.25">
      <c r="A207" t="s">
        <v>13</v>
      </c>
      <c r="B207">
        <v>1996</v>
      </c>
      <c r="C207">
        <v>126189</v>
      </c>
      <c r="D207">
        <v>1120346</v>
      </c>
      <c r="E207">
        <v>123505</v>
      </c>
      <c r="F207">
        <v>706116</v>
      </c>
      <c r="G207">
        <v>290725</v>
      </c>
      <c r="H207">
        <v>1240031</v>
      </c>
      <c r="I207">
        <v>636959</v>
      </c>
      <c r="J207">
        <v>365085</v>
      </c>
      <c r="K207">
        <v>38996</v>
      </c>
      <c r="L207">
        <v>179297</v>
      </c>
      <c r="M207" s="1">
        <f t="shared" si="9"/>
        <v>-119685</v>
      </c>
      <c r="N207" s="2">
        <f t="shared" si="10"/>
        <v>8.8783174444682178</v>
      </c>
      <c r="O207">
        <f t="shared" si="11"/>
        <v>9.8267757094516952</v>
      </c>
      <c r="P207" t="s">
        <v>76</v>
      </c>
    </row>
    <row r="208" spans="1:16" x14ac:dyDescent="0.25">
      <c r="A208" t="s">
        <v>14</v>
      </c>
      <c r="B208">
        <v>1996</v>
      </c>
      <c r="C208">
        <v>764681</v>
      </c>
      <c r="D208">
        <v>4143304</v>
      </c>
      <c r="E208">
        <v>378917</v>
      </c>
      <c r="F208">
        <v>1798363</v>
      </c>
      <c r="G208">
        <v>1966024</v>
      </c>
      <c r="H208">
        <v>4391555</v>
      </c>
      <c r="I208">
        <v>1860007</v>
      </c>
      <c r="J208">
        <v>1193260</v>
      </c>
      <c r="K208">
        <v>220650</v>
      </c>
      <c r="L208">
        <v>877190</v>
      </c>
      <c r="M208" s="1">
        <f t="shared" si="9"/>
        <v>-248251</v>
      </c>
      <c r="N208" s="2">
        <f t="shared" si="10"/>
        <v>5.4183430737784777</v>
      </c>
      <c r="O208">
        <f t="shared" si="11"/>
        <v>5.7429895603526173</v>
      </c>
      <c r="P208" t="s">
        <v>78</v>
      </c>
    </row>
    <row r="209" spans="1:16" x14ac:dyDescent="0.25">
      <c r="A209" t="s">
        <v>15</v>
      </c>
      <c r="B209">
        <v>1996</v>
      </c>
      <c r="C209">
        <v>452907</v>
      </c>
      <c r="D209">
        <v>2183384</v>
      </c>
      <c r="E209">
        <v>192152</v>
      </c>
      <c r="F209">
        <v>1296247</v>
      </c>
      <c r="G209">
        <v>694985</v>
      </c>
      <c r="H209">
        <v>2297381</v>
      </c>
      <c r="I209">
        <v>1264275</v>
      </c>
      <c r="J209">
        <v>636106</v>
      </c>
      <c r="K209">
        <v>127007</v>
      </c>
      <c r="L209">
        <v>203555</v>
      </c>
      <c r="M209" s="1">
        <f t="shared" si="9"/>
        <v>-113997</v>
      </c>
      <c r="N209" s="2">
        <f t="shared" si="10"/>
        <v>4.8208219347459851</v>
      </c>
      <c r="O209">
        <f t="shared" si="11"/>
        <v>5.0725226150180944</v>
      </c>
      <c r="P209" t="s">
        <v>80</v>
      </c>
    </row>
    <row r="210" spans="1:16" x14ac:dyDescent="0.25">
      <c r="A210" t="s">
        <v>16</v>
      </c>
      <c r="B210">
        <v>1996</v>
      </c>
      <c r="C210">
        <v>5460484</v>
      </c>
      <c r="D210">
        <v>31282981</v>
      </c>
      <c r="E210">
        <v>2603882</v>
      </c>
      <c r="F210">
        <v>17061474</v>
      </c>
      <c r="G210">
        <v>11617625</v>
      </c>
      <c r="H210">
        <v>31561692</v>
      </c>
      <c r="I210">
        <v>16880730</v>
      </c>
      <c r="J210">
        <v>9222569</v>
      </c>
      <c r="K210">
        <v>2362407</v>
      </c>
      <c r="L210">
        <v>2580639</v>
      </c>
      <c r="M210" s="1">
        <f t="shared" si="9"/>
        <v>-278711</v>
      </c>
      <c r="N210" s="2">
        <f t="shared" si="10"/>
        <v>5.72897585635266</v>
      </c>
      <c r="O210">
        <f t="shared" si="11"/>
        <v>5.7800173024955299</v>
      </c>
      <c r="P210" t="s">
        <v>76</v>
      </c>
    </row>
    <row r="211" spans="1:16" x14ac:dyDescent="0.25">
      <c r="A211" t="s">
        <v>17</v>
      </c>
      <c r="B211">
        <v>1996</v>
      </c>
      <c r="C211">
        <v>655679</v>
      </c>
      <c r="D211">
        <v>3891203</v>
      </c>
      <c r="E211">
        <v>194998</v>
      </c>
      <c r="F211">
        <v>1664676</v>
      </c>
      <c r="G211">
        <v>2031529</v>
      </c>
      <c r="H211">
        <v>4075165</v>
      </c>
      <c r="I211">
        <v>2052264</v>
      </c>
      <c r="J211">
        <v>1127563</v>
      </c>
      <c r="K211">
        <v>143767</v>
      </c>
      <c r="L211">
        <v>588209</v>
      </c>
      <c r="M211" s="1">
        <f t="shared" si="9"/>
        <v>-183962</v>
      </c>
      <c r="N211" s="2">
        <f t="shared" si="10"/>
        <v>5.934615871485895</v>
      </c>
      <c r="O211">
        <f t="shared" si="11"/>
        <v>6.2151830392615901</v>
      </c>
      <c r="P211" t="s">
        <v>76</v>
      </c>
    </row>
    <row r="212" spans="1:16" x14ac:dyDescent="0.25">
      <c r="A212" t="s">
        <v>18</v>
      </c>
      <c r="B212">
        <v>1996</v>
      </c>
      <c r="C212">
        <v>499815</v>
      </c>
      <c r="D212">
        <v>4686025</v>
      </c>
      <c r="E212">
        <v>162218</v>
      </c>
      <c r="F212">
        <v>1703171</v>
      </c>
      <c r="G212">
        <v>2820636</v>
      </c>
      <c r="H212">
        <v>4538234</v>
      </c>
      <c r="I212">
        <v>2701637</v>
      </c>
      <c r="J212">
        <v>1296119</v>
      </c>
      <c r="K212">
        <v>149792</v>
      </c>
      <c r="L212">
        <v>149327</v>
      </c>
      <c r="M212" s="1">
        <f t="shared" si="9"/>
        <v>147791</v>
      </c>
      <c r="N212" s="2">
        <f t="shared" si="10"/>
        <v>9.3755189420085436</v>
      </c>
      <c r="O212">
        <f t="shared" si="11"/>
        <v>9.0798275361883896</v>
      </c>
      <c r="P212" t="s">
        <v>79</v>
      </c>
    </row>
    <row r="213" spans="1:16" x14ac:dyDescent="0.25">
      <c r="A213" t="s">
        <v>19</v>
      </c>
      <c r="B213">
        <v>1996</v>
      </c>
      <c r="C213">
        <v>108461</v>
      </c>
      <c r="D213">
        <v>860410</v>
      </c>
      <c r="E213">
        <v>48796</v>
      </c>
      <c r="F213">
        <v>567123</v>
      </c>
      <c r="G213">
        <v>244491</v>
      </c>
      <c r="H213">
        <v>823530</v>
      </c>
      <c r="I213">
        <v>447461</v>
      </c>
      <c r="J213">
        <v>245924</v>
      </c>
      <c r="K213">
        <v>34748</v>
      </c>
      <c r="L213">
        <v>72077</v>
      </c>
      <c r="M213" s="1">
        <f t="shared" si="9"/>
        <v>36880</v>
      </c>
      <c r="N213" s="2">
        <f t="shared" si="10"/>
        <v>7.9328975392076417</v>
      </c>
      <c r="O213">
        <f t="shared" si="11"/>
        <v>7.592867482320834</v>
      </c>
      <c r="P213" t="s">
        <v>79</v>
      </c>
    </row>
    <row r="214" spans="1:16" x14ac:dyDescent="0.25">
      <c r="A214" t="s">
        <v>20</v>
      </c>
      <c r="B214">
        <v>1996</v>
      </c>
      <c r="C214">
        <v>79802</v>
      </c>
      <c r="D214">
        <v>678874</v>
      </c>
      <c r="E214">
        <v>57870</v>
      </c>
      <c r="F214">
        <v>0</v>
      </c>
      <c r="G214">
        <v>621004</v>
      </c>
      <c r="H214">
        <v>703245</v>
      </c>
      <c r="I214">
        <v>334893</v>
      </c>
      <c r="J214">
        <v>312944</v>
      </c>
      <c r="K214">
        <v>39956</v>
      </c>
      <c r="L214">
        <v>15452</v>
      </c>
      <c r="M214" s="1">
        <f t="shared" si="9"/>
        <v>-24371</v>
      </c>
      <c r="N214" s="2">
        <f t="shared" si="10"/>
        <v>8.5069797749429839</v>
      </c>
      <c r="O214">
        <f t="shared" si="11"/>
        <v>8.8123731234806151</v>
      </c>
      <c r="P214" t="s">
        <v>79</v>
      </c>
    </row>
    <row r="215" spans="1:16" x14ac:dyDescent="0.25">
      <c r="A215" t="s">
        <v>21</v>
      </c>
      <c r="B215">
        <v>1996</v>
      </c>
      <c r="C215">
        <v>2175352</v>
      </c>
      <c r="D215">
        <v>13684457</v>
      </c>
      <c r="E215">
        <v>942159</v>
      </c>
      <c r="F215">
        <v>6671487</v>
      </c>
      <c r="G215">
        <v>6070811</v>
      </c>
      <c r="H215">
        <v>13936240</v>
      </c>
      <c r="I215">
        <v>6380643</v>
      </c>
      <c r="J215">
        <v>4230355</v>
      </c>
      <c r="K215">
        <v>992115</v>
      </c>
      <c r="L215">
        <v>2042385</v>
      </c>
      <c r="M215" s="1">
        <f t="shared" si="9"/>
        <v>-251783</v>
      </c>
      <c r="N215" s="2">
        <f t="shared" si="10"/>
        <v>6.2906862889316306</v>
      </c>
      <c r="O215">
        <f t="shared" si="11"/>
        <v>6.4064298559497495</v>
      </c>
      <c r="P215" t="s">
        <v>80</v>
      </c>
    </row>
    <row r="216" spans="1:16" x14ac:dyDescent="0.25">
      <c r="A216" t="s">
        <v>22</v>
      </c>
      <c r="B216">
        <v>1996</v>
      </c>
      <c r="C216">
        <v>1311126</v>
      </c>
      <c r="D216">
        <v>7764687</v>
      </c>
      <c r="E216">
        <v>516518</v>
      </c>
      <c r="F216">
        <v>4086584</v>
      </c>
      <c r="G216">
        <v>3161585</v>
      </c>
      <c r="H216">
        <v>7934236</v>
      </c>
      <c r="I216">
        <v>4118122</v>
      </c>
      <c r="J216">
        <v>2125775</v>
      </c>
      <c r="K216">
        <v>509934</v>
      </c>
      <c r="L216">
        <v>1042930</v>
      </c>
      <c r="M216" s="1">
        <f t="shared" si="9"/>
        <v>-169549</v>
      </c>
      <c r="N216" s="2">
        <f t="shared" si="10"/>
        <v>5.9221516467524857</v>
      </c>
      <c r="O216">
        <f t="shared" si="11"/>
        <v>6.0514672121519979</v>
      </c>
      <c r="P216" t="s">
        <v>80</v>
      </c>
    </row>
    <row r="217" spans="1:16" x14ac:dyDescent="0.25">
      <c r="A217" t="s">
        <v>23</v>
      </c>
      <c r="B217">
        <v>1996</v>
      </c>
      <c r="C217">
        <v>187104</v>
      </c>
      <c r="D217">
        <v>1199019</v>
      </c>
      <c r="E217">
        <v>91391</v>
      </c>
      <c r="F217">
        <v>1079097</v>
      </c>
      <c r="G217">
        <v>28531</v>
      </c>
      <c r="H217">
        <v>1231550</v>
      </c>
      <c r="I217">
        <v>671105</v>
      </c>
      <c r="J217">
        <v>328131</v>
      </c>
      <c r="K217">
        <v>103048</v>
      </c>
      <c r="L217">
        <v>129266</v>
      </c>
      <c r="M217" s="1">
        <f t="shared" si="9"/>
        <v>-32531</v>
      </c>
      <c r="N217" s="2">
        <f t="shared" si="10"/>
        <v>6.4083023345305286</v>
      </c>
      <c r="O217">
        <f t="shared" si="11"/>
        <v>6.5821682059175641</v>
      </c>
      <c r="P217" t="s">
        <v>76</v>
      </c>
    </row>
    <row r="218" spans="1:16" x14ac:dyDescent="0.25">
      <c r="A218" t="s">
        <v>24</v>
      </c>
      <c r="B218">
        <v>1996</v>
      </c>
      <c r="C218">
        <v>243097</v>
      </c>
      <c r="D218">
        <v>1134052</v>
      </c>
      <c r="E218">
        <v>80486</v>
      </c>
      <c r="F218">
        <v>718218</v>
      </c>
      <c r="G218">
        <v>335348</v>
      </c>
      <c r="H218">
        <v>1198223</v>
      </c>
      <c r="I218">
        <v>642377</v>
      </c>
      <c r="J218">
        <v>327291</v>
      </c>
      <c r="K218">
        <v>47750</v>
      </c>
      <c r="L218">
        <v>157468</v>
      </c>
      <c r="M218" s="1">
        <f t="shared" si="9"/>
        <v>-64171</v>
      </c>
      <c r="N218" s="2">
        <f t="shared" si="10"/>
        <v>4.6650184905613807</v>
      </c>
      <c r="O218">
        <f t="shared" si="11"/>
        <v>4.9289913079963963</v>
      </c>
      <c r="P218" t="s">
        <v>76</v>
      </c>
    </row>
    <row r="219" spans="1:16" x14ac:dyDescent="0.25">
      <c r="A219" t="s">
        <v>25</v>
      </c>
      <c r="B219">
        <v>1996</v>
      </c>
      <c r="C219">
        <v>1924970</v>
      </c>
      <c r="D219">
        <v>12732129</v>
      </c>
      <c r="E219">
        <v>728400</v>
      </c>
      <c r="F219">
        <v>4191483</v>
      </c>
      <c r="G219">
        <v>7812246</v>
      </c>
      <c r="H219">
        <v>12423100</v>
      </c>
      <c r="I219">
        <v>6303563</v>
      </c>
      <c r="J219">
        <v>3960659</v>
      </c>
      <c r="K219">
        <v>474624</v>
      </c>
      <c r="L219">
        <v>1112689</v>
      </c>
      <c r="M219" s="1">
        <f t="shared" si="9"/>
        <v>309029</v>
      </c>
      <c r="N219" s="2">
        <f t="shared" si="10"/>
        <v>6.6141960653932266</v>
      </c>
      <c r="O219">
        <f t="shared" si="11"/>
        <v>6.453659018062619</v>
      </c>
      <c r="P219" t="s">
        <v>77</v>
      </c>
    </row>
    <row r="220" spans="1:16" x14ac:dyDescent="0.25">
      <c r="A220" t="s">
        <v>26</v>
      </c>
      <c r="B220">
        <v>1996</v>
      </c>
      <c r="C220">
        <v>975455</v>
      </c>
      <c r="D220">
        <v>6422662</v>
      </c>
      <c r="E220">
        <v>306715</v>
      </c>
      <c r="F220">
        <v>3298257</v>
      </c>
      <c r="G220">
        <v>2817690</v>
      </c>
      <c r="H220">
        <v>6644035</v>
      </c>
      <c r="I220">
        <v>3293900</v>
      </c>
      <c r="J220">
        <v>1847383</v>
      </c>
      <c r="K220">
        <v>302283</v>
      </c>
      <c r="L220">
        <v>616866</v>
      </c>
      <c r="M220" s="1">
        <f t="shared" si="9"/>
        <v>-221373</v>
      </c>
      <c r="N220" s="2">
        <f t="shared" si="10"/>
        <v>6.5842729803015008</v>
      </c>
      <c r="O220">
        <f t="shared" si="11"/>
        <v>6.8112163041862512</v>
      </c>
      <c r="P220" t="s">
        <v>77</v>
      </c>
    </row>
    <row r="221" spans="1:16" x14ac:dyDescent="0.25">
      <c r="A221" t="s">
        <v>27</v>
      </c>
      <c r="B221">
        <v>1996</v>
      </c>
      <c r="C221">
        <v>502343</v>
      </c>
      <c r="D221">
        <v>3258040</v>
      </c>
      <c r="E221">
        <v>147878</v>
      </c>
      <c r="F221">
        <v>1486426</v>
      </c>
      <c r="G221">
        <v>1623736</v>
      </c>
      <c r="H221">
        <v>3284185</v>
      </c>
      <c r="I221">
        <v>1679091</v>
      </c>
      <c r="J221">
        <v>931857</v>
      </c>
      <c r="K221">
        <v>134624</v>
      </c>
      <c r="L221">
        <v>242065</v>
      </c>
      <c r="M221" s="1">
        <f t="shared" si="9"/>
        <v>-26145</v>
      </c>
      <c r="N221" s="2">
        <f t="shared" si="10"/>
        <v>6.485688065724017</v>
      </c>
      <c r="O221">
        <f t="shared" si="11"/>
        <v>6.5377341776435625</v>
      </c>
      <c r="P221" t="s">
        <v>77</v>
      </c>
    </row>
    <row r="222" spans="1:16" x14ac:dyDescent="0.25">
      <c r="A222" t="s">
        <v>28</v>
      </c>
      <c r="B222">
        <v>1996</v>
      </c>
      <c r="C222">
        <v>463008</v>
      </c>
      <c r="D222">
        <v>2914544</v>
      </c>
      <c r="E222">
        <v>140242</v>
      </c>
      <c r="F222">
        <v>1658774</v>
      </c>
      <c r="G222">
        <v>1115528</v>
      </c>
      <c r="H222">
        <v>3007653</v>
      </c>
      <c r="I222">
        <v>1468081</v>
      </c>
      <c r="J222">
        <v>906796</v>
      </c>
      <c r="K222">
        <v>169091</v>
      </c>
      <c r="L222">
        <v>318829</v>
      </c>
      <c r="M222" s="1">
        <f t="shared" si="9"/>
        <v>-93109</v>
      </c>
      <c r="N222" s="2">
        <f t="shared" si="10"/>
        <v>6.2948026815951348</v>
      </c>
      <c r="O222">
        <f t="shared" si="11"/>
        <v>6.4958985589881815</v>
      </c>
      <c r="P222" t="s">
        <v>77</v>
      </c>
    </row>
    <row r="223" spans="1:16" x14ac:dyDescent="0.25">
      <c r="A223" t="s">
        <v>29</v>
      </c>
      <c r="B223">
        <v>1996</v>
      </c>
      <c r="C223">
        <v>639531</v>
      </c>
      <c r="D223">
        <v>3622788</v>
      </c>
      <c r="E223">
        <v>305059</v>
      </c>
      <c r="F223">
        <v>2272684</v>
      </c>
      <c r="G223">
        <v>1045045</v>
      </c>
      <c r="H223">
        <v>3826435</v>
      </c>
      <c r="I223">
        <v>1970377</v>
      </c>
      <c r="J223">
        <v>1139539</v>
      </c>
      <c r="K223">
        <v>228647</v>
      </c>
      <c r="L223">
        <v>413638</v>
      </c>
      <c r="M223" s="1">
        <f t="shared" si="9"/>
        <v>-203647</v>
      </c>
      <c r="N223" s="2">
        <f t="shared" si="10"/>
        <v>5.6647574550725457</v>
      </c>
      <c r="O223">
        <f t="shared" si="11"/>
        <v>5.9831892433674048</v>
      </c>
      <c r="P223" t="s">
        <v>80</v>
      </c>
    </row>
    <row r="224" spans="1:16" x14ac:dyDescent="0.25">
      <c r="A224" t="s">
        <v>30</v>
      </c>
      <c r="B224">
        <v>1996</v>
      </c>
      <c r="C224">
        <v>796087</v>
      </c>
      <c r="D224">
        <v>3879633</v>
      </c>
      <c r="E224">
        <v>468363</v>
      </c>
      <c r="F224">
        <v>1978056</v>
      </c>
      <c r="G224">
        <v>1433214</v>
      </c>
      <c r="H224">
        <v>3815375</v>
      </c>
      <c r="I224">
        <v>2078321</v>
      </c>
      <c r="J224">
        <v>1117936</v>
      </c>
      <c r="K224">
        <v>299287</v>
      </c>
      <c r="L224">
        <v>236616</v>
      </c>
      <c r="M224" s="1">
        <f t="shared" si="9"/>
        <v>64258</v>
      </c>
      <c r="N224" s="2">
        <f t="shared" si="10"/>
        <v>4.8733781609296472</v>
      </c>
      <c r="O224">
        <f t="shared" si="11"/>
        <v>4.7926608523942731</v>
      </c>
      <c r="P224" t="s">
        <v>80</v>
      </c>
    </row>
    <row r="225" spans="1:16" x14ac:dyDescent="0.25">
      <c r="A225" t="s">
        <v>31</v>
      </c>
      <c r="B225">
        <v>1996</v>
      </c>
      <c r="C225">
        <v>213601</v>
      </c>
      <c r="D225">
        <v>1485138</v>
      </c>
      <c r="E225">
        <v>78626</v>
      </c>
      <c r="F225">
        <v>647382</v>
      </c>
      <c r="G225">
        <v>759130</v>
      </c>
      <c r="H225">
        <v>1465093</v>
      </c>
      <c r="I225">
        <v>857253</v>
      </c>
      <c r="J225">
        <v>398040</v>
      </c>
      <c r="K225">
        <v>63537</v>
      </c>
      <c r="L225">
        <v>62645</v>
      </c>
      <c r="M225" s="1">
        <f t="shared" si="9"/>
        <v>20045</v>
      </c>
      <c r="N225" s="2">
        <f t="shared" si="10"/>
        <v>6.9528607075809568</v>
      </c>
      <c r="O225">
        <f t="shared" si="11"/>
        <v>6.8590175139629492</v>
      </c>
      <c r="P225" t="s">
        <v>79</v>
      </c>
    </row>
    <row r="226" spans="1:16" x14ac:dyDescent="0.25">
      <c r="A226" t="s">
        <v>32</v>
      </c>
      <c r="B226">
        <v>1996</v>
      </c>
      <c r="C226">
        <v>805544</v>
      </c>
      <c r="D226">
        <v>5688918</v>
      </c>
      <c r="E226">
        <v>271806</v>
      </c>
      <c r="F226">
        <v>2163187</v>
      </c>
      <c r="G226">
        <v>3253925</v>
      </c>
      <c r="H226">
        <v>5825606</v>
      </c>
      <c r="I226">
        <v>3197895</v>
      </c>
      <c r="J226">
        <v>1856055</v>
      </c>
      <c r="K226">
        <v>251330</v>
      </c>
      <c r="L226">
        <v>449601</v>
      </c>
      <c r="M226" s="1">
        <f t="shared" si="9"/>
        <v>-136688</v>
      </c>
      <c r="N226" s="2">
        <f t="shared" si="10"/>
        <v>7.0622064095815995</v>
      </c>
      <c r="O226">
        <f t="shared" si="11"/>
        <v>7.2318904988430175</v>
      </c>
      <c r="P226" t="s">
        <v>79</v>
      </c>
    </row>
    <row r="227" spans="1:16" x14ac:dyDescent="0.25">
      <c r="A227" t="s">
        <v>33</v>
      </c>
      <c r="B227">
        <v>1996</v>
      </c>
      <c r="C227">
        <v>912330</v>
      </c>
      <c r="D227">
        <v>7129757</v>
      </c>
      <c r="E227">
        <v>302167</v>
      </c>
      <c r="F227">
        <v>3028094</v>
      </c>
      <c r="G227">
        <v>3799496</v>
      </c>
      <c r="H227">
        <v>7479576</v>
      </c>
      <c r="I227">
        <v>4171772</v>
      </c>
      <c r="J227">
        <v>1953199</v>
      </c>
      <c r="K227">
        <v>221882</v>
      </c>
      <c r="L227">
        <v>360126</v>
      </c>
      <c r="M227" s="1">
        <f t="shared" si="9"/>
        <v>-349819</v>
      </c>
      <c r="N227" s="2">
        <f t="shared" si="10"/>
        <v>7.8148882531540123</v>
      </c>
      <c r="O227">
        <f t="shared" si="11"/>
        <v>8.1983229752392219</v>
      </c>
      <c r="P227" t="s">
        <v>79</v>
      </c>
    </row>
    <row r="228" spans="1:16" x14ac:dyDescent="0.25">
      <c r="A228" t="s">
        <v>34</v>
      </c>
      <c r="B228">
        <v>1996</v>
      </c>
      <c r="C228">
        <v>1631131</v>
      </c>
      <c r="D228">
        <v>13012080</v>
      </c>
      <c r="E228">
        <v>648922</v>
      </c>
      <c r="F228">
        <v>8462687</v>
      </c>
      <c r="G228">
        <v>3900471</v>
      </c>
      <c r="H228">
        <v>13071893</v>
      </c>
      <c r="I228">
        <v>6452165</v>
      </c>
      <c r="J228">
        <v>4205956</v>
      </c>
      <c r="K228">
        <v>691888</v>
      </c>
      <c r="L228">
        <v>919074</v>
      </c>
      <c r="M228" s="1">
        <f t="shared" si="9"/>
        <v>-59813</v>
      </c>
      <c r="N228" s="2">
        <f t="shared" si="10"/>
        <v>7.9773359711758287</v>
      </c>
      <c r="O228">
        <f t="shared" si="11"/>
        <v>8.0140056194137692</v>
      </c>
      <c r="P228" t="s">
        <v>77</v>
      </c>
    </row>
    <row r="229" spans="1:16" x14ac:dyDescent="0.25">
      <c r="A229" t="s">
        <v>35</v>
      </c>
      <c r="B229">
        <v>1996</v>
      </c>
      <c r="C229">
        <v>827418</v>
      </c>
      <c r="D229">
        <v>6101416</v>
      </c>
      <c r="E229">
        <v>241241</v>
      </c>
      <c r="F229">
        <v>3435468</v>
      </c>
      <c r="G229">
        <v>2424707</v>
      </c>
      <c r="H229">
        <v>6423285</v>
      </c>
      <c r="I229">
        <v>3204906</v>
      </c>
      <c r="J229">
        <v>1522656</v>
      </c>
      <c r="K229">
        <v>551475</v>
      </c>
      <c r="L229">
        <v>762106</v>
      </c>
      <c r="M229" s="1">
        <f t="shared" si="9"/>
        <v>-321869</v>
      </c>
      <c r="N229" s="2">
        <f t="shared" si="10"/>
        <v>7.374043107594952</v>
      </c>
      <c r="O229">
        <f t="shared" si="11"/>
        <v>7.7630472143463161</v>
      </c>
      <c r="P229" t="s">
        <v>77</v>
      </c>
    </row>
    <row r="230" spans="1:16" x14ac:dyDescent="0.25">
      <c r="A230" t="s">
        <v>36</v>
      </c>
      <c r="B230">
        <v>1996</v>
      </c>
      <c r="C230">
        <v>503602</v>
      </c>
      <c r="D230">
        <v>2241561</v>
      </c>
      <c r="E230">
        <v>295014</v>
      </c>
      <c r="F230">
        <v>1285429</v>
      </c>
      <c r="G230">
        <v>661118</v>
      </c>
      <c r="H230">
        <v>2268726</v>
      </c>
      <c r="I230">
        <v>1238512</v>
      </c>
      <c r="J230">
        <v>599427</v>
      </c>
      <c r="K230">
        <v>166353</v>
      </c>
      <c r="L230">
        <v>231093</v>
      </c>
      <c r="M230" s="1">
        <f t="shared" si="9"/>
        <v>-27165</v>
      </c>
      <c r="N230" s="2">
        <f t="shared" si="10"/>
        <v>4.4510565883376154</v>
      </c>
      <c r="O230">
        <f t="shared" si="11"/>
        <v>4.5049979944479963</v>
      </c>
      <c r="P230" t="s">
        <v>80</v>
      </c>
    </row>
    <row r="231" spans="1:16" x14ac:dyDescent="0.25">
      <c r="A231" t="s">
        <v>37</v>
      </c>
      <c r="B231">
        <v>1996</v>
      </c>
      <c r="C231">
        <v>873867</v>
      </c>
      <c r="D231">
        <v>5251014</v>
      </c>
      <c r="E231">
        <v>324566</v>
      </c>
      <c r="F231">
        <v>2536393</v>
      </c>
      <c r="G231">
        <v>2390055</v>
      </c>
      <c r="H231">
        <v>5277785</v>
      </c>
      <c r="I231">
        <v>2745318</v>
      </c>
      <c r="J231">
        <v>1521493</v>
      </c>
      <c r="K231">
        <v>283616</v>
      </c>
      <c r="L231">
        <v>568575</v>
      </c>
      <c r="M231" s="1">
        <f t="shared" si="9"/>
        <v>-26771</v>
      </c>
      <c r="N231" s="2">
        <f t="shared" si="10"/>
        <v>6.0089395754731552</v>
      </c>
      <c r="O231">
        <f t="shared" si="11"/>
        <v>6.039574672118297</v>
      </c>
      <c r="P231" t="s">
        <v>77</v>
      </c>
    </row>
    <row r="232" spans="1:16" x14ac:dyDescent="0.25">
      <c r="A232" t="s">
        <v>38</v>
      </c>
      <c r="B232">
        <v>1996</v>
      </c>
      <c r="C232">
        <v>165390</v>
      </c>
      <c r="D232">
        <v>944623</v>
      </c>
      <c r="E232">
        <v>90354</v>
      </c>
      <c r="F232">
        <v>452250</v>
      </c>
      <c r="G232">
        <v>402019</v>
      </c>
      <c r="H232">
        <v>924259</v>
      </c>
      <c r="I232">
        <v>538091</v>
      </c>
      <c r="J232">
        <v>289907</v>
      </c>
      <c r="K232">
        <v>37370</v>
      </c>
      <c r="L232">
        <v>48074</v>
      </c>
      <c r="M232" s="1">
        <f t="shared" si="9"/>
        <v>20364</v>
      </c>
      <c r="N232" s="2">
        <f t="shared" si="10"/>
        <v>5.7114879980651789</v>
      </c>
      <c r="O232">
        <f t="shared" si="11"/>
        <v>5.5883608440655417</v>
      </c>
      <c r="P232" t="s">
        <v>76</v>
      </c>
    </row>
    <row r="233" spans="1:16" x14ac:dyDescent="0.25">
      <c r="A233" t="s">
        <v>39</v>
      </c>
      <c r="B233">
        <v>1996</v>
      </c>
      <c r="C233">
        <v>289251</v>
      </c>
      <c r="D233">
        <v>1909834</v>
      </c>
      <c r="E233">
        <v>100886</v>
      </c>
      <c r="F233">
        <v>574359</v>
      </c>
      <c r="G233">
        <v>1234589</v>
      </c>
      <c r="H233">
        <v>1940808</v>
      </c>
      <c r="I233">
        <v>1067391</v>
      </c>
      <c r="J233">
        <v>497288</v>
      </c>
      <c r="K233">
        <v>71038</v>
      </c>
      <c r="L233">
        <v>247543</v>
      </c>
      <c r="M233" s="1">
        <f t="shared" si="9"/>
        <v>-30974</v>
      </c>
      <c r="N233" s="2">
        <f t="shared" si="10"/>
        <v>6.6026876311577141</v>
      </c>
      <c r="O233">
        <f t="shared" si="11"/>
        <v>6.7097710984577406</v>
      </c>
      <c r="P233" t="s">
        <v>77</v>
      </c>
    </row>
    <row r="234" spans="1:16" x14ac:dyDescent="0.25">
      <c r="A234" t="s">
        <v>40</v>
      </c>
      <c r="B234">
        <v>1996</v>
      </c>
      <c r="C234">
        <v>265041</v>
      </c>
      <c r="D234">
        <v>1551169</v>
      </c>
      <c r="E234">
        <v>67278</v>
      </c>
      <c r="F234">
        <v>997400</v>
      </c>
      <c r="G234">
        <v>486491</v>
      </c>
      <c r="H234">
        <v>1608989</v>
      </c>
      <c r="I234">
        <v>767237</v>
      </c>
      <c r="J234">
        <v>483238</v>
      </c>
      <c r="K234">
        <v>53033</v>
      </c>
      <c r="L234">
        <v>229949</v>
      </c>
      <c r="M234" s="1">
        <f t="shared" si="9"/>
        <v>-57820</v>
      </c>
      <c r="N234" s="2">
        <f t="shared" si="10"/>
        <v>5.8525624337366668</v>
      </c>
      <c r="O234">
        <f t="shared" si="11"/>
        <v>6.0707173607102298</v>
      </c>
      <c r="P234" t="s">
        <v>76</v>
      </c>
    </row>
    <row r="235" spans="1:16" x14ac:dyDescent="0.25">
      <c r="A235" t="s">
        <v>41</v>
      </c>
      <c r="B235">
        <v>1996</v>
      </c>
      <c r="C235">
        <v>191004</v>
      </c>
      <c r="D235">
        <v>1269380</v>
      </c>
      <c r="E235">
        <v>40622</v>
      </c>
      <c r="F235">
        <v>84837</v>
      </c>
      <c r="G235">
        <v>1143921</v>
      </c>
      <c r="H235">
        <v>1295106</v>
      </c>
      <c r="I235">
        <v>725549</v>
      </c>
      <c r="J235">
        <v>340457</v>
      </c>
      <c r="K235">
        <v>42174</v>
      </c>
      <c r="L235">
        <v>97166</v>
      </c>
      <c r="M235" s="1">
        <f t="shared" si="9"/>
        <v>-25726</v>
      </c>
      <c r="N235" s="2">
        <f t="shared" si="10"/>
        <v>6.6458294067139958</v>
      </c>
      <c r="O235">
        <f t="shared" si="11"/>
        <v>6.7805176854934972</v>
      </c>
      <c r="P235" t="s">
        <v>79</v>
      </c>
    </row>
    <row r="236" spans="1:16" x14ac:dyDescent="0.25">
      <c r="A236" t="s">
        <v>42</v>
      </c>
      <c r="B236">
        <v>1996</v>
      </c>
      <c r="C236">
        <v>1193928</v>
      </c>
      <c r="D236">
        <v>12389781</v>
      </c>
      <c r="E236">
        <v>408872</v>
      </c>
      <c r="F236">
        <v>4589725</v>
      </c>
      <c r="G236">
        <v>7391184</v>
      </c>
      <c r="H236">
        <v>12469216</v>
      </c>
      <c r="I236">
        <v>6636622</v>
      </c>
      <c r="J236">
        <v>4099193</v>
      </c>
      <c r="K236">
        <v>469558</v>
      </c>
      <c r="L236">
        <v>753213</v>
      </c>
      <c r="M236" s="1">
        <f t="shared" si="9"/>
        <v>-79435</v>
      </c>
      <c r="N236" s="2">
        <f t="shared" si="10"/>
        <v>10.377326773473778</v>
      </c>
      <c r="O236">
        <f t="shared" si="11"/>
        <v>10.44385926119498</v>
      </c>
      <c r="P236" t="s">
        <v>79</v>
      </c>
    </row>
    <row r="237" spans="1:16" x14ac:dyDescent="0.25">
      <c r="A237" t="s">
        <v>43</v>
      </c>
      <c r="B237">
        <v>1996</v>
      </c>
      <c r="C237">
        <v>329661</v>
      </c>
      <c r="D237">
        <v>1750519</v>
      </c>
      <c r="E237">
        <v>215525</v>
      </c>
      <c r="F237">
        <v>1281567</v>
      </c>
      <c r="G237">
        <v>253427</v>
      </c>
      <c r="H237">
        <v>1642517</v>
      </c>
      <c r="I237">
        <v>798365</v>
      </c>
      <c r="J237">
        <v>519816</v>
      </c>
      <c r="K237">
        <v>81877</v>
      </c>
      <c r="L237">
        <v>218014</v>
      </c>
      <c r="M237" s="1">
        <f t="shared" si="9"/>
        <v>108002</v>
      </c>
      <c r="N237" s="2">
        <f t="shared" si="10"/>
        <v>5.3100579079721291</v>
      </c>
      <c r="O237">
        <f t="shared" si="11"/>
        <v>4.9824425697913917</v>
      </c>
      <c r="P237" t="s">
        <v>78</v>
      </c>
    </row>
    <row r="238" spans="1:16" x14ac:dyDescent="0.25">
      <c r="A238" t="s">
        <v>44</v>
      </c>
      <c r="B238">
        <v>1996</v>
      </c>
      <c r="C238">
        <v>2788343</v>
      </c>
      <c r="D238">
        <v>26026366</v>
      </c>
      <c r="E238">
        <v>1510447</v>
      </c>
      <c r="F238">
        <v>10284155</v>
      </c>
      <c r="G238">
        <v>14231764</v>
      </c>
      <c r="H238">
        <v>26974514</v>
      </c>
      <c r="I238">
        <v>15973623</v>
      </c>
      <c r="J238">
        <v>6953428</v>
      </c>
      <c r="K238">
        <v>942356</v>
      </c>
      <c r="L238">
        <v>1835923</v>
      </c>
      <c r="M238" s="1">
        <f t="shared" si="9"/>
        <v>-948148</v>
      </c>
      <c r="N238" s="2">
        <f t="shared" si="10"/>
        <v>9.3339901152763485</v>
      </c>
      <c r="O238">
        <f t="shared" si="11"/>
        <v>9.6740300601468334</v>
      </c>
      <c r="P238" t="s">
        <v>79</v>
      </c>
    </row>
    <row r="239" spans="1:16" x14ac:dyDescent="0.25">
      <c r="A239" t="s">
        <v>45</v>
      </c>
      <c r="B239">
        <v>1996</v>
      </c>
      <c r="C239">
        <v>1181600</v>
      </c>
      <c r="D239">
        <v>6516400</v>
      </c>
      <c r="E239">
        <v>443121</v>
      </c>
      <c r="F239">
        <v>3971818</v>
      </c>
      <c r="G239">
        <v>2101461</v>
      </c>
      <c r="H239">
        <v>6517111</v>
      </c>
      <c r="I239">
        <v>3527936</v>
      </c>
      <c r="J239">
        <v>1780725</v>
      </c>
      <c r="K239">
        <v>402269</v>
      </c>
      <c r="L239">
        <v>687268</v>
      </c>
      <c r="M239" s="1">
        <f t="shared" si="9"/>
        <v>-711</v>
      </c>
      <c r="N239" s="2">
        <f t="shared" si="10"/>
        <v>5.5148950575490856</v>
      </c>
      <c r="O239">
        <f t="shared" si="11"/>
        <v>5.5154967840216651</v>
      </c>
      <c r="P239" t="s">
        <v>80</v>
      </c>
    </row>
    <row r="240" spans="1:16" x14ac:dyDescent="0.25">
      <c r="A240" t="s">
        <v>46</v>
      </c>
      <c r="B240">
        <v>1996</v>
      </c>
      <c r="C240">
        <v>119102</v>
      </c>
      <c r="D240">
        <v>655971</v>
      </c>
      <c r="E240">
        <v>69370</v>
      </c>
      <c r="F240">
        <v>267306</v>
      </c>
      <c r="G240">
        <v>319295</v>
      </c>
      <c r="H240">
        <v>657809</v>
      </c>
      <c r="I240">
        <v>338326</v>
      </c>
      <c r="J240">
        <v>169545</v>
      </c>
      <c r="K240">
        <v>52456</v>
      </c>
      <c r="L240">
        <v>52160</v>
      </c>
      <c r="M240" s="1">
        <f t="shared" si="9"/>
        <v>-1838</v>
      </c>
      <c r="N240" s="2">
        <f t="shared" si="10"/>
        <v>5.5076405098151167</v>
      </c>
      <c r="O240">
        <f t="shared" si="11"/>
        <v>5.523072660408725</v>
      </c>
      <c r="P240" t="s">
        <v>77</v>
      </c>
    </row>
    <row r="241" spans="1:16" x14ac:dyDescent="0.25">
      <c r="A241" t="s">
        <v>47</v>
      </c>
      <c r="B241">
        <v>1996</v>
      </c>
      <c r="C241">
        <v>1837628</v>
      </c>
      <c r="D241">
        <v>12172778</v>
      </c>
      <c r="E241">
        <v>704629</v>
      </c>
      <c r="F241">
        <v>4831397</v>
      </c>
      <c r="G241">
        <v>6636752</v>
      </c>
      <c r="H241">
        <v>11935582</v>
      </c>
      <c r="I241">
        <v>6291682</v>
      </c>
      <c r="J241">
        <v>4046180</v>
      </c>
      <c r="K241">
        <v>532065</v>
      </c>
      <c r="L241">
        <v>843253</v>
      </c>
      <c r="M241" s="1">
        <f t="shared" si="9"/>
        <v>237196</v>
      </c>
      <c r="N241" s="2">
        <f t="shared" si="10"/>
        <v>6.6241796489822748</v>
      </c>
      <c r="O241">
        <f t="shared" si="11"/>
        <v>6.495102381983731</v>
      </c>
      <c r="P241" t="s">
        <v>77</v>
      </c>
    </row>
    <row r="242" spans="1:16" x14ac:dyDescent="0.25">
      <c r="A242" t="s">
        <v>48</v>
      </c>
      <c r="B242">
        <v>1996</v>
      </c>
      <c r="C242">
        <v>616436</v>
      </c>
      <c r="D242">
        <v>3185234</v>
      </c>
      <c r="E242">
        <v>278281</v>
      </c>
      <c r="F242">
        <v>1856294</v>
      </c>
      <c r="G242">
        <v>1050659</v>
      </c>
      <c r="H242">
        <v>3195426</v>
      </c>
      <c r="I242">
        <v>1640558</v>
      </c>
      <c r="J242">
        <v>948125</v>
      </c>
      <c r="K242">
        <v>299920</v>
      </c>
      <c r="L242">
        <v>255103</v>
      </c>
      <c r="M242" s="1">
        <f t="shared" si="9"/>
        <v>-10192</v>
      </c>
      <c r="N242" s="2">
        <f t="shared" si="10"/>
        <v>5.1671771278770224</v>
      </c>
      <c r="O242">
        <f t="shared" si="11"/>
        <v>5.1837108799615859</v>
      </c>
      <c r="P242" t="s">
        <v>78</v>
      </c>
    </row>
    <row r="243" spans="1:16" x14ac:dyDescent="0.25">
      <c r="A243" t="s">
        <v>49</v>
      </c>
      <c r="B243">
        <v>1996</v>
      </c>
      <c r="C243">
        <v>527769</v>
      </c>
      <c r="D243">
        <v>3375710</v>
      </c>
      <c r="E243">
        <v>192228</v>
      </c>
      <c r="F243">
        <v>1822648</v>
      </c>
      <c r="G243">
        <v>1360834</v>
      </c>
      <c r="H243">
        <v>3509765</v>
      </c>
      <c r="I243">
        <v>1879638</v>
      </c>
      <c r="J243">
        <v>1104418</v>
      </c>
      <c r="K243">
        <v>116224</v>
      </c>
      <c r="L243">
        <v>305484</v>
      </c>
      <c r="M243" s="1">
        <f t="shared" si="9"/>
        <v>-134055</v>
      </c>
      <c r="N243" s="2">
        <f t="shared" si="10"/>
        <v>6.396188483976891</v>
      </c>
      <c r="O243">
        <f t="shared" si="11"/>
        <v>6.6501916558191176</v>
      </c>
      <c r="P243" t="s">
        <v>76</v>
      </c>
    </row>
    <row r="244" spans="1:16" x14ac:dyDescent="0.25">
      <c r="A244" t="s">
        <v>50</v>
      </c>
      <c r="B244">
        <v>1996</v>
      </c>
      <c r="C244">
        <v>1764117</v>
      </c>
      <c r="D244">
        <v>14671368</v>
      </c>
      <c r="E244">
        <v>760182</v>
      </c>
      <c r="F244">
        <v>5629751</v>
      </c>
      <c r="G244">
        <v>8281435</v>
      </c>
      <c r="H244">
        <v>15048791</v>
      </c>
      <c r="I244">
        <v>7960931</v>
      </c>
      <c r="J244">
        <v>4101534</v>
      </c>
      <c r="K244">
        <v>580399</v>
      </c>
      <c r="L244">
        <v>1195395</v>
      </c>
      <c r="M244" s="1">
        <f t="shared" si="9"/>
        <v>-377423</v>
      </c>
      <c r="N244" s="2">
        <f t="shared" si="10"/>
        <v>8.3165504328794526</v>
      </c>
      <c r="O244">
        <f t="shared" si="11"/>
        <v>8.5304948594679377</v>
      </c>
      <c r="P244" t="s">
        <v>79</v>
      </c>
    </row>
    <row r="245" spans="1:16" x14ac:dyDescent="0.25">
      <c r="A245" t="s">
        <v>51</v>
      </c>
      <c r="B245">
        <v>1996</v>
      </c>
      <c r="C245">
        <v>148977</v>
      </c>
      <c r="D245">
        <v>1135192</v>
      </c>
      <c r="E245">
        <v>57826</v>
      </c>
      <c r="F245">
        <v>459171</v>
      </c>
      <c r="G245">
        <v>618195</v>
      </c>
      <c r="H245">
        <v>1092459</v>
      </c>
      <c r="I245">
        <v>699778</v>
      </c>
      <c r="J245">
        <v>321959</v>
      </c>
      <c r="K245">
        <v>24931</v>
      </c>
      <c r="L245">
        <v>20181</v>
      </c>
      <c r="M245" s="1">
        <f t="shared" si="9"/>
        <v>42733</v>
      </c>
      <c r="N245" s="2">
        <f t="shared" si="10"/>
        <v>7.6199144834437531</v>
      </c>
      <c r="O245">
        <f t="shared" si="11"/>
        <v>7.3330715479570676</v>
      </c>
      <c r="P245" t="s">
        <v>79</v>
      </c>
    </row>
    <row r="246" spans="1:16" x14ac:dyDescent="0.25">
      <c r="A246" t="s">
        <v>52</v>
      </c>
      <c r="B246">
        <v>1996</v>
      </c>
      <c r="C246">
        <v>635678</v>
      </c>
      <c r="D246">
        <v>3594408</v>
      </c>
      <c r="E246">
        <v>287181</v>
      </c>
      <c r="F246">
        <v>1870037</v>
      </c>
      <c r="G246">
        <v>1437190</v>
      </c>
      <c r="H246">
        <v>3493720</v>
      </c>
      <c r="I246">
        <v>1820849</v>
      </c>
      <c r="J246">
        <v>986157</v>
      </c>
      <c r="K246">
        <v>235742</v>
      </c>
      <c r="L246">
        <v>367884</v>
      </c>
      <c r="M246" s="1">
        <f t="shared" si="9"/>
        <v>100688</v>
      </c>
      <c r="N246" s="2">
        <f t="shared" si="10"/>
        <v>5.654447692070514</v>
      </c>
      <c r="O246">
        <f t="shared" si="11"/>
        <v>5.49605303313942</v>
      </c>
      <c r="P246" t="s">
        <v>80</v>
      </c>
    </row>
    <row r="247" spans="1:16" x14ac:dyDescent="0.25">
      <c r="A247" t="s">
        <v>53</v>
      </c>
      <c r="B247">
        <v>1996</v>
      </c>
      <c r="C247">
        <v>136394</v>
      </c>
      <c r="D247">
        <v>710728</v>
      </c>
      <c r="E247">
        <v>67493</v>
      </c>
      <c r="F247">
        <v>209375</v>
      </c>
      <c r="G247">
        <v>433860</v>
      </c>
      <c r="H247">
        <v>689818</v>
      </c>
      <c r="I247">
        <v>383377</v>
      </c>
      <c r="J247">
        <v>201190</v>
      </c>
      <c r="K247">
        <v>32183</v>
      </c>
      <c r="L247">
        <v>56451</v>
      </c>
      <c r="M247" s="1">
        <f t="shared" si="9"/>
        <v>20910</v>
      </c>
      <c r="N247" s="2">
        <f t="shared" si="10"/>
        <v>5.2108450518351246</v>
      </c>
      <c r="O247">
        <f t="shared" si="11"/>
        <v>5.0575391879408187</v>
      </c>
      <c r="P247" t="s">
        <v>77</v>
      </c>
    </row>
    <row r="248" spans="1:16" x14ac:dyDescent="0.25">
      <c r="A248" t="s">
        <v>54</v>
      </c>
      <c r="B248">
        <v>1996</v>
      </c>
      <c r="C248">
        <v>881749</v>
      </c>
      <c r="D248">
        <v>4123018</v>
      </c>
      <c r="E248">
        <v>340239</v>
      </c>
      <c r="F248">
        <v>1967170</v>
      </c>
      <c r="G248">
        <v>1815609</v>
      </c>
      <c r="H248">
        <v>4284181</v>
      </c>
      <c r="I248">
        <v>2363545</v>
      </c>
      <c r="J248">
        <v>1143373</v>
      </c>
      <c r="K248">
        <v>229847</v>
      </c>
      <c r="L248">
        <v>460149</v>
      </c>
      <c r="M248" s="1">
        <f t="shared" si="9"/>
        <v>-161163</v>
      </c>
      <c r="N248" s="2">
        <f t="shared" si="10"/>
        <v>4.6759542681647499</v>
      </c>
      <c r="O248">
        <f t="shared" si="11"/>
        <v>4.8587307725894782</v>
      </c>
      <c r="P248" t="s">
        <v>80</v>
      </c>
    </row>
    <row r="249" spans="1:16" x14ac:dyDescent="0.25">
      <c r="A249" t="s">
        <v>55</v>
      </c>
      <c r="B249">
        <v>1996</v>
      </c>
      <c r="C249">
        <v>3740260</v>
      </c>
      <c r="D249">
        <v>22241369</v>
      </c>
      <c r="E249">
        <v>1613462</v>
      </c>
      <c r="F249">
        <v>9834742</v>
      </c>
      <c r="G249">
        <v>10793165</v>
      </c>
      <c r="H249">
        <v>22401797</v>
      </c>
      <c r="I249">
        <v>11427564</v>
      </c>
      <c r="J249">
        <v>6131290</v>
      </c>
      <c r="K249">
        <v>1174475</v>
      </c>
      <c r="L249">
        <v>2667181</v>
      </c>
      <c r="M249" s="1">
        <f t="shared" si="9"/>
        <v>-160428</v>
      </c>
      <c r="N249" s="2">
        <f t="shared" si="10"/>
        <v>5.9464767155224507</v>
      </c>
      <c r="O249">
        <f t="shared" si="11"/>
        <v>5.9893689208771583</v>
      </c>
      <c r="P249" t="s">
        <v>78</v>
      </c>
    </row>
    <row r="250" spans="1:16" x14ac:dyDescent="0.25">
      <c r="A250" t="s">
        <v>56</v>
      </c>
      <c r="B250">
        <v>1996</v>
      </c>
      <c r="C250">
        <v>474907</v>
      </c>
      <c r="D250">
        <v>2035726</v>
      </c>
      <c r="E250">
        <v>134703</v>
      </c>
      <c r="F250">
        <v>1197910</v>
      </c>
      <c r="G250">
        <v>703113</v>
      </c>
      <c r="H250">
        <v>2150719</v>
      </c>
      <c r="I250">
        <v>1132806</v>
      </c>
      <c r="J250">
        <v>471430</v>
      </c>
      <c r="K250">
        <v>153581</v>
      </c>
      <c r="L250">
        <v>342609</v>
      </c>
      <c r="M250" s="1">
        <f t="shared" si="9"/>
        <v>-114993</v>
      </c>
      <c r="N250" s="2">
        <f t="shared" si="10"/>
        <v>4.2865782142608975</v>
      </c>
      <c r="O250">
        <f t="shared" si="11"/>
        <v>4.528716148635417</v>
      </c>
      <c r="P250" t="s">
        <v>76</v>
      </c>
    </row>
    <row r="251" spans="1:16" x14ac:dyDescent="0.25">
      <c r="A251" t="s">
        <v>57</v>
      </c>
      <c r="B251">
        <v>1996</v>
      </c>
      <c r="C251">
        <v>101064</v>
      </c>
      <c r="D251">
        <v>965238</v>
      </c>
      <c r="E251">
        <v>36693</v>
      </c>
      <c r="F251">
        <v>215657</v>
      </c>
      <c r="G251">
        <v>712888</v>
      </c>
      <c r="H251">
        <v>975817</v>
      </c>
      <c r="I251">
        <v>424562</v>
      </c>
      <c r="J251">
        <v>219243</v>
      </c>
      <c r="K251">
        <v>23167</v>
      </c>
      <c r="L251">
        <v>56478</v>
      </c>
      <c r="M251" s="1">
        <f t="shared" si="9"/>
        <v>-10579</v>
      </c>
      <c r="N251" s="2">
        <f t="shared" si="10"/>
        <v>9.5507599145096176</v>
      </c>
      <c r="O251">
        <f t="shared" si="11"/>
        <v>9.6554361592654168</v>
      </c>
      <c r="P251" t="s">
        <v>79</v>
      </c>
    </row>
    <row r="252" spans="1:16" x14ac:dyDescent="0.25">
      <c r="A252" t="s">
        <v>58</v>
      </c>
      <c r="B252">
        <v>1996</v>
      </c>
      <c r="C252">
        <v>1079854</v>
      </c>
      <c r="D252">
        <v>6674519</v>
      </c>
      <c r="E252">
        <v>361726</v>
      </c>
      <c r="F252">
        <v>2548036</v>
      </c>
      <c r="G252">
        <v>3764757</v>
      </c>
      <c r="H252">
        <v>6903384</v>
      </c>
      <c r="I252">
        <v>3601237</v>
      </c>
      <c r="J252">
        <v>2045400</v>
      </c>
      <c r="K252">
        <v>347988</v>
      </c>
      <c r="L252">
        <v>721139</v>
      </c>
      <c r="M252" s="1">
        <f t="shared" si="9"/>
        <v>-228865</v>
      </c>
      <c r="N252" s="2">
        <f t="shared" si="10"/>
        <v>6.1809457574820303</v>
      </c>
      <c r="O252">
        <f t="shared" si="11"/>
        <v>6.3928864457602605</v>
      </c>
      <c r="P252" t="s">
        <v>80</v>
      </c>
    </row>
    <row r="253" spans="1:16" x14ac:dyDescent="0.25">
      <c r="A253" t="s">
        <v>59</v>
      </c>
      <c r="B253">
        <v>1996</v>
      </c>
      <c r="C253">
        <v>956572</v>
      </c>
      <c r="D253">
        <v>6354593</v>
      </c>
      <c r="E253">
        <v>366716</v>
      </c>
      <c r="F253">
        <v>4288899</v>
      </c>
      <c r="G253">
        <v>1698978</v>
      </c>
      <c r="H253">
        <v>6578388</v>
      </c>
      <c r="I253">
        <v>3222598</v>
      </c>
      <c r="J253">
        <v>1927517</v>
      </c>
      <c r="K253">
        <v>280214</v>
      </c>
      <c r="L253">
        <v>895494</v>
      </c>
      <c r="M253" s="1">
        <f t="shared" si="9"/>
        <v>-223795</v>
      </c>
      <c r="N253" s="2">
        <f t="shared" si="10"/>
        <v>6.6430890722287499</v>
      </c>
      <c r="O253">
        <f t="shared" si="11"/>
        <v>6.8770442789460695</v>
      </c>
      <c r="P253" t="s">
        <v>76</v>
      </c>
    </row>
    <row r="254" spans="1:16" x14ac:dyDescent="0.25">
      <c r="A254" t="s">
        <v>60</v>
      </c>
      <c r="B254">
        <v>1996</v>
      </c>
      <c r="C254">
        <v>306451</v>
      </c>
      <c r="D254">
        <v>1958647</v>
      </c>
      <c r="E254">
        <v>158572</v>
      </c>
      <c r="F254">
        <v>1222505</v>
      </c>
      <c r="G254">
        <v>577570</v>
      </c>
      <c r="H254">
        <v>1936848</v>
      </c>
      <c r="I254">
        <v>1131846</v>
      </c>
      <c r="J254">
        <v>556873</v>
      </c>
      <c r="K254">
        <v>130467</v>
      </c>
      <c r="L254">
        <v>101350</v>
      </c>
      <c r="M254" s="1">
        <f t="shared" si="9"/>
        <v>21799</v>
      </c>
      <c r="N254" s="2">
        <f t="shared" si="10"/>
        <v>6.3913872038270396</v>
      </c>
      <c r="O254">
        <f t="shared" si="11"/>
        <v>6.3202534826122285</v>
      </c>
      <c r="P254" t="s">
        <v>80</v>
      </c>
    </row>
    <row r="255" spans="1:16" x14ac:dyDescent="0.25">
      <c r="A255" t="s">
        <v>61</v>
      </c>
      <c r="B255">
        <v>1996</v>
      </c>
      <c r="C255">
        <v>869930</v>
      </c>
      <c r="D255">
        <v>6342623</v>
      </c>
      <c r="E255">
        <v>270455</v>
      </c>
      <c r="F255">
        <v>2869875</v>
      </c>
      <c r="G255">
        <v>3202293</v>
      </c>
      <c r="H255">
        <v>6521058</v>
      </c>
      <c r="I255">
        <v>3567663</v>
      </c>
      <c r="J255">
        <v>1872074</v>
      </c>
      <c r="K255">
        <v>212389</v>
      </c>
      <c r="L255">
        <v>617334</v>
      </c>
      <c r="M255" s="1">
        <f t="shared" si="9"/>
        <v>-178435</v>
      </c>
      <c r="N255" s="2">
        <f t="shared" si="10"/>
        <v>7.2909578931638181</v>
      </c>
      <c r="O255">
        <f t="shared" si="11"/>
        <v>7.4960720977549915</v>
      </c>
      <c r="P255" t="s">
        <v>77</v>
      </c>
    </row>
    <row r="256" spans="1:16" x14ac:dyDescent="0.25">
      <c r="A256" t="s">
        <v>62</v>
      </c>
      <c r="B256">
        <v>1996</v>
      </c>
      <c r="C256">
        <v>99859</v>
      </c>
      <c r="D256">
        <v>664057</v>
      </c>
      <c r="E256">
        <v>41007</v>
      </c>
      <c r="F256">
        <v>339629</v>
      </c>
      <c r="G256">
        <v>283421</v>
      </c>
      <c r="H256">
        <v>676305</v>
      </c>
      <c r="I256">
        <v>360100</v>
      </c>
      <c r="J256">
        <v>200228</v>
      </c>
      <c r="K256">
        <v>21910</v>
      </c>
      <c r="L256">
        <v>78444</v>
      </c>
      <c r="M256" s="1">
        <f t="shared" si="9"/>
        <v>-12248</v>
      </c>
      <c r="N256" s="2">
        <f t="shared" si="10"/>
        <v>6.649946424458486</v>
      </c>
      <c r="O256">
        <f t="shared" si="11"/>
        <v>6.7725993651047975</v>
      </c>
      <c r="P256" t="s">
        <v>76</v>
      </c>
    </row>
    <row r="257" spans="1:16" x14ac:dyDescent="0.25">
      <c r="A257" t="s">
        <v>12</v>
      </c>
      <c r="B257">
        <v>1997</v>
      </c>
      <c r="C257">
        <v>737386</v>
      </c>
      <c r="D257">
        <v>3981788</v>
      </c>
      <c r="E257">
        <v>376200</v>
      </c>
      <c r="F257">
        <v>2498847</v>
      </c>
      <c r="G257">
        <v>1106741</v>
      </c>
      <c r="H257">
        <v>3963624</v>
      </c>
      <c r="I257">
        <v>2095904</v>
      </c>
      <c r="J257">
        <v>1075352</v>
      </c>
      <c r="K257">
        <v>323955</v>
      </c>
      <c r="L257">
        <v>420070</v>
      </c>
      <c r="M257" s="1">
        <f t="shared" si="9"/>
        <v>18164</v>
      </c>
      <c r="N257" s="2">
        <f t="shared" si="10"/>
        <v>5.3998692679275173</v>
      </c>
      <c r="O257">
        <f t="shared" si="11"/>
        <v>5.3752363077140064</v>
      </c>
      <c r="P257" t="s">
        <v>80</v>
      </c>
    </row>
    <row r="258" spans="1:16" x14ac:dyDescent="0.25">
      <c r="A258" t="s">
        <v>13</v>
      </c>
      <c r="B258">
        <v>1997</v>
      </c>
      <c r="C258">
        <v>128143</v>
      </c>
      <c r="D258">
        <v>1131950</v>
      </c>
      <c r="E258">
        <v>145563</v>
      </c>
      <c r="F258">
        <v>692364</v>
      </c>
      <c r="G258">
        <v>294023</v>
      </c>
      <c r="H258">
        <v>1237103</v>
      </c>
      <c r="I258">
        <v>651935</v>
      </c>
      <c r="J258">
        <v>372788</v>
      </c>
      <c r="K258">
        <v>40973</v>
      </c>
      <c r="L258">
        <v>152330</v>
      </c>
      <c r="M258" s="1">
        <f t="shared" si="9"/>
        <v>-105153</v>
      </c>
      <c r="N258" s="2">
        <f t="shared" si="10"/>
        <v>8.8334907095978714</v>
      </c>
      <c r="O258">
        <f t="shared" si="11"/>
        <v>9.6540817680247848</v>
      </c>
      <c r="P258" t="s">
        <v>76</v>
      </c>
    </row>
    <row r="259" spans="1:16" x14ac:dyDescent="0.25">
      <c r="A259" t="s">
        <v>14</v>
      </c>
      <c r="B259">
        <v>1997</v>
      </c>
      <c r="C259">
        <v>783552</v>
      </c>
      <c r="D259">
        <v>4343262</v>
      </c>
      <c r="E259">
        <v>405291</v>
      </c>
      <c r="F259">
        <v>1907516</v>
      </c>
      <c r="G259">
        <v>2030455</v>
      </c>
      <c r="H259">
        <v>4432360</v>
      </c>
      <c r="I259">
        <v>1977550</v>
      </c>
      <c r="J259">
        <v>1252277</v>
      </c>
      <c r="K259">
        <v>265183</v>
      </c>
      <c r="L259">
        <v>678793</v>
      </c>
      <c r="M259" s="1">
        <f t="shared" ref="M259:M322" si="12">D259-H259</f>
        <v>-89098</v>
      </c>
      <c r="N259" s="2">
        <f t="shared" ref="N259:N322" si="13">D259/C259</f>
        <v>5.5430424528301883</v>
      </c>
      <c r="O259">
        <f t="shared" ref="O259:O322" si="14">H259/C259</f>
        <v>5.6567528383566117</v>
      </c>
      <c r="P259" t="s">
        <v>78</v>
      </c>
    </row>
    <row r="260" spans="1:16" x14ac:dyDescent="0.25">
      <c r="A260" t="s">
        <v>15</v>
      </c>
      <c r="B260">
        <v>1997</v>
      </c>
      <c r="C260">
        <v>457349</v>
      </c>
      <c r="D260">
        <v>2355859</v>
      </c>
      <c r="E260">
        <v>218137</v>
      </c>
      <c r="F260">
        <v>1387107</v>
      </c>
      <c r="G260">
        <v>750615</v>
      </c>
      <c r="H260">
        <v>2379496</v>
      </c>
      <c r="I260">
        <v>1291727</v>
      </c>
      <c r="J260">
        <v>667439</v>
      </c>
      <c r="K260">
        <v>158337</v>
      </c>
      <c r="L260">
        <v>192204</v>
      </c>
      <c r="M260" s="1">
        <f t="shared" si="12"/>
        <v>-23637</v>
      </c>
      <c r="N260" s="2">
        <f t="shared" si="13"/>
        <v>5.1511187298977363</v>
      </c>
      <c r="O260">
        <f t="shared" si="14"/>
        <v>5.2028013617609306</v>
      </c>
      <c r="P260" t="s">
        <v>80</v>
      </c>
    </row>
    <row r="261" spans="1:16" x14ac:dyDescent="0.25">
      <c r="A261" t="s">
        <v>16</v>
      </c>
      <c r="B261">
        <v>1997</v>
      </c>
      <c r="C261">
        <v>5595836</v>
      </c>
      <c r="D261">
        <v>35614934</v>
      </c>
      <c r="E261">
        <v>2850766</v>
      </c>
      <c r="F261">
        <v>20560730</v>
      </c>
      <c r="G261">
        <v>12203438</v>
      </c>
      <c r="H261">
        <v>33862281</v>
      </c>
      <c r="I261">
        <v>18160435</v>
      </c>
      <c r="J261">
        <v>10040400</v>
      </c>
      <c r="K261">
        <v>1792979</v>
      </c>
      <c r="L261">
        <v>3088674</v>
      </c>
      <c r="M261" s="1">
        <f t="shared" si="12"/>
        <v>1752653</v>
      </c>
      <c r="N261" s="2">
        <f t="shared" si="13"/>
        <v>6.3645421345443287</v>
      </c>
      <c r="O261">
        <f t="shared" si="14"/>
        <v>6.0513354930344638</v>
      </c>
      <c r="P261" t="s">
        <v>76</v>
      </c>
    </row>
    <row r="262" spans="1:16" x14ac:dyDescent="0.25">
      <c r="A262" t="s">
        <v>17</v>
      </c>
      <c r="B262">
        <v>1997</v>
      </c>
      <c r="C262">
        <v>672634</v>
      </c>
      <c r="D262">
        <v>4133275</v>
      </c>
      <c r="E262">
        <v>205038</v>
      </c>
      <c r="F262">
        <v>1784304</v>
      </c>
      <c r="G262">
        <v>2143933</v>
      </c>
      <c r="H262">
        <v>4398196</v>
      </c>
      <c r="I262">
        <v>2188731</v>
      </c>
      <c r="J262">
        <v>1205308</v>
      </c>
      <c r="K262">
        <v>154175</v>
      </c>
      <c r="L262">
        <v>678631</v>
      </c>
      <c r="M262" s="1">
        <f t="shared" si="12"/>
        <v>-264921</v>
      </c>
      <c r="N262" s="2">
        <f t="shared" si="13"/>
        <v>6.1449094158190043</v>
      </c>
      <c r="O262">
        <f t="shared" si="14"/>
        <v>6.5387655099207</v>
      </c>
      <c r="P262" t="s">
        <v>76</v>
      </c>
    </row>
    <row r="263" spans="1:16" x14ac:dyDescent="0.25">
      <c r="A263" t="s">
        <v>18</v>
      </c>
      <c r="B263">
        <v>1997</v>
      </c>
      <c r="C263">
        <v>507838</v>
      </c>
      <c r="D263">
        <v>4788489</v>
      </c>
      <c r="E263">
        <v>158453</v>
      </c>
      <c r="F263">
        <v>1719703</v>
      </c>
      <c r="G263">
        <v>2910333</v>
      </c>
      <c r="H263">
        <v>4642835</v>
      </c>
      <c r="I263">
        <v>2709106</v>
      </c>
      <c r="J263">
        <v>1368262</v>
      </c>
      <c r="K263">
        <v>164857</v>
      </c>
      <c r="L263">
        <v>194220</v>
      </c>
      <c r="M263" s="1">
        <f t="shared" si="12"/>
        <v>145654</v>
      </c>
      <c r="N263" s="2">
        <f t="shared" si="13"/>
        <v>9.4291663877063154</v>
      </c>
      <c r="O263">
        <f t="shared" si="14"/>
        <v>9.1423544516164608</v>
      </c>
      <c r="P263" t="s">
        <v>79</v>
      </c>
    </row>
    <row r="264" spans="1:16" x14ac:dyDescent="0.25">
      <c r="A264" t="s">
        <v>19</v>
      </c>
      <c r="B264">
        <v>1997</v>
      </c>
      <c r="C264">
        <v>110245</v>
      </c>
      <c r="D264">
        <v>898926</v>
      </c>
      <c r="E264">
        <v>56722</v>
      </c>
      <c r="F264">
        <v>575855</v>
      </c>
      <c r="G264">
        <v>266349</v>
      </c>
      <c r="H264">
        <v>889631</v>
      </c>
      <c r="I264">
        <v>486550</v>
      </c>
      <c r="J264">
        <v>265674</v>
      </c>
      <c r="K264">
        <v>39021</v>
      </c>
      <c r="L264">
        <v>73946</v>
      </c>
      <c r="M264" s="1">
        <f t="shared" si="12"/>
        <v>9295</v>
      </c>
      <c r="N264" s="2">
        <f t="shared" si="13"/>
        <v>8.1538936006168079</v>
      </c>
      <c r="O264">
        <f t="shared" si="14"/>
        <v>8.0695813869109703</v>
      </c>
      <c r="P264" t="s">
        <v>79</v>
      </c>
    </row>
    <row r="265" spans="1:16" x14ac:dyDescent="0.25">
      <c r="A265" t="s">
        <v>20</v>
      </c>
      <c r="B265">
        <v>1997</v>
      </c>
      <c r="C265">
        <v>78648</v>
      </c>
      <c r="D265">
        <v>711625</v>
      </c>
      <c r="E265">
        <v>73177</v>
      </c>
      <c r="F265">
        <v>0</v>
      </c>
      <c r="G265">
        <v>638448</v>
      </c>
      <c r="H265">
        <v>686059</v>
      </c>
      <c r="I265">
        <v>337401</v>
      </c>
      <c r="J265">
        <v>272058</v>
      </c>
      <c r="K265">
        <v>23494</v>
      </c>
      <c r="L265">
        <v>53106</v>
      </c>
      <c r="M265" s="1">
        <f t="shared" si="12"/>
        <v>25566</v>
      </c>
      <c r="N265" s="2">
        <f t="shared" si="13"/>
        <v>9.0482275455192749</v>
      </c>
      <c r="O265">
        <f t="shared" si="14"/>
        <v>8.7231588851591901</v>
      </c>
      <c r="P265" t="s">
        <v>79</v>
      </c>
    </row>
    <row r="266" spans="1:16" x14ac:dyDescent="0.25">
      <c r="A266" t="s">
        <v>21</v>
      </c>
      <c r="B266">
        <v>1997</v>
      </c>
      <c r="C266">
        <v>2241298</v>
      </c>
      <c r="D266">
        <v>14363709</v>
      </c>
      <c r="E266">
        <v>992226</v>
      </c>
      <c r="F266">
        <v>7022561</v>
      </c>
      <c r="G266">
        <v>6348922</v>
      </c>
      <c r="H266">
        <v>14564750</v>
      </c>
      <c r="I266">
        <v>6725833</v>
      </c>
      <c r="J266">
        <v>4370182</v>
      </c>
      <c r="K266">
        <v>1040190</v>
      </c>
      <c r="L266">
        <v>2111449</v>
      </c>
      <c r="M266" s="1">
        <f t="shared" si="12"/>
        <v>-201041</v>
      </c>
      <c r="N266" s="2">
        <f t="shared" si="13"/>
        <v>6.4086565017235548</v>
      </c>
      <c r="O266">
        <f t="shared" si="14"/>
        <v>6.4983549710926436</v>
      </c>
      <c r="P266" t="s">
        <v>80</v>
      </c>
    </row>
    <row r="267" spans="1:16" x14ac:dyDescent="0.25">
      <c r="A267" t="s">
        <v>22</v>
      </c>
      <c r="B267">
        <v>1997</v>
      </c>
      <c r="C267">
        <v>1346761</v>
      </c>
      <c r="D267">
        <v>8248199</v>
      </c>
      <c r="E267">
        <v>534963</v>
      </c>
      <c r="F267">
        <v>4471781</v>
      </c>
      <c r="G267">
        <v>3241455</v>
      </c>
      <c r="H267">
        <v>8483477</v>
      </c>
      <c r="I267">
        <v>4504165</v>
      </c>
      <c r="J267">
        <v>2274539</v>
      </c>
      <c r="K267">
        <v>485635</v>
      </c>
      <c r="L267">
        <v>1056516</v>
      </c>
      <c r="M267" s="1">
        <f t="shared" si="12"/>
        <v>-235278</v>
      </c>
      <c r="N267" s="2">
        <f t="shared" si="13"/>
        <v>6.124471231346913</v>
      </c>
      <c r="O267">
        <f t="shared" si="14"/>
        <v>6.2991703798966556</v>
      </c>
      <c r="P267" t="s">
        <v>80</v>
      </c>
    </row>
    <row r="268" spans="1:16" x14ac:dyDescent="0.25">
      <c r="A268" t="s">
        <v>23</v>
      </c>
      <c r="B268">
        <v>1997</v>
      </c>
      <c r="C268">
        <v>187653</v>
      </c>
      <c r="D268">
        <v>1213792</v>
      </c>
      <c r="E268">
        <v>95795</v>
      </c>
      <c r="F268">
        <v>1088410</v>
      </c>
      <c r="G268">
        <v>29587</v>
      </c>
      <c r="H268">
        <v>1241375</v>
      </c>
      <c r="I268">
        <v>685225</v>
      </c>
      <c r="J268">
        <v>326596</v>
      </c>
      <c r="K268">
        <v>105850</v>
      </c>
      <c r="L268">
        <v>123704</v>
      </c>
      <c r="M268" s="1">
        <f t="shared" si="12"/>
        <v>-27583</v>
      </c>
      <c r="N268" s="2">
        <f t="shared" si="13"/>
        <v>6.46827921749186</v>
      </c>
      <c r="O268">
        <f t="shared" si="14"/>
        <v>6.6152686074829603</v>
      </c>
      <c r="P268" t="s">
        <v>76</v>
      </c>
    </row>
    <row r="269" spans="1:16" x14ac:dyDescent="0.25">
      <c r="A269" t="s">
        <v>24</v>
      </c>
      <c r="B269">
        <v>1997</v>
      </c>
      <c r="C269">
        <v>245252</v>
      </c>
      <c r="D269">
        <v>1200186</v>
      </c>
      <c r="E269">
        <v>80754</v>
      </c>
      <c r="F269">
        <v>747250</v>
      </c>
      <c r="G269">
        <v>372182</v>
      </c>
      <c r="H269">
        <v>1293705</v>
      </c>
      <c r="I269">
        <v>680063</v>
      </c>
      <c r="J269">
        <v>353044</v>
      </c>
      <c r="K269">
        <v>51999</v>
      </c>
      <c r="L269">
        <v>178703</v>
      </c>
      <c r="M269" s="1">
        <f t="shared" si="12"/>
        <v>-93519</v>
      </c>
      <c r="N269" s="2">
        <f t="shared" si="13"/>
        <v>4.8936848629165102</v>
      </c>
      <c r="O269">
        <f t="shared" si="14"/>
        <v>5.2750028542071012</v>
      </c>
      <c r="P269" t="s">
        <v>76</v>
      </c>
    </row>
    <row r="270" spans="1:16" x14ac:dyDescent="0.25">
      <c r="A270" t="s">
        <v>25</v>
      </c>
      <c r="B270">
        <v>1997</v>
      </c>
      <c r="C270">
        <v>1952892</v>
      </c>
      <c r="D270">
        <v>13929105</v>
      </c>
      <c r="E270">
        <v>847818</v>
      </c>
      <c r="F270">
        <v>4532935</v>
      </c>
      <c r="G270">
        <v>8548352</v>
      </c>
      <c r="H270">
        <v>13920593</v>
      </c>
      <c r="I270">
        <v>6881301</v>
      </c>
      <c r="J270">
        <v>4240388</v>
      </c>
      <c r="K270">
        <v>527869</v>
      </c>
      <c r="L270">
        <v>1598074</v>
      </c>
      <c r="M270" s="1">
        <f t="shared" si="12"/>
        <v>8512</v>
      </c>
      <c r="N270" s="2">
        <f t="shared" si="13"/>
        <v>7.132552645000338</v>
      </c>
      <c r="O270">
        <f t="shared" si="14"/>
        <v>7.1281939810291606</v>
      </c>
      <c r="P270" t="s">
        <v>77</v>
      </c>
    </row>
    <row r="271" spans="1:16" x14ac:dyDescent="0.25">
      <c r="A271" t="s">
        <v>26</v>
      </c>
      <c r="B271">
        <v>1997</v>
      </c>
      <c r="C271">
        <v>981546</v>
      </c>
      <c r="D271">
        <v>7885141</v>
      </c>
      <c r="E271">
        <v>305125</v>
      </c>
      <c r="F271">
        <v>3783388</v>
      </c>
      <c r="G271">
        <v>3796628</v>
      </c>
      <c r="H271">
        <v>7325086</v>
      </c>
      <c r="I271">
        <v>3630591</v>
      </c>
      <c r="J271">
        <v>2029513</v>
      </c>
      <c r="K271">
        <v>335709</v>
      </c>
      <c r="L271">
        <v>667028</v>
      </c>
      <c r="M271" s="1">
        <f t="shared" si="12"/>
        <v>560055</v>
      </c>
      <c r="N271" s="2">
        <f t="shared" si="13"/>
        <v>8.0333891636255466</v>
      </c>
      <c r="O271">
        <f t="shared" si="14"/>
        <v>7.4628045960148581</v>
      </c>
      <c r="P271" t="s">
        <v>77</v>
      </c>
    </row>
    <row r="272" spans="1:16" x14ac:dyDescent="0.25">
      <c r="A272" t="s">
        <v>27</v>
      </c>
      <c r="B272">
        <v>1997</v>
      </c>
      <c r="C272">
        <v>502941</v>
      </c>
      <c r="D272">
        <v>3406582</v>
      </c>
      <c r="E272">
        <v>153160</v>
      </c>
      <c r="F272">
        <v>1646498</v>
      </c>
      <c r="G272">
        <v>1606924</v>
      </c>
      <c r="H272">
        <v>3485339</v>
      </c>
      <c r="I272">
        <v>1752717</v>
      </c>
      <c r="J272">
        <v>983324</v>
      </c>
      <c r="K272">
        <v>142001</v>
      </c>
      <c r="L272">
        <v>295558</v>
      </c>
      <c r="M272" s="1">
        <f t="shared" si="12"/>
        <v>-78757</v>
      </c>
      <c r="N272" s="2">
        <f t="shared" si="13"/>
        <v>6.7733233122771859</v>
      </c>
      <c r="O272">
        <f t="shared" si="14"/>
        <v>6.9299162327191457</v>
      </c>
      <c r="P272" t="s">
        <v>77</v>
      </c>
    </row>
    <row r="273" spans="1:16" x14ac:dyDescent="0.25">
      <c r="A273" t="s">
        <v>28</v>
      </c>
      <c r="B273">
        <v>1997</v>
      </c>
      <c r="C273">
        <v>466368</v>
      </c>
      <c r="D273">
        <v>3029537</v>
      </c>
      <c r="E273">
        <v>152455</v>
      </c>
      <c r="F273">
        <v>1682302</v>
      </c>
      <c r="G273">
        <v>1194780</v>
      </c>
      <c r="H273">
        <v>2949608</v>
      </c>
      <c r="I273">
        <v>1476664</v>
      </c>
      <c r="J273">
        <v>959322</v>
      </c>
      <c r="K273">
        <v>180594</v>
      </c>
      <c r="L273">
        <v>188156</v>
      </c>
      <c r="M273" s="1">
        <f t="shared" si="12"/>
        <v>79929</v>
      </c>
      <c r="N273" s="2">
        <f t="shared" si="13"/>
        <v>6.496022454370797</v>
      </c>
      <c r="O273">
        <f t="shared" si="14"/>
        <v>6.3246363386853304</v>
      </c>
      <c r="P273" t="s">
        <v>77</v>
      </c>
    </row>
    <row r="274" spans="1:16" x14ac:dyDescent="0.25">
      <c r="A274" t="s">
        <v>29</v>
      </c>
      <c r="B274">
        <v>1997</v>
      </c>
      <c r="C274">
        <v>631592</v>
      </c>
      <c r="D274">
        <v>3842885</v>
      </c>
      <c r="E274">
        <v>341901</v>
      </c>
      <c r="F274">
        <v>2381664</v>
      </c>
      <c r="G274">
        <v>1119320</v>
      </c>
      <c r="H274">
        <v>3903139</v>
      </c>
      <c r="I274">
        <v>2120583</v>
      </c>
      <c r="J274">
        <v>1133417</v>
      </c>
      <c r="K274">
        <v>242137</v>
      </c>
      <c r="L274">
        <v>324367</v>
      </c>
      <c r="M274" s="1">
        <f t="shared" si="12"/>
        <v>-60254</v>
      </c>
      <c r="N274" s="2">
        <f t="shared" si="13"/>
        <v>6.0844421715284547</v>
      </c>
      <c r="O274">
        <f t="shared" si="14"/>
        <v>6.1798423665910907</v>
      </c>
      <c r="P274" t="s">
        <v>80</v>
      </c>
    </row>
    <row r="275" spans="1:16" x14ac:dyDescent="0.25">
      <c r="A275" t="s">
        <v>30</v>
      </c>
      <c r="B275">
        <v>1997</v>
      </c>
      <c r="C275">
        <v>808798</v>
      </c>
      <c r="D275">
        <v>4106095</v>
      </c>
      <c r="E275">
        <v>478008</v>
      </c>
      <c r="F275">
        <v>2087903</v>
      </c>
      <c r="G275">
        <v>1540184</v>
      </c>
      <c r="H275">
        <v>4027228</v>
      </c>
      <c r="I275">
        <v>2205048</v>
      </c>
      <c r="J275">
        <v>1176952</v>
      </c>
      <c r="K275">
        <v>303024</v>
      </c>
      <c r="L275">
        <v>249895</v>
      </c>
      <c r="M275" s="1">
        <f t="shared" si="12"/>
        <v>78867</v>
      </c>
      <c r="N275" s="2">
        <f t="shared" si="13"/>
        <v>5.0767867873065953</v>
      </c>
      <c r="O275">
        <f t="shared" si="14"/>
        <v>4.9792754185841215</v>
      </c>
      <c r="P275" t="s">
        <v>80</v>
      </c>
    </row>
    <row r="276" spans="1:16" x14ac:dyDescent="0.25">
      <c r="A276" t="s">
        <v>31</v>
      </c>
      <c r="B276">
        <v>1997</v>
      </c>
      <c r="C276">
        <v>213241</v>
      </c>
      <c r="D276">
        <v>1537085</v>
      </c>
      <c r="E276">
        <v>74503</v>
      </c>
      <c r="F276">
        <v>669487</v>
      </c>
      <c r="G276">
        <v>793095</v>
      </c>
      <c r="H276">
        <v>1527663</v>
      </c>
      <c r="I276">
        <v>906697</v>
      </c>
      <c r="J276">
        <v>405474</v>
      </c>
      <c r="K276">
        <v>59141</v>
      </c>
      <c r="L276">
        <v>71625</v>
      </c>
      <c r="M276" s="1">
        <f t="shared" si="12"/>
        <v>9422</v>
      </c>
      <c r="N276" s="2">
        <f t="shared" si="13"/>
        <v>7.2082057390464307</v>
      </c>
      <c r="O276">
        <f t="shared" si="14"/>
        <v>7.1640209903348797</v>
      </c>
      <c r="P276" t="s">
        <v>79</v>
      </c>
    </row>
    <row r="277" spans="1:16" x14ac:dyDescent="0.25">
      <c r="A277" t="s">
        <v>32</v>
      </c>
      <c r="B277">
        <v>1997</v>
      </c>
      <c r="C277">
        <v>818583</v>
      </c>
      <c r="D277">
        <v>6040883</v>
      </c>
      <c r="E277">
        <v>292260</v>
      </c>
      <c r="F277">
        <v>2343928</v>
      </c>
      <c r="G277">
        <v>3404695</v>
      </c>
      <c r="H277">
        <v>6217120</v>
      </c>
      <c r="I277">
        <v>3359984</v>
      </c>
      <c r="J277">
        <v>1893583</v>
      </c>
      <c r="K277">
        <v>289761</v>
      </c>
      <c r="L277">
        <v>592725</v>
      </c>
      <c r="M277" s="1">
        <f t="shared" si="12"/>
        <v>-176237</v>
      </c>
      <c r="N277" s="2">
        <f t="shared" si="13"/>
        <v>7.3796829399095758</v>
      </c>
      <c r="O277">
        <f t="shared" si="14"/>
        <v>7.5949781512687169</v>
      </c>
      <c r="P277" t="s">
        <v>79</v>
      </c>
    </row>
    <row r="278" spans="1:16" x14ac:dyDescent="0.25">
      <c r="A278" t="s">
        <v>33</v>
      </c>
      <c r="B278">
        <v>1997</v>
      </c>
      <c r="C278">
        <v>928519</v>
      </c>
      <c r="D278">
        <v>7585624</v>
      </c>
      <c r="E278">
        <v>337880</v>
      </c>
      <c r="F278">
        <v>3341044</v>
      </c>
      <c r="G278">
        <v>3906700</v>
      </c>
      <c r="H278">
        <v>7479407</v>
      </c>
      <c r="I278">
        <v>4469869</v>
      </c>
      <c r="J278">
        <v>2024501</v>
      </c>
      <c r="K278">
        <v>239732</v>
      </c>
      <c r="L278">
        <v>439273</v>
      </c>
      <c r="M278" s="1">
        <f t="shared" si="12"/>
        <v>106217</v>
      </c>
      <c r="N278" s="2">
        <f t="shared" si="13"/>
        <v>8.1695948063529134</v>
      </c>
      <c r="O278">
        <f t="shared" si="14"/>
        <v>8.0552008090302945</v>
      </c>
      <c r="P278" t="s">
        <v>79</v>
      </c>
    </row>
    <row r="279" spans="1:16" x14ac:dyDescent="0.25">
      <c r="A279" t="s">
        <v>34</v>
      </c>
      <c r="B279">
        <v>1997</v>
      </c>
      <c r="C279">
        <v>1684261</v>
      </c>
      <c r="D279">
        <v>13759710</v>
      </c>
      <c r="E279">
        <v>806713</v>
      </c>
      <c r="F279">
        <v>8728340</v>
      </c>
      <c r="G279">
        <v>4224657</v>
      </c>
      <c r="H279">
        <v>14235902</v>
      </c>
      <c r="I279">
        <v>6777568</v>
      </c>
      <c r="J279">
        <v>4401535</v>
      </c>
      <c r="K279">
        <v>649063</v>
      </c>
      <c r="L279">
        <v>1478950</v>
      </c>
      <c r="M279" s="1">
        <f t="shared" si="12"/>
        <v>-476192</v>
      </c>
      <c r="N279" s="2">
        <f t="shared" si="13"/>
        <v>8.169582980310059</v>
      </c>
      <c r="O279">
        <f t="shared" si="14"/>
        <v>8.4523135072295794</v>
      </c>
      <c r="P279" t="s">
        <v>77</v>
      </c>
    </row>
    <row r="280" spans="1:16" x14ac:dyDescent="0.25">
      <c r="A280" t="s">
        <v>35</v>
      </c>
      <c r="B280">
        <v>1997</v>
      </c>
      <c r="C280">
        <v>837847</v>
      </c>
      <c r="D280">
        <v>6304977</v>
      </c>
      <c r="E280">
        <v>251210</v>
      </c>
      <c r="F280">
        <v>3321859</v>
      </c>
      <c r="G280">
        <v>2731908</v>
      </c>
      <c r="H280">
        <v>6890773</v>
      </c>
      <c r="I280">
        <v>3461407</v>
      </c>
      <c r="J280">
        <v>1641569</v>
      </c>
      <c r="K280">
        <v>585789</v>
      </c>
      <c r="L280">
        <v>799154</v>
      </c>
      <c r="M280" s="1">
        <f t="shared" si="12"/>
        <v>-585796</v>
      </c>
      <c r="N280" s="2">
        <f t="shared" si="13"/>
        <v>7.5252128371886515</v>
      </c>
      <c r="O280">
        <f t="shared" si="14"/>
        <v>8.2243810624135438</v>
      </c>
      <c r="P280" t="s">
        <v>77</v>
      </c>
    </row>
    <row r="281" spans="1:16" x14ac:dyDescent="0.25">
      <c r="A281" t="s">
        <v>36</v>
      </c>
      <c r="B281">
        <v>1997</v>
      </c>
      <c r="C281">
        <v>503979</v>
      </c>
      <c r="D281">
        <v>2274700</v>
      </c>
      <c r="E281">
        <v>305516</v>
      </c>
      <c r="F281">
        <v>1253204</v>
      </c>
      <c r="G281">
        <v>715980</v>
      </c>
      <c r="H281">
        <v>2319324</v>
      </c>
      <c r="I281">
        <v>1242701</v>
      </c>
      <c r="J281">
        <v>629587</v>
      </c>
      <c r="K281">
        <v>167473</v>
      </c>
      <c r="L281">
        <v>244101</v>
      </c>
      <c r="M281" s="1">
        <f t="shared" si="12"/>
        <v>-44624</v>
      </c>
      <c r="N281" s="2">
        <f t="shared" si="13"/>
        <v>4.5134817125316733</v>
      </c>
      <c r="O281">
        <f t="shared" si="14"/>
        <v>4.602025084378516</v>
      </c>
      <c r="P281" t="s">
        <v>80</v>
      </c>
    </row>
    <row r="282" spans="1:16" x14ac:dyDescent="0.25">
      <c r="A282" t="s">
        <v>37</v>
      </c>
      <c r="B282">
        <v>1997</v>
      </c>
      <c r="C282">
        <v>899750</v>
      </c>
      <c r="D282">
        <v>5550134</v>
      </c>
      <c r="E282">
        <v>336452</v>
      </c>
      <c r="F282">
        <v>2695581</v>
      </c>
      <c r="G282">
        <v>2518101</v>
      </c>
      <c r="H282">
        <v>5527705</v>
      </c>
      <c r="I282">
        <v>2906899</v>
      </c>
      <c r="J282">
        <v>1589440</v>
      </c>
      <c r="K282">
        <v>310482</v>
      </c>
      <c r="L282">
        <v>552305</v>
      </c>
      <c r="M282" s="1">
        <f t="shared" si="12"/>
        <v>22429</v>
      </c>
      <c r="N282" s="2">
        <f t="shared" si="13"/>
        <v>6.1685290358432896</v>
      </c>
      <c r="O282">
        <f t="shared" si="14"/>
        <v>6.1436010002778554</v>
      </c>
      <c r="P282" t="s">
        <v>77</v>
      </c>
    </row>
    <row r="283" spans="1:16" x14ac:dyDescent="0.25">
      <c r="A283" t="s">
        <v>38</v>
      </c>
      <c r="B283">
        <v>1997</v>
      </c>
      <c r="C283">
        <v>164464</v>
      </c>
      <c r="D283">
        <v>989991</v>
      </c>
      <c r="E283">
        <v>90565</v>
      </c>
      <c r="F283">
        <v>465343</v>
      </c>
      <c r="G283">
        <v>434083</v>
      </c>
      <c r="H283">
        <v>972059</v>
      </c>
      <c r="I283">
        <v>557840</v>
      </c>
      <c r="J283">
        <v>303522</v>
      </c>
      <c r="K283">
        <v>39685</v>
      </c>
      <c r="L283">
        <v>59716</v>
      </c>
      <c r="M283" s="1">
        <f t="shared" si="12"/>
        <v>17932</v>
      </c>
      <c r="N283" s="2">
        <f t="shared" si="13"/>
        <v>6.0194997081428152</v>
      </c>
      <c r="O283">
        <f t="shared" si="14"/>
        <v>5.9104667282809613</v>
      </c>
      <c r="P283" t="s">
        <v>76</v>
      </c>
    </row>
    <row r="284" spans="1:16" x14ac:dyDescent="0.25">
      <c r="A284" t="s">
        <v>39</v>
      </c>
      <c r="B284">
        <v>1997</v>
      </c>
      <c r="C284">
        <v>290883</v>
      </c>
      <c r="D284">
        <v>1994021</v>
      </c>
      <c r="E284">
        <v>115783</v>
      </c>
      <c r="F284">
        <v>630765</v>
      </c>
      <c r="G284">
        <v>1247473</v>
      </c>
      <c r="H284">
        <v>1946725</v>
      </c>
      <c r="I284">
        <v>1081994</v>
      </c>
      <c r="J284">
        <v>515148</v>
      </c>
      <c r="K284">
        <v>77333</v>
      </c>
      <c r="L284">
        <v>213672</v>
      </c>
      <c r="M284" s="1">
        <f t="shared" si="12"/>
        <v>47296</v>
      </c>
      <c r="N284" s="2">
        <f t="shared" si="13"/>
        <v>6.8550620008732031</v>
      </c>
      <c r="O284">
        <f t="shared" si="14"/>
        <v>6.6924674181715673</v>
      </c>
      <c r="P284" t="s">
        <v>77</v>
      </c>
    </row>
    <row r="285" spans="1:16" x14ac:dyDescent="0.25">
      <c r="A285" t="s">
        <v>40</v>
      </c>
      <c r="B285">
        <v>1997</v>
      </c>
      <c r="C285">
        <v>282131</v>
      </c>
      <c r="D285">
        <v>1701290</v>
      </c>
      <c r="E285">
        <v>68131</v>
      </c>
      <c r="F285">
        <v>1089122</v>
      </c>
      <c r="G285">
        <v>544037</v>
      </c>
      <c r="H285">
        <v>1905940</v>
      </c>
      <c r="I285">
        <v>858110</v>
      </c>
      <c r="J285">
        <v>526090</v>
      </c>
      <c r="K285">
        <v>57372</v>
      </c>
      <c r="L285">
        <v>369529</v>
      </c>
      <c r="M285" s="1">
        <f t="shared" si="12"/>
        <v>-204650</v>
      </c>
      <c r="N285" s="2">
        <f t="shared" si="13"/>
        <v>6.0301420262218617</v>
      </c>
      <c r="O285">
        <f t="shared" si="14"/>
        <v>6.7555142823723733</v>
      </c>
      <c r="P285" t="s">
        <v>76</v>
      </c>
    </row>
    <row r="286" spans="1:16" x14ac:dyDescent="0.25">
      <c r="A286" t="s">
        <v>41</v>
      </c>
      <c r="B286">
        <v>1997</v>
      </c>
      <c r="C286">
        <v>193524</v>
      </c>
      <c r="D286">
        <v>1339186</v>
      </c>
      <c r="E286">
        <v>44339</v>
      </c>
      <c r="F286">
        <v>94550</v>
      </c>
      <c r="G286">
        <v>1200297</v>
      </c>
      <c r="H286">
        <v>1431472</v>
      </c>
      <c r="I286">
        <v>758383</v>
      </c>
      <c r="J286">
        <v>363154</v>
      </c>
      <c r="K286">
        <v>43136</v>
      </c>
      <c r="L286">
        <v>169477</v>
      </c>
      <c r="M286" s="1">
        <f t="shared" si="12"/>
        <v>-92286</v>
      </c>
      <c r="N286" s="2">
        <f t="shared" si="13"/>
        <v>6.9199995866145798</v>
      </c>
      <c r="O286">
        <f t="shared" si="14"/>
        <v>7.3968706723713851</v>
      </c>
      <c r="P286" t="s">
        <v>79</v>
      </c>
    </row>
    <row r="287" spans="1:16" x14ac:dyDescent="0.25">
      <c r="A287" t="s">
        <v>42</v>
      </c>
      <c r="B287">
        <v>1997</v>
      </c>
      <c r="C287">
        <v>1216721</v>
      </c>
      <c r="D287">
        <v>12910890</v>
      </c>
      <c r="E287">
        <v>427260</v>
      </c>
      <c r="F287">
        <v>4799701</v>
      </c>
      <c r="G287">
        <v>7683929</v>
      </c>
      <c r="H287">
        <v>13242022</v>
      </c>
      <c r="I287">
        <v>7106433</v>
      </c>
      <c r="J287">
        <v>4171762</v>
      </c>
      <c r="K287">
        <v>496433</v>
      </c>
      <c r="L287">
        <v>938533</v>
      </c>
      <c r="M287" s="1">
        <f t="shared" si="12"/>
        <v>-331132</v>
      </c>
      <c r="N287" s="2">
        <f t="shared" si="13"/>
        <v>10.611216540192862</v>
      </c>
      <c r="O287">
        <f t="shared" si="14"/>
        <v>10.883367674265505</v>
      </c>
      <c r="P287" t="s">
        <v>79</v>
      </c>
    </row>
    <row r="288" spans="1:16" x14ac:dyDescent="0.25">
      <c r="A288" t="s">
        <v>43</v>
      </c>
      <c r="B288">
        <v>1997</v>
      </c>
      <c r="C288">
        <v>332849</v>
      </c>
      <c r="D288">
        <v>1768148</v>
      </c>
      <c r="E288">
        <v>231271</v>
      </c>
      <c r="F288">
        <v>1287163</v>
      </c>
      <c r="G288">
        <v>249714</v>
      </c>
      <c r="H288">
        <v>1826524</v>
      </c>
      <c r="I288">
        <v>884961</v>
      </c>
      <c r="J288">
        <v>575080</v>
      </c>
      <c r="K288">
        <v>90233</v>
      </c>
      <c r="L288">
        <v>249670</v>
      </c>
      <c r="M288" s="1">
        <f t="shared" si="12"/>
        <v>-58376</v>
      </c>
      <c r="N288" s="2">
        <f t="shared" si="13"/>
        <v>5.3121625722174315</v>
      </c>
      <c r="O288">
        <f t="shared" si="14"/>
        <v>5.4875454034712439</v>
      </c>
      <c r="P288" t="s">
        <v>78</v>
      </c>
    </row>
    <row r="289" spans="1:16" x14ac:dyDescent="0.25">
      <c r="A289" t="s">
        <v>44</v>
      </c>
      <c r="B289">
        <v>1997</v>
      </c>
      <c r="C289">
        <v>2818497</v>
      </c>
      <c r="D289">
        <v>26775074</v>
      </c>
      <c r="E289">
        <v>1446691</v>
      </c>
      <c r="F289">
        <v>10477889</v>
      </c>
      <c r="G289">
        <v>14850494</v>
      </c>
      <c r="H289">
        <v>28227561</v>
      </c>
      <c r="I289">
        <v>16259479</v>
      </c>
      <c r="J289">
        <v>7136050</v>
      </c>
      <c r="K289">
        <v>933478</v>
      </c>
      <c r="L289">
        <v>2561130</v>
      </c>
      <c r="M289" s="1">
        <f t="shared" si="12"/>
        <v>-1452487</v>
      </c>
      <c r="N289" s="2">
        <f t="shared" si="13"/>
        <v>9.4997702676284561</v>
      </c>
      <c r="O289">
        <f t="shared" si="14"/>
        <v>10.015111245461677</v>
      </c>
      <c r="P289" t="s">
        <v>79</v>
      </c>
    </row>
    <row r="290" spans="1:16" x14ac:dyDescent="0.25">
      <c r="A290" t="s">
        <v>45</v>
      </c>
      <c r="B290">
        <v>1997</v>
      </c>
      <c r="C290">
        <v>1208695</v>
      </c>
      <c r="D290">
        <v>6827952</v>
      </c>
      <c r="E290">
        <v>471258</v>
      </c>
      <c r="F290">
        <v>4258017</v>
      </c>
      <c r="G290">
        <v>2098677</v>
      </c>
      <c r="H290">
        <v>7007690</v>
      </c>
      <c r="I290">
        <v>3704935</v>
      </c>
      <c r="J290">
        <v>1869526</v>
      </c>
      <c r="K290">
        <v>436235</v>
      </c>
      <c r="L290">
        <v>848228</v>
      </c>
      <c r="M290" s="1">
        <f t="shared" si="12"/>
        <v>-179738</v>
      </c>
      <c r="N290" s="2">
        <f t="shared" si="13"/>
        <v>5.6490280840079592</v>
      </c>
      <c r="O290">
        <f t="shared" si="14"/>
        <v>5.797732264963452</v>
      </c>
      <c r="P290" t="s">
        <v>80</v>
      </c>
    </row>
    <row r="291" spans="1:16" x14ac:dyDescent="0.25">
      <c r="A291" t="s">
        <v>46</v>
      </c>
      <c r="B291">
        <v>1997</v>
      </c>
      <c r="C291">
        <v>118433</v>
      </c>
      <c r="D291">
        <v>683331</v>
      </c>
      <c r="E291">
        <v>75316</v>
      </c>
      <c r="F291">
        <v>270361</v>
      </c>
      <c r="G291">
        <v>337654</v>
      </c>
      <c r="H291">
        <v>679692</v>
      </c>
      <c r="I291">
        <v>351542</v>
      </c>
      <c r="J291">
        <v>177522</v>
      </c>
      <c r="K291">
        <v>52363</v>
      </c>
      <c r="L291">
        <v>47992</v>
      </c>
      <c r="M291" s="1">
        <f t="shared" si="12"/>
        <v>3639</v>
      </c>
      <c r="N291" s="2">
        <f t="shared" si="13"/>
        <v>5.7697685611273881</v>
      </c>
      <c r="O291">
        <f t="shared" si="14"/>
        <v>5.7390423277296021</v>
      </c>
      <c r="P291" t="s">
        <v>77</v>
      </c>
    </row>
    <row r="292" spans="1:16" x14ac:dyDescent="0.25">
      <c r="A292" t="s">
        <v>47</v>
      </c>
      <c r="B292">
        <v>1997</v>
      </c>
      <c r="C292">
        <v>1844245</v>
      </c>
      <c r="D292">
        <v>12630491</v>
      </c>
      <c r="E292">
        <v>728751</v>
      </c>
      <c r="F292">
        <v>5124101</v>
      </c>
      <c r="G292">
        <v>6777639</v>
      </c>
      <c r="H292">
        <v>12421963</v>
      </c>
      <c r="I292">
        <v>6449340</v>
      </c>
      <c r="J292">
        <v>4011117</v>
      </c>
      <c r="K292">
        <v>636681</v>
      </c>
      <c r="L292">
        <v>1075506</v>
      </c>
      <c r="M292" s="1">
        <f t="shared" si="12"/>
        <v>208528</v>
      </c>
      <c r="N292" s="2">
        <f t="shared" si="13"/>
        <v>6.8485971223996813</v>
      </c>
      <c r="O292">
        <f t="shared" si="14"/>
        <v>6.7355275465027695</v>
      </c>
      <c r="P292" t="s">
        <v>77</v>
      </c>
    </row>
    <row r="293" spans="1:16" x14ac:dyDescent="0.25">
      <c r="A293" t="s">
        <v>48</v>
      </c>
      <c r="B293">
        <v>1997</v>
      </c>
      <c r="C293">
        <v>620695</v>
      </c>
      <c r="D293">
        <v>3413742</v>
      </c>
      <c r="E293">
        <v>278209</v>
      </c>
      <c r="F293">
        <v>1974522</v>
      </c>
      <c r="G293">
        <v>1161011</v>
      </c>
      <c r="H293">
        <v>3390894</v>
      </c>
      <c r="I293">
        <v>1739943</v>
      </c>
      <c r="J293">
        <v>1013092</v>
      </c>
      <c r="K293">
        <v>317185</v>
      </c>
      <c r="L293">
        <v>282622</v>
      </c>
      <c r="M293" s="1">
        <f t="shared" si="12"/>
        <v>22848</v>
      </c>
      <c r="N293" s="2">
        <f t="shared" si="13"/>
        <v>5.4998703066723591</v>
      </c>
      <c r="O293">
        <f t="shared" si="14"/>
        <v>5.4630599569837042</v>
      </c>
      <c r="P293" t="s">
        <v>78</v>
      </c>
    </row>
    <row r="294" spans="1:16" x14ac:dyDescent="0.25">
      <c r="A294" t="s">
        <v>49</v>
      </c>
      <c r="B294">
        <v>1997</v>
      </c>
      <c r="C294">
        <v>537675</v>
      </c>
      <c r="D294">
        <v>3477420</v>
      </c>
      <c r="E294">
        <v>191660</v>
      </c>
      <c r="F294">
        <v>1826329</v>
      </c>
      <c r="G294">
        <v>1459431</v>
      </c>
      <c r="H294">
        <v>3792572</v>
      </c>
      <c r="I294">
        <v>1992346</v>
      </c>
      <c r="J294">
        <v>1156521</v>
      </c>
      <c r="K294">
        <v>127783</v>
      </c>
      <c r="L294">
        <v>395441</v>
      </c>
      <c r="M294" s="1">
        <f t="shared" si="12"/>
        <v>-315152</v>
      </c>
      <c r="N294" s="2">
        <f t="shared" si="13"/>
        <v>6.46751290277584</v>
      </c>
      <c r="O294">
        <f t="shared" si="14"/>
        <v>7.0536513693216163</v>
      </c>
      <c r="P294" t="s">
        <v>76</v>
      </c>
    </row>
    <row r="295" spans="1:16" x14ac:dyDescent="0.25">
      <c r="A295" t="s">
        <v>50</v>
      </c>
      <c r="B295">
        <v>1997</v>
      </c>
      <c r="C295">
        <v>1781383</v>
      </c>
      <c r="D295">
        <v>15184431</v>
      </c>
      <c r="E295">
        <v>781493</v>
      </c>
      <c r="F295">
        <v>5695856</v>
      </c>
      <c r="G295">
        <v>8707082</v>
      </c>
      <c r="H295">
        <v>15777276</v>
      </c>
      <c r="I295">
        <v>8216134</v>
      </c>
      <c r="J295">
        <v>4229482</v>
      </c>
      <c r="K295">
        <v>598223</v>
      </c>
      <c r="L295">
        <v>1400173</v>
      </c>
      <c r="M295" s="1">
        <f t="shared" si="12"/>
        <v>-592845</v>
      </c>
      <c r="N295" s="2">
        <f t="shared" si="13"/>
        <v>8.5239563866950565</v>
      </c>
      <c r="O295">
        <f t="shared" si="14"/>
        <v>8.8567568007553685</v>
      </c>
      <c r="P295" t="s">
        <v>79</v>
      </c>
    </row>
    <row r="296" spans="1:16" x14ac:dyDescent="0.25">
      <c r="A296" t="s">
        <v>51</v>
      </c>
      <c r="B296">
        <v>1997</v>
      </c>
      <c r="C296">
        <v>150433</v>
      </c>
      <c r="D296">
        <v>1185534</v>
      </c>
      <c r="E296">
        <v>63214</v>
      </c>
      <c r="F296">
        <v>470876</v>
      </c>
      <c r="G296">
        <v>651444</v>
      </c>
      <c r="H296">
        <v>1175638</v>
      </c>
      <c r="I296">
        <v>740878</v>
      </c>
      <c r="J296">
        <v>336147</v>
      </c>
      <c r="K296">
        <v>47227</v>
      </c>
      <c r="L296">
        <v>21853</v>
      </c>
      <c r="M296" s="1">
        <f t="shared" si="12"/>
        <v>9896</v>
      </c>
      <c r="N296" s="2">
        <f t="shared" si="13"/>
        <v>7.8808107263698792</v>
      </c>
      <c r="O296">
        <f t="shared" si="14"/>
        <v>7.8150272878956084</v>
      </c>
      <c r="P296" t="s">
        <v>79</v>
      </c>
    </row>
    <row r="297" spans="1:16" x14ac:dyDescent="0.25">
      <c r="A297" t="s">
        <v>52</v>
      </c>
      <c r="B297">
        <v>1997</v>
      </c>
      <c r="C297">
        <v>641925</v>
      </c>
      <c r="D297">
        <v>3874045</v>
      </c>
      <c r="E297">
        <v>303240</v>
      </c>
      <c r="F297">
        <v>2027332</v>
      </c>
      <c r="G297">
        <v>1543473</v>
      </c>
      <c r="H297">
        <v>3921465</v>
      </c>
      <c r="I297">
        <v>1958816</v>
      </c>
      <c r="J297">
        <v>1110236</v>
      </c>
      <c r="K297">
        <v>246858</v>
      </c>
      <c r="L297">
        <v>509633</v>
      </c>
      <c r="M297" s="1">
        <f t="shared" si="12"/>
        <v>-47420</v>
      </c>
      <c r="N297" s="2">
        <f t="shared" si="13"/>
        <v>6.0350430346224249</v>
      </c>
      <c r="O297">
        <f t="shared" si="14"/>
        <v>6.1089145928262649</v>
      </c>
      <c r="P297" t="s">
        <v>80</v>
      </c>
    </row>
    <row r="298" spans="1:16" x14ac:dyDescent="0.25">
      <c r="A298" t="s">
        <v>53</v>
      </c>
      <c r="B298">
        <v>1997</v>
      </c>
      <c r="C298">
        <v>135601</v>
      </c>
      <c r="D298">
        <v>747462</v>
      </c>
      <c r="E298">
        <v>70568</v>
      </c>
      <c r="F298">
        <v>265354</v>
      </c>
      <c r="G298">
        <v>411540</v>
      </c>
      <c r="H298">
        <v>711052</v>
      </c>
      <c r="I298">
        <v>390953</v>
      </c>
      <c r="J298">
        <v>206419</v>
      </c>
      <c r="K298">
        <v>33050</v>
      </c>
      <c r="L298">
        <v>63192</v>
      </c>
      <c r="M298" s="1">
        <f t="shared" si="12"/>
        <v>36410</v>
      </c>
      <c r="N298" s="2">
        <f t="shared" si="13"/>
        <v>5.5122159866077682</v>
      </c>
      <c r="O298">
        <f t="shared" si="14"/>
        <v>5.2437076422740247</v>
      </c>
      <c r="P298" t="s">
        <v>77</v>
      </c>
    </row>
    <row r="299" spans="1:16" x14ac:dyDescent="0.25">
      <c r="A299" t="s">
        <v>54</v>
      </c>
      <c r="B299">
        <v>1997</v>
      </c>
      <c r="C299">
        <v>886517</v>
      </c>
      <c r="D299">
        <v>4390879</v>
      </c>
      <c r="E299">
        <v>359191</v>
      </c>
      <c r="F299">
        <v>2114799</v>
      </c>
      <c r="G299">
        <v>1916889</v>
      </c>
      <c r="H299">
        <v>4695409</v>
      </c>
      <c r="I299">
        <v>2656651</v>
      </c>
      <c r="J299">
        <v>1222265</v>
      </c>
      <c r="K299">
        <v>248981</v>
      </c>
      <c r="L299">
        <v>479484</v>
      </c>
      <c r="M299" s="1">
        <f t="shared" si="12"/>
        <v>-304530</v>
      </c>
      <c r="N299" s="2">
        <f t="shared" si="13"/>
        <v>4.952955216876834</v>
      </c>
      <c r="O299">
        <f t="shared" si="14"/>
        <v>5.296468088034409</v>
      </c>
      <c r="P299" t="s">
        <v>80</v>
      </c>
    </row>
    <row r="300" spans="1:16" x14ac:dyDescent="0.25">
      <c r="A300" t="s">
        <v>55</v>
      </c>
      <c r="B300">
        <v>1997</v>
      </c>
      <c r="C300">
        <v>3826366</v>
      </c>
      <c r="D300">
        <v>23091567</v>
      </c>
      <c r="E300">
        <v>1688975</v>
      </c>
      <c r="F300">
        <v>9878849</v>
      </c>
      <c r="G300">
        <v>11523743</v>
      </c>
      <c r="H300">
        <v>23671010</v>
      </c>
      <c r="I300">
        <v>12038459</v>
      </c>
      <c r="J300">
        <v>6338637</v>
      </c>
      <c r="K300">
        <v>1153593</v>
      </c>
      <c r="L300">
        <v>3147085</v>
      </c>
      <c r="M300" s="1">
        <f t="shared" si="12"/>
        <v>-579443</v>
      </c>
      <c r="N300" s="2">
        <f t="shared" si="13"/>
        <v>6.0348557874495015</v>
      </c>
      <c r="O300">
        <f t="shared" si="14"/>
        <v>6.1862900726172043</v>
      </c>
      <c r="P300" t="s">
        <v>78</v>
      </c>
    </row>
    <row r="301" spans="1:16" x14ac:dyDescent="0.25">
      <c r="A301" t="s">
        <v>56</v>
      </c>
      <c r="B301">
        <v>1997</v>
      </c>
      <c r="C301">
        <v>479812</v>
      </c>
      <c r="D301">
        <v>2187279</v>
      </c>
      <c r="E301">
        <v>140044</v>
      </c>
      <c r="F301">
        <v>1367806</v>
      </c>
      <c r="G301">
        <v>679429</v>
      </c>
      <c r="H301">
        <v>2178778</v>
      </c>
      <c r="I301">
        <v>1176955</v>
      </c>
      <c r="J301">
        <v>504640</v>
      </c>
      <c r="K301">
        <v>160763</v>
      </c>
      <c r="L301">
        <v>282827</v>
      </c>
      <c r="M301" s="1">
        <f t="shared" si="12"/>
        <v>8501</v>
      </c>
      <c r="N301" s="2">
        <f t="shared" si="13"/>
        <v>4.5586167082107156</v>
      </c>
      <c r="O301">
        <f t="shared" si="14"/>
        <v>4.5408993522462966</v>
      </c>
      <c r="P301" t="s">
        <v>76</v>
      </c>
    </row>
    <row r="302" spans="1:16" x14ac:dyDescent="0.25">
      <c r="A302" t="s">
        <v>57</v>
      </c>
      <c r="B302">
        <v>1997</v>
      </c>
      <c r="C302">
        <v>101584</v>
      </c>
      <c r="D302">
        <v>1022546</v>
      </c>
      <c r="E302">
        <v>37631</v>
      </c>
      <c r="F302">
        <v>232557</v>
      </c>
      <c r="G302">
        <v>752358</v>
      </c>
      <c r="H302">
        <v>1069297</v>
      </c>
      <c r="I302">
        <v>461439</v>
      </c>
      <c r="J302">
        <v>229220</v>
      </c>
      <c r="K302">
        <v>25761</v>
      </c>
      <c r="L302">
        <v>96165</v>
      </c>
      <c r="M302" s="1">
        <f t="shared" si="12"/>
        <v>-46751</v>
      </c>
      <c r="N302" s="2">
        <f t="shared" si="13"/>
        <v>10.066014332965821</v>
      </c>
      <c r="O302">
        <f t="shared" si="14"/>
        <v>10.526234446369507</v>
      </c>
      <c r="P302" t="s">
        <v>79</v>
      </c>
    </row>
    <row r="303" spans="1:16" x14ac:dyDescent="0.25">
      <c r="A303" t="s">
        <v>58</v>
      </c>
      <c r="B303">
        <v>1997</v>
      </c>
      <c r="C303">
        <v>1096279</v>
      </c>
      <c r="D303">
        <v>7345090</v>
      </c>
      <c r="E303">
        <v>356767</v>
      </c>
      <c r="F303">
        <v>2938616</v>
      </c>
      <c r="G303">
        <v>4049707</v>
      </c>
      <c r="H303">
        <v>7436340</v>
      </c>
      <c r="I303">
        <v>3852814</v>
      </c>
      <c r="J303">
        <v>2154066</v>
      </c>
      <c r="K303">
        <v>383787</v>
      </c>
      <c r="L303">
        <v>831898</v>
      </c>
      <c r="M303" s="1">
        <f t="shared" si="12"/>
        <v>-91250</v>
      </c>
      <c r="N303" s="2">
        <f t="shared" si="13"/>
        <v>6.7000188820546596</v>
      </c>
      <c r="O303">
        <f t="shared" si="14"/>
        <v>6.7832549925703223</v>
      </c>
      <c r="P303" t="s">
        <v>80</v>
      </c>
    </row>
    <row r="304" spans="1:16" x14ac:dyDescent="0.25">
      <c r="A304" t="s">
        <v>59</v>
      </c>
      <c r="B304">
        <v>1997</v>
      </c>
      <c r="C304">
        <v>974504</v>
      </c>
      <c r="D304">
        <v>6667626</v>
      </c>
      <c r="E304">
        <v>388123</v>
      </c>
      <c r="F304">
        <v>4443435</v>
      </c>
      <c r="G304">
        <v>1836068</v>
      </c>
      <c r="H304">
        <v>6792261</v>
      </c>
      <c r="I304">
        <v>3356299</v>
      </c>
      <c r="J304">
        <v>1986859</v>
      </c>
      <c r="K304">
        <v>293323</v>
      </c>
      <c r="L304">
        <v>897137</v>
      </c>
      <c r="M304" s="1">
        <f t="shared" si="12"/>
        <v>-124635</v>
      </c>
      <c r="N304" s="2">
        <f t="shared" si="13"/>
        <v>6.8420714537857208</v>
      </c>
      <c r="O304">
        <f t="shared" si="14"/>
        <v>6.9699672859218635</v>
      </c>
      <c r="P304" t="s">
        <v>76</v>
      </c>
    </row>
    <row r="305" spans="1:16" x14ac:dyDescent="0.25">
      <c r="A305" t="s">
        <v>60</v>
      </c>
      <c r="B305">
        <v>1997</v>
      </c>
      <c r="C305">
        <v>303441</v>
      </c>
      <c r="D305">
        <v>2053981</v>
      </c>
      <c r="E305">
        <v>170220</v>
      </c>
      <c r="F305">
        <v>1286247</v>
      </c>
      <c r="G305">
        <v>597514</v>
      </c>
      <c r="H305">
        <v>2018185</v>
      </c>
      <c r="I305">
        <v>1131889</v>
      </c>
      <c r="J305">
        <v>586187</v>
      </c>
      <c r="K305">
        <v>140495</v>
      </c>
      <c r="L305">
        <v>144209</v>
      </c>
      <c r="M305" s="1">
        <f t="shared" si="12"/>
        <v>35796</v>
      </c>
      <c r="N305" s="2">
        <f t="shared" si="13"/>
        <v>6.7689633240069735</v>
      </c>
      <c r="O305">
        <f t="shared" si="14"/>
        <v>6.650996404572882</v>
      </c>
      <c r="P305" t="s">
        <v>80</v>
      </c>
    </row>
    <row r="306" spans="1:16" x14ac:dyDescent="0.25">
      <c r="A306" t="s">
        <v>61</v>
      </c>
      <c r="B306">
        <v>1997</v>
      </c>
      <c r="C306">
        <v>879021</v>
      </c>
      <c r="D306">
        <v>6724752</v>
      </c>
      <c r="E306">
        <v>288586</v>
      </c>
      <c r="F306">
        <v>3681682</v>
      </c>
      <c r="G306">
        <v>2754484</v>
      </c>
      <c r="H306">
        <v>6990489</v>
      </c>
      <c r="I306">
        <v>3747953</v>
      </c>
      <c r="J306">
        <v>1988121</v>
      </c>
      <c r="K306">
        <v>226505</v>
      </c>
      <c r="L306">
        <v>761190</v>
      </c>
      <c r="M306" s="1">
        <f t="shared" si="12"/>
        <v>-265737</v>
      </c>
      <c r="N306" s="2">
        <f t="shared" si="13"/>
        <v>7.6502745668192231</v>
      </c>
      <c r="O306">
        <f t="shared" si="14"/>
        <v>7.95258475053497</v>
      </c>
      <c r="P306" t="s">
        <v>77</v>
      </c>
    </row>
    <row r="307" spans="1:16" x14ac:dyDescent="0.25">
      <c r="A307" t="s">
        <v>62</v>
      </c>
      <c r="B307">
        <v>1997</v>
      </c>
      <c r="C307">
        <v>98777</v>
      </c>
      <c r="D307">
        <v>660079</v>
      </c>
      <c r="E307">
        <v>43171</v>
      </c>
      <c r="F307">
        <v>320566</v>
      </c>
      <c r="G307">
        <v>296342</v>
      </c>
      <c r="H307">
        <v>695127</v>
      </c>
      <c r="I307">
        <v>362705</v>
      </c>
      <c r="J307">
        <v>206739</v>
      </c>
      <c r="K307">
        <v>23104</v>
      </c>
      <c r="L307">
        <v>84230</v>
      </c>
      <c r="M307" s="1">
        <f t="shared" si="12"/>
        <v>-35048</v>
      </c>
      <c r="N307" s="2">
        <f t="shared" si="13"/>
        <v>6.6825171851746861</v>
      </c>
      <c r="O307">
        <f t="shared" si="14"/>
        <v>7.0373366269475683</v>
      </c>
      <c r="P307" t="s">
        <v>76</v>
      </c>
    </row>
    <row r="308" spans="1:16" x14ac:dyDescent="0.25">
      <c r="A308" t="s">
        <v>12</v>
      </c>
      <c r="B308">
        <v>1998</v>
      </c>
      <c r="C308">
        <v>739321</v>
      </c>
      <c r="D308">
        <v>4140537</v>
      </c>
      <c r="E308">
        <v>374153</v>
      </c>
      <c r="F308">
        <v>2589819</v>
      </c>
      <c r="G308">
        <v>1176565</v>
      </c>
      <c r="H308">
        <v>4245033</v>
      </c>
      <c r="I308">
        <v>2218693</v>
      </c>
      <c r="J308">
        <v>1155492</v>
      </c>
      <c r="K308">
        <v>357731</v>
      </c>
      <c r="L308">
        <v>458351</v>
      </c>
      <c r="M308" s="1">
        <f t="shared" si="12"/>
        <v>-104496</v>
      </c>
      <c r="N308" s="2">
        <f t="shared" si="13"/>
        <v>5.600459069876278</v>
      </c>
      <c r="O308">
        <f t="shared" si="14"/>
        <v>5.7417995701461209</v>
      </c>
      <c r="P308" t="s">
        <v>80</v>
      </c>
    </row>
    <row r="309" spans="1:16" x14ac:dyDescent="0.25">
      <c r="A309" t="s">
        <v>13</v>
      </c>
      <c r="B309">
        <v>1998</v>
      </c>
      <c r="C309">
        <v>130633</v>
      </c>
      <c r="D309">
        <v>1206195</v>
      </c>
      <c r="E309">
        <v>157335</v>
      </c>
      <c r="F309">
        <v>745814</v>
      </c>
      <c r="G309">
        <v>303046</v>
      </c>
      <c r="H309">
        <v>1222893</v>
      </c>
      <c r="I309">
        <v>680848</v>
      </c>
      <c r="J309">
        <v>376448</v>
      </c>
      <c r="K309">
        <v>42456</v>
      </c>
      <c r="L309">
        <v>104903</v>
      </c>
      <c r="M309" s="1">
        <f t="shared" si="12"/>
        <v>-16698</v>
      </c>
      <c r="N309" s="2">
        <f t="shared" si="13"/>
        <v>9.2334632137361918</v>
      </c>
      <c r="O309">
        <f t="shared" si="14"/>
        <v>9.3612869642433374</v>
      </c>
      <c r="P309" t="s">
        <v>76</v>
      </c>
    </row>
    <row r="310" spans="1:16" x14ac:dyDescent="0.25">
      <c r="A310" t="s">
        <v>14</v>
      </c>
      <c r="B310">
        <v>1998</v>
      </c>
      <c r="C310">
        <v>794331</v>
      </c>
      <c r="D310">
        <v>4675296</v>
      </c>
      <c r="E310">
        <v>470398</v>
      </c>
      <c r="F310">
        <v>2000801</v>
      </c>
      <c r="G310">
        <v>2204097</v>
      </c>
      <c r="H310">
        <v>4726098</v>
      </c>
      <c r="I310">
        <v>2091741</v>
      </c>
      <c r="J310">
        <v>1315931</v>
      </c>
      <c r="K310">
        <v>279785</v>
      </c>
      <c r="L310">
        <v>759108</v>
      </c>
      <c r="M310" s="1">
        <f t="shared" si="12"/>
        <v>-50802</v>
      </c>
      <c r="N310" s="2">
        <f t="shared" si="13"/>
        <v>5.8858284518670425</v>
      </c>
      <c r="O310">
        <f t="shared" si="14"/>
        <v>5.9497841579895532</v>
      </c>
      <c r="P310" t="s">
        <v>78</v>
      </c>
    </row>
    <row r="311" spans="1:16" x14ac:dyDescent="0.25">
      <c r="A311" t="s">
        <v>15</v>
      </c>
      <c r="B311">
        <v>1998</v>
      </c>
      <c r="C311">
        <v>456355</v>
      </c>
      <c r="D311">
        <v>2567380</v>
      </c>
      <c r="E311">
        <v>226475</v>
      </c>
      <c r="F311">
        <v>1505419</v>
      </c>
      <c r="G311">
        <v>835486</v>
      </c>
      <c r="H311">
        <v>2536027</v>
      </c>
      <c r="I311">
        <v>1367612</v>
      </c>
      <c r="J311">
        <v>731619</v>
      </c>
      <c r="K311">
        <v>170279</v>
      </c>
      <c r="L311">
        <v>192590</v>
      </c>
      <c r="M311" s="1">
        <f t="shared" si="12"/>
        <v>31353</v>
      </c>
      <c r="N311" s="2">
        <f t="shared" si="13"/>
        <v>5.6258395328198443</v>
      </c>
      <c r="O311">
        <f t="shared" si="14"/>
        <v>5.557136439833025</v>
      </c>
      <c r="P311" t="s">
        <v>80</v>
      </c>
    </row>
    <row r="312" spans="1:16" x14ac:dyDescent="0.25">
      <c r="A312" t="s">
        <v>16</v>
      </c>
      <c r="B312">
        <v>1998</v>
      </c>
      <c r="C312">
        <v>5727224</v>
      </c>
      <c r="D312">
        <v>39183018</v>
      </c>
      <c r="E312">
        <v>3149260</v>
      </c>
      <c r="F312">
        <v>22840500</v>
      </c>
      <c r="G312">
        <v>13193258</v>
      </c>
      <c r="H312">
        <v>38087666</v>
      </c>
      <c r="I312">
        <v>20083913</v>
      </c>
      <c r="J312">
        <v>10939061</v>
      </c>
      <c r="K312">
        <v>1862674</v>
      </c>
      <c r="L312">
        <v>4335730</v>
      </c>
      <c r="M312" s="1">
        <f t="shared" si="12"/>
        <v>1095352</v>
      </c>
      <c r="N312" s="2">
        <f t="shared" si="13"/>
        <v>6.8415375407003465</v>
      </c>
      <c r="O312">
        <f t="shared" si="14"/>
        <v>6.6502839770192335</v>
      </c>
      <c r="P312" t="s">
        <v>76</v>
      </c>
    </row>
    <row r="313" spans="1:16" x14ac:dyDescent="0.25">
      <c r="A313" t="s">
        <v>17</v>
      </c>
      <c r="B313">
        <v>1998</v>
      </c>
      <c r="C313">
        <v>686360</v>
      </c>
      <c r="D313">
        <v>4359021</v>
      </c>
      <c r="E313">
        <v>215071</v>
      </c>
      <c r="F313">
        <v>1879850</v>
      </c>
      <c r="G313">
        <v>2264100</v>
      </c>
      <c r="H313">
        <v>4739136</v>
      </c>
      <c r="I313">
        <v>2253623</v>
      </c>
      <c r="J313">
        <v>1470619</v>
      </c>
      <c r="K313">
        <v>158788</v>
      </c>
      <c r="L313">
        <v>622534</v>
      </c>
      <c r="M313" s="1">
        <f t="shared" si="12"/>
        <v>-380115</v>
      </c>
      <c r="N313" s="2">
        <f t="shared" si="13"/>
        <v>6.3509251704644791</v>
      </c>
      <c r="O313">
        <f t="shared" si="14"/>
        <v>6.9047380383472232</v>
      </c>
      <c r="P313" t="s">
        <v>76</v>
      </c>
    </row>
    <row r="314" spans="1:16" x14ac:dyDescent="0.25">
      <c r="A314" t="s">
        <v>18</v>
      </c>
      <c r="B314">
        <v>1998</v>
      </c>
      <c r="C314">
        <v>515141</v>
      </c>
      <c r="D314">
        <v>5024673</v>
      </c>
      <c r="E314">
        <v>189689</v>
      </c>
      <c r="F314">
        <v>1828216</v>
      </c>
      <c r="G314">
        <v>3006768</v>
      </c>
      <c r="H314">
        <v>4810851</v>
      </c>
      <c r="I314">
        <v>2844608</v>
      </c>
      <c r="J314">
        <v>1444460</v>
      </c>
      <c r="K314">
        <v>162325</v>
      </c>
      <c r="L314">
        <v>144785</v>
      </c>
      <c r="M314" s="1">
        <f t="shared" si="12"/>
        <v>213822</v>
      </c>
      <c r="N314" s="2">
        <f t="shared" si="13"/>
        <v>9.7539760958650152</v>
      </c>
      <c r="O314">
        <f t="shared" si="14"/>
        <v>9.3389013881636291</v>
      </c>
      <c r="P314" t="s">
        <v>79</v>
      </c>
    </row>
    <row r="315" spans="1:16" x14ac:dyDescent="0.25">
      <c r="A315" t="s">
        <v>19</v>
      </c>
      <c r="B315">
        <v>1998</v>
      </c>
      <c r="C315">
        <v>111428</v>
      </c>
      <c r="D315">
        <v>934530</v>
      </c>
      <c r="E315">
        <v>59955</v>
      </c>
      <c r="F315">
        <v>594617</v>
      </c>
      <c r="G315">
        <v>279958</v>
      </c>
      <c r="H315">
        <v>915207</v>
      </c>
      <c r="I315">
        <v>511618</v>
      </c>
      <c r="J315">
        <v>275898</v>
      </c>
      <c r="K315">
        <v>41035</v>
      </c>
      <c r="L315">
        <v>61153</v>
      </c>
      <c r="M315" s="1">
        <f t="shared" si="12"/>
        <v>19323</v>
      </c>
      <c r="N315" s="2">
        <f t="shared" si="13"/>
        <v>8.3868507017984708</v>
      </c>
      <c r="O315">
        <f t="shared" si="14"/>
        <v>8.2134382740424314</v>
      </c>
      <c r="P315" t="s">
        <v>79</v>
      </c>
    </row>
    <row r="316" spans="1:16" x14ac:dyDescent="0.25">
      <c r="A316" t="s">
        <v>20</v>
      </c>
      <c r="B316">
        <v>1998</v>
      </c>
      <c r="C316">
        <v>77111</v>
      </c>
      <c r="D316">
        <v>706938</v>
      </c>
      <c r="E316">
        <v>116366</v>
      </c>
      <c r="F316">
        <v>0</v>
      </c>
      <c r="G316">
        <v>590572</v>
      </c>
      <c r="H316">
        <v>716740</v>
      </c>
      <c r="I316">
        <v>283484</v>
      </c>
      <c r="J316">
        <v>339972</v>
      </c>
      <c r="K316">
        <v>33393</v>
      </c>
      <c r="L316">
        <v>59891</v>
      </c>
      <c r="M316" s="1">
        <f t="shared" si="12"/>
        <v>-9802</v>
      </c>
      <c r="N316" s="2">
        <f t="shared" si="13"/>
        <v>9.1677970717537054</v>
      </c>
      <c r="O316">
        <f t="shared" si="14"/>
        <v>9.2949125286924037</v>
      </c>
      <c r="P316" t="s">
        <v>79</v>
      </c>
    </row>
    <row r="317" spans="1:16" x14ac:dyDescent="0.25">
      <c r="A317" t="s">
        <v>21</v>
      </c>
      <c r="B317">
        <v>1998</v>
      </c>
      <c r="C317">
        <v>2292161</v>
      </c>
      <c r="D317">
        <v>15595671</v>
      </c>
      <c r="E317">
        <v>1116607</v>
      </c>
      <c r="F317">
        <v>7742607</v>
      </c>
      <c r="G317">
        <v>6736457</v>
      </c>
      <c r="H317">
        <v>15155383</v>
      </c>
      <c r="I317">
        <v>7160434</v>
      </c>
      <c r="J317">
        <v>4604765</v>
      </c>
      <c r="K317">
        <v>1073030</v>
      </c>
      <c r="L317">
        <v>1949539</v>
      </c>
      <c r="M317" s="1">
        <f t="shared" si="12"/>
        <v>440288</v>
      </c>
      <c r="N317" s="2">
        <f t="shared" si="13"/>
        <v>6.8039160425467493</v>
      </c>
      <c r="O317">
        <f t="shared" si="14"/>
        <v>6.6118318041359228</v>
      </c>
      <c r="P317" t="s">
        <v>80</v>
      </c>
    </row>
    <row r="318" spans="1:16" x14ac:dyDescent="0.25">
      <c r="A318" t="s">
        <v>22</v>
      </c>
      <c r="B318">
        <v>1998</v>
      </c>
      <c r="C318">
        <v>1375980</v>
      </c>
      <c r="D318">
        <v>9207163</v>
      </c>
      <c r="E318">
        <v>594406</v>
      </c>
      <c r="F318">
        <v>4737025</v>
      </c>
      <c r="G318">
        <v>3875732</v>
      </c>
      <c r="H318">
        <v>8990897</v>
      </c>
      <c r="I318">
        <v>4822729</v>
      </c>
      <c r="J318">
        <v>2477958</v>
      </c>
      <c r="K318">
        <v>488371</v>
      </c>
      <c r="L318">
        <v>1023011</v>
      </c>
      <c r="M318" s="1">
        <f t="shared" si="12"/>
        <v>216266</v>
      </c>
      <c r="N318" s="2">
        <f t="shared" si="13"/>
        <v>6.6913494382185785</v>
      </c>
      <c r="O318">
        <f t="shared" si="14"/>
        <v>6.53417709559732</v>
      </c>
      <c r="P318" t="s">
        <v>80</v>
      </c>
    </row>
    <row r="319" spans="1:16" x14ac:dyDescent="0.25">
      <c r="A319" t="s">
        <v>23</v>
      </c>
      <c r="B319">
        <v>1998</v>
      </c>
      <c r="C319">
        <v>189887</v>
      </c>
      <c r="D319">
        <v>1279125</v>
      </c>
      <c r="E319">
        <v>107149</v>
      </c>
      <c r="F319">
        <v>1141001</v>
      </c>
      <c r="G319">
        <v>30975</v>
      </c>
      <c r="H319">
        <v>1266378</v>
      </c>
      <c r="I319">
        <v>712023</v>
      </c>
      <c r="J319">
        <v>328519</v>
      </c>
      <c r="K319">
        <v>104350</v>
      </c>
      <c r="L319">
        <v>121486</v>
      </c>
      <c r="M319" s="1">
        <f t="shared" si="12"/>
        <v>12747</v>
      </c>
      <c r="N319" s="2">
        <f t="shared" si="13"/>
        <v>6.7362431340744759</v>
      </c>
      <c r="O319">
        <f t="shared" si="14"/>
        <v>6.6691137360640802</v>
      </c>
      <c r="P319" t="s">
        <v>76</v>
      </c>
    </row>
    <row r="320" spans="1:16" x14ac:dyDescent="0.25">
      <c r="A320" t="s">
        <v>24</v>
      </c>
      <c r="B320">
        <v>1998</v>
      </c>
      <c r="C320">
        <v>244403</v>
      </c>
      <c r="D320">
        <v>1310960</v>
      </c>
      <c r="E320">
        <v>90011</v>
      </c>
      <c r="F320">
        <v>822017</v>
      </c>
      <c r="G320">
        <v>398932</v>
      </c>
      <c r="H320">
        <v>1342719</v>
      </c>
      <c r="I320">
        <v>714369</v>
      </c>
      <c r="J320">
        <v>377484</v>
      </c>
      <c r="K320">
        <v>53790</v>
      </c>
      <c r="L320">
        <v>165324</v>
      </c>
      <c r="M320" s="1">
        <f t="shared" si="12"/>
        <v>-31759</v>
      </c>
      <c r="N320" s="2">
        <f t="shared" si="13"/>
        <v>5.3639276113631995</v>
      </c>
      <c r="O320">
        <f t="shared" si="14"/>
        <v>5.4938728248016595</v>
      </c>
      <c r="P320" t="s">
        <v>76</v>
      </c>
    </row>
    <row r="321" spans="1:16" x14ac:dyDescent="0.25">
      <c r="A321" t="s">
        <v>25</v>
      </c>
      <c r="B321">
        <v>1998</v>
      </c>
      <c r="C321">
        <v>1972406</v>
      </c>
      <c r="D321">
        <v>14688777</v>
      </c>
      <c r="E321">
        <v>962367</v>
      </c>
      <c r="F321">
        <v>4807076</v>
      </c>
      <c r="G321">
        <v>8919334</v>
      </c>
      <c r="H321">
        <v>15207067</v>
      </c>
      <c r="I321">
        <v>7391186</v>
      </c>
      <c r="J321">
        <v>4544061</v>
      </c>
      <c r="K321">
        <v>637882</v>
      </c>
      <c r="L321">
        <v>1917001</v>
      </c>
      <c r="M321" s="1">
        <f t="shared" si="12"/>
        <v>-518290</v>
      </c>
      <c r="N321" s="2">
        <f t="shared" si="13"/>
        <v>7.4471366442811471</v>
      </c>
      <c r="O321">
        <f t="shared" si="14"/>
        <v>7.7099070880944387</v>
      </c>
      <c r="P321" t="s">
        <v>77</v>
      </c>
    </row>
    <row r="322" spans="1:16" x14ac:dyDescent="0.25">
      <c r="A322" t="s">
        <v>26</v>
      </c>
      <c r="B322">
        <v>1998</v>
      </c>
      <c r="C322">
        <v>985690</v>
      </c>
      <c r="D322">
        <v>7656749</v>
      </c>
      <c r="E322">
        <v>343921</v>
      </c>
      <c r="F322">
        <v>3770236</v>
      </c>
      <c r="G322">
        <v>3542592</v>
      </c>
      <c r="H322">
        <v>7649103</v>
      </c>
      <c r="I322">
        <v>3745167</v>
      </c>
      <c r="J322">
        <v>2089790</v>
      </c>
      <c r="K322">
        <v>352606</v>
      </c>
      <c r="L322">
        <v>766633</v>
      </c>
      <c r="M322" s="1">
        <f t="shared" si="12"/>
        <v>7646</v>
      </c>
      <c r="N322" s="2">
        <f t="shared" si="13"/>
        <v>7.7679077600462616</v>
      </c>
      <c r="O322">
        <f t="shared" si="14"/>
        <v>7.7601507573374997</v>
      </c>
      <c r="P322" t="s">
        <v>77</v>
      </c>
    </row>
    <row r="323" spans="1:16" x14ac:dyDescent="0.25">
      <c r="A323" t="s">
        <v>27</v>
      </c>
      <c r="B323">
        <v>1998</v>
      </c>
      <c r="C323">
        <v>501054</v>
      </c>
      <c r="D323">
        <v>3589705</v>
      </c>
      <c r="E323">
        <v>168098</v>
      </c>
      <c r="F323">
        <v>1715712</v>
      </c>
      <c r="G323">
        <v>1705895</v>
      </c>
      <c r="H323">
        <v>3650286</v>
      </c>
      <c r="I323">
        <v>1827658</v>
      </c>
      <c r="J323">
        <v>1022484</v>
      </c>
      <c r="K323">
        <v>145224</v>
      </c>
      <c r="L323">
        <v>325840</v>
      </c>
      <c r="M323" s="1">
        <f t="shared" ref="M323:M386" si="15">D323-H323</f>
        <v>-60581</v>
      </c>
      <c r="N323" s="2">
        <f t="shared" ref="N323:N386" si="16">D323/C323</f>
        <v>7.1643076394959424</v>
      </c>
      <c r="O323">
        <f t="shared" ref="O323:O386" si="17">H323/C323</f>
        <v>7.2852147672705936</v>
      </c>
      <c r="P323" t="s">
        <v>77</v>
      </c>
    </row>
    <row r="324" spans="1:16" x14ac:dyDescent="0.25">
      <c r="A324" t="s">
        <v>28</v>
      </c>
      <c r="B324">
        <v>1998</v>
      </c>
      <c r="C324">
        <v>468980</v>
      </c>
      <c r="D324">
        <v>3207670</v>
      </c>
      <c r="E324">
        <v>188910</v>
      </c>
      <c r="F324">
        <v>1868123</v>
      </c>
      <c r="G324">
        <v>1150637</v>
      </c>
      <c r="H324">
        <v>3087318</v>
      </c>
      <c r="I324">
        <v>1536690</v>
      </c>
      <c r="J324">
        <v>1013241</v>
      </c>
      <c r="K324">
        <v>193699</v>
      </c>
      <c r="L324">
        <v>188870</v>
      </c>
      <c r="M324" s="1">
        <f t="shared" si="15"/>
        <v>120352</v>
      </c>
      <c r="N324" s="2">
        <f t="shared" si="16"/>
        <v>6.8396733336176379</v>
      </c>
      <c r="O324">
        <f t="shared" si="17"/>
        <v>6.5830483176254848</v>
      </c>
      <c r="P324" t="s">
        <v>77</v>
      </c>
    </row>
    <row r="325" spans="1:16" x14ac:dyDescent="0.25">
      <c r="A325" t="s">
        <v>29</v>
      </c>
      <c r="B325">
        <v>1998</v>
      </c>
      <c r="C325">
        <v>645232</v>
      </c>
      <c r="D325">
        <v>3938009</v>
      </c>
      <c r="E325">
        <v>367810</v>
      </c>
      <c r="F325">
        <v>2411836</v>
      </c>
      <c r="G325">
        <v>1158363</v>
      </c>
      <c r="H325">
        <v>4018512</v>
      </c>
      <c r="I325">
        <v>2116458</v>
      </c>
      <c r="J325">
        <v>1179822</v>
      </c>
      <c r="K325">
        <v>241709</v>
      </c>
      <c r="L325">
        <v>400122</v>
      </c>
      <c r="M325" s="1">
        <f t="shared" si="15"/>
        <v>-80503</v>
      </c>
      <c r="N325" s="2">
        <f t="shared" si="16"/>
        <v>6.1032450343442362</v>
      </c>
      <c r="O325">
        <f t="shared" si="17"/>
        <v>6.2280110099933044</v>
      </c>
      <c r="P325" t="s">
        <v>80</v>
      </c>
    </row>
    <row r="326" spans="1:16" x14ac:dyDescent="0.25">
      <c r="A326" t="s">
        <v>30</v>
      </c>
      <c r="B326">
        <v>1998</v>
      </c>
      <c r="C326">
        <v>774561</v>
      </c>
      <c r="D326">
        <v>4443468</v>
      </c>
      <c r="E326">
        <v>498082</v>
      </c>
      <c r="F326">
        <v>2266287</v>
      </c>
      <c r="G326">
        <v>1679099</v>
      </c>
      <c r="H326">
        <v>4379797</v>
      </c>
      <c r="I326">
        <v>2387847</v>
      </c>
      <c r="J326">
        <v>1265136</v>
      </c>
      <c r="K326">
        <v>322067</v>
      </c>
      <c r="L326">
        <v>310116</v>
      </c>
      <c r="M326" s="1">
        <f t="shared" si="15"/>
        <v>63671</v>
      </c>
      <c r="N326" s="2">
        <f t="shared" si="16"/>
        <v>5.7367566918551285</v>
      </c>
      <c r="O326">
        <f t="shared" si="17"/>
        <v>5.6545539989749036</v>
      </c>
      <c r="P326" t="s">
        <v>80</v>
      </c>
    </row>
    <row r="327" spans="1:16" x14ac:dyDescent="0.25">
      <c r="A327" t="s">
        <v>31</v>
      </c>
      <c r="B327">
        <v>1998</v>
      </c>
      <c r="C327">
        <v>212038</v>
      </c>
      <c r="D327">
        <v>1611926</v>
      </c>
      <c r="E327">
        <v>82445</v>
      </c>
      <c r="F327">
        <v>696430</v>
      </c>
      <c r="G327">
        <v>833051</v>
      </c>
      <c r="H327">
        <v>1601411</v>
      </c>
      <c r="I327">
        <v>949523</v>
      </c>
      <c r="J327">
        <v>422020</v>
      </c>
      <c r="K327">
        <v>60837</v>
      </c>
      <c r="L327">
        <v>83017</v>
      </c>
      <c r="M327" s="1">
        <f t="shared" si="15"/>
        <v>10515</v>
      </c>
      <c r="N327" s="2">
        <f t="shared" si="16"/>
        <v>7.6020618945660683</v>
      </c>
      <c r="O327">
        <f t="shared" si="17"/>
        <v>7.5524717267659573</v>
      </c>
      <c r="P327" t="s">
        <v>79</v>
      </c>
    </row>
    <row r="328" spans="1:16" x14ac:dyDescent="0.25">
      <c r="A328" t="s">
        <v>32</v>
      </c>
      <c r="B328">
        <v>1998</v>
      </c>
      <c r="C328">
        <v>830744</v>
      </c>
      <c r="D328">
        <v>6521269</v>
      </c>
      <c r="E328">
        <v>325321</v>
      </c>
      <c r="F328">
        <v>2514101</v>
      </c>
      <c r="G328">
        <v>3681847</v>
      </c>
      <c r="H328">
        <v>6519389</v>
      </c>
      <c r="I328">
        <v>3584678</v>
      </c>
      <c r="J328">
        <v>1902782</v>
      </c>
      <c r="K328">
        <v>302974</v>
      </c>
      <c r="L328">
        <v>558202</v>
      </c>
      <c r="M328" s="1">
        <f t="shared" si="15"/>
        <v>1880</v>
      </c>
      <c r="N328" s="2">
        <f t="shared" si="16"/>
        <v>7.8499140529453113</v>
      </c>
      <c r="O328">
        <f t="shared" si="17"/>
        <v>7.8476510212532382</v>
      </c>
      <c r="P328" t="s">
        <v>79</v>
      </c>
    </row>
    <row r="329" spans="1:16" x14ac:dyDescent="0.25">
      <c r="A329" t="s">
        <v>33</v>
      </c>
      <c r="B329">
        <v>1998</v>
      </c>
      <c r="C329">
        <v>942331</v>
      </c>
      <c r="D329">
        <v>7726497</v>
      </c>
      <c r="E329">
        <v>366880</v>
      </c>
      <c r="F329">
        <v>3183950</v>
      </c>
      <c r="G329">
        <v>4175667</v>
      </c>
      <c r="H329">
        <v>8098720</v>
      </c>
      <c r="I329">
        <v>4849603</v>
      </c>
      <c r="J329">
        <v>2173146</v>
      </c>
      <c r="K329">
        <v>255100</v>
      </c>
      <c r="L329">
        <v>469395</v>
      </c>
      <c r="M329" s="1">
        <f t="shared" si="15"/>
        <v>-372223</v>
      </c>
      <c r="N329" s="2">
        <f t="shared" si="16"/>
        <v>8.1993450284454195</v>
      </c>
      <c r="O329">
        <f t="shared" si="17"/>
        <v>8.5943474214474538</v>
      </c>
      <c r="P329" t="s">
        <v>79</v>
      </c>
    </row>
    <row r="330" spans="1:16" x14ac:dyDescent="0.25">
      <c r="A330" t="s">
        <v>34</v>
      </c>
      <c r="B330">
        <v>1998</v>
      </c>
      <c r="C330">
        <v>1680559</v>
      </c>
      <c r="D330">
        <v>14712250</v>
      </c>
      <c r="E330">
        <v>866216</v>
      </c>
      <c r="F330">
        <v>9474264</v>
      </c>
      <c r="G330">
        <v>4371770</v>
      </c>
      <c r="H330">
        <v>14905765</v>
      </c>
      <c r="I330">
        <v>6895840</v>
      </c>
      <c r="J330">
        <v>4546053</v>
      </c>
      <c r="K330">
        <v>663827</v>
      </c>
      <c r="L330">
        <v>1723267</v>
      </c>
      <c r="M330" s="1">
        <f t="shared" si="15"/>
        <v>-193515</v>
      </c>
      <c r="N330" s="2">
        <f t="shared" si="16"/>
        <v>8.7543787513559472</v>
      </c>
      <c r="O330">
        <f t="shared" si="17"/>
        <v>8.8695279368353024</v>
      </c>
      <c r="P330" t="s">
        <v>77</v>
      </c>
    </row>
    <row r="331" spans="1:16" x14ac:dyDescent="0.25">
      <c r="A331" t="s">
        <v>35</v>
      </c>
      <c r="B331">
        <v>1998</v>
      </c>
      <c r="C331">
        <v>841723</v>
      </c>
      <c r="D331">
        <v>6672384</v>
      </c>
      <c r="E331">
        <v>313550</v>
      </c>
      <c r="F331">
        <v>3363505</v>
      </c>
      <c r="G331">
        <v>2995329</v>
      </c>
      <c r="H331">
        <v>6815289</v>
      </c>
      <c r="I331">
        <v>3384437</v>
      </c>
      <c r="J331">
        <v>1721705</v>
      </c>
      <c r="K331">
        <v>452482</v>
      </c>
      <c r="L331">
        <v>781250</v>
      </c>
      <c r="M331" s="1">
        <f t="shared" si="15"/>
        <v>-142905</v>
      </c>
      <c r="N331" s="2">
        <f t="shared" si="16"/>
        <v>7.9270543872509123</v>
      </c>
      <c r="O331">
        <f t="shared" si="17"/>
        <v>8.0968311427868791</v>
      </c>
      <c r="P331" t="s">
        <v>77</v>
      </c>
    </row>
    <row r="332" spans="1:16" x14ac:dyDescent="0.25">
      <c r="A332" t="s">
        <v>36</v>
      </c>
      <c r="B332">
        <v>1998</v>
      </c>
      <c r="C332">
        <v>504792</v>
      </c>
      <c r="D332">
        <v>2400660</v>
      </c>
      <c r="E332">
        <v>322350</v>
      </c>
      <c r="F332">
        <v>1319058</v>
      </c>
      <c r="G332">
        <v>759252</v>
      </c>
      <c r="H332">
        <v>2543454</v>
      </c>
      <c r="I332">
        <v>1320613</v>
      </c>
      <c r="J332">
        <v>678492</v>
      </c>
      <c r="K332">
        <v>173401</v>
      </c>
      <c r="L332">
        <v>333170</v>
      </c>
      <c r="M332" s="1">
        <f t="shared" si="15"/>
        <v>-142794</v>
      </c>
      <c r="N332" s="2">
        <f t="shared" si="16"/>
        <v>4.7557409784624163</v>
      </c>
      <c r="O332">
        <f t="shared" si="17"/>
        <v>5.0386178861788622</v>
      </c>
      <c r="P332" t="s">
        <v>80</v>
      </c>
    </row>
    <row r="333" spans="1:16" x14ac:dyDescent="0.25">
      <c r="A333" t="s">
        <v>37</v>
      </c>
      <c r="B333">
        <v>1998</v>
      </c>
      <c r="C333">
        <v>909441</v>
      </c>
      <c r="D333">
        <v>5990499</v>
      </c>
      <c r="E333">
        <v>387035</v>
      </c>
      <c r="F333">
        <v>2873051</v>
      </c>
      <c r="G333">
        <v>2730413</v>
      </c>
      <c r="H333">
        <v>5849648</v>
      </c>
      <c r="I333">
        <v>3083844</v>
      </c>
      <c r="J333">
        <v>1693964</v>
      </c>
      <c r="K333">
        <v>327445</v>
      </c>
      <c r="L333">
        <v>553090</v>
      </c>
      <c r="M333" s="1">
        <f t="shared" si="15"/>
        <v>140851</v>
      </c>
      <c r="N333" s="2">
        <f t="shared" si="16"/>
        <v>6.5870122415857653</v>
      </c>
      <c r="O333">
        <f t="shared" si="17"/>
        <v>6.4321357845093852</v>
      </c>
      <c r="P333" t="s">
        <v>77</v>
      </c>
    </row>
    <row r="334" spans="1:16" x14ac:dyDescent="0.25">
      <c r="A334" t="s">
        <v>38</v>
      </c>
      <c r="B334">
        <v>1998</v>
      </c>
      <c r="C334">
        <v>162164</v>
      </c>
      <c r="D334">
        <v>1035636</v>
      </c>
      <c r="E334">
        <v>102844</v>
      </c>
      <c r="F334">
        <v>478345</v>
      </c>
      <c r="G334">
        <v>454447</v>
      </c>
      <c r="H334">
        <v>1007146</v>
      </c>
      <c r="I334">
        <v>575114</v>
      </c>
      <c r="J334">
        <v>306419</v>
      </c>
      <c r="K334">
        <v>39258</v>
      </c>
      <c r="L334">
        <v>73846</v>
      </c>
      <c r="M334" s="1">
        <f t="shared" si="15"/>
        <v>28490</v>
      </c>
      <c r="N334" s="2">
        <f t="shared" si="16"/>
        <v>6.3863496213709574</v>
      </c>
      <c r="O334">
        <f t="shared" si="17"/>
        <v>6.2106632791495029</v>
      </c>
      <c r="P334" t="s">
        <v>76</v>
      </c>
    </row>
    <row r="335" spans="1:16" x14ac:dyDescent="0.25">
      <c r="A335" t="s">
        <v>39</v>
      </c>
      <c r="B335">
        <v>1998</v>
      </c>
      <c r="C335">
        <v>291570</v>
      </c>
      <c r="D335">
        <v>2062836</v>
      </c>
      <c r="E335">
        <v>130904</v>
      </c>
      <c r="F335">
        <v>663420</v>
      </c>
      <c r="G335">
        <v>1268512</v>
      </c>
      <c r="H335">
        <v>1966403</v>
      </c>
      <c r="I335">
        <v>1086607</v>
      </c>
      <c r="J335">
        <v>528690</v>
      </c>
      <c r="K335">
        <v>79003</v>
      </c>
      <c r="L335">
        <v>213815</v>
      </c>
      <c r="M335" s="1">
        <f t="shared" si="15"/>
        <v>96433</v>
      </c>
      <c r="N335" s="2">
        <f t="shared" si="16"/>
        <v>7.0749254038481322</v>
      </c>
      <c r="O335">
        <f t="shared" si="17"/>
        <v>6.7441883595706003</v>
      </c>
      <c r="P335" t="s">
        <v>77</v>
      </c>
    </row>
    <row r="336" spans="1:16" x14ac:dyDescent="0.25">
      <c r="A336" t="s">
        <v>40</v>
      </c>
      <c r="B336">
        <v>1998</v>
      </c>
      <c r="C336">
        <v>296621</v>
      </c>
      <c r="D336">
        <v>1906860</v>
      </c>
      <c r="E336">
        <v>84699</v>
      </c>
      <c r="F336">
        <v>1193619</v>
      </c>
      <c r="G336">
        <v>628542</v>
      </c>
      <c r="H336">
        <v>2030065</v>
      </c>
      <c r="I336">
        <v>943345</v>
      </c>
      <c r="J336">
        <v>575000</v>
      </c>
      <c r="K336">
        <v>60708</v>
      </c>
      <c r="L336">
        <v>340415</v>
      </c>
      <c r="M336" s="1">
        <f t="shared" si="15"/>
        <v>-123205</v>
      </c>
      <c r="N336" s="2">
        <f t="shared" si="16"/>
        <v>6.4286075497014705</v>
      </c>
      <c r="O336">
        <f t="shared" si="17"/>
        <v>6.8439692402088861</v>
      </c>
      <c r="P336" t="s">
        <v>76</v>
      </c>
    </row>
    <row r="337" spans="1:16" x14ac:dyDescent="0.25">
      <c r="A337" t="s">
        <v>41</v>
      </c>
      <c r="B337">
        <v>1998</v>
      </c>
      <c r="C337">
        <v>196734</v>
      </c>
      <c r="D337">
        <v>1420100</v>
      </c>
      <c r="E337">
        <v>51977</v>
      </c>
      <c r="F337">
        <v>127621</v>
      </c>
      <c r="G337">
        <v>1240502</v>
      </c>
      <c r="H337">
        <v>1428447</v>
      </c>
      <c r="I337">
        <v>808107</v>
      </c>
      <c r="J337">
        <v>378359</v>
      </c>
      <c r="K337">
        <v>44977</v>
      </c>
      <c r="L337">
        <v>94615</v>
      </c>
      <c r="M337" s="1">
        <f t="shared" si="15"/>
        <v>-8347</v>
      </c>
      <c r="N337" s="2">
        <f t="shared" si="16"/>
        <v>7.2183760814094153</v>
      </c>
      <c r="O337">
        <f t="shared" si="17"/>
        <v>7.2608039281466343</v>
      </c>
      <c r="P337" t="s">
        <v>79</v>
      </c>
    </row>
    <row r="338" spans="1:16" x14ac:dyDescent="0.25">
      <c r="A338" t="s">
        <v>42</v>
      </c>
      <c r="B338">
        <v>1998</v>
      </c>
      <c r="C338">
        <v>1238948</v>
      </c>
      <c r="D338">
        <v>13786951</v>
      </c>
      <c r="E338">
        <v>477055</v>
      </c>
      <c r="F338">
        <v>5246527</v>
      </c>
      <c r="G338">
        <v>8063369</v>
      </c>
      <c r="H338">
        <v>13973201</v>
      </c>
      <c r="I338">
        <v>7267644</v>
      </c>
      <c r="J338">
        <v>4442457</v>
      </c>
      <c r="K338">
        <v>516387</v>
      </c>
      <c r="L338">
        <v>1110805</v>
      </c>
      <c r="M338" s="1">
        <f t="shared" si="15"/>
        <v>-186250</v>
      </c>
      <c r="N338" s="2">
        <f t="shared" si="16"/>
        <v>11.127949679889714</v>
      </c>
      <c r="O338">
        <f t="shared" si="17"/>
        <v>11.27827883010425</v>
      </c>
      <c r="P338" t="s">
        <v>79</v>
      </c>
    </row>
    <row r="339" spans="1:16" x14ac:dyDescent="0.25">
      <c r="A339" t="s">
        <v>43</v>
      </c>
      <c r="B339">
        <v>1998</v>
      </c>
      <c r="C339">
        <v>331673</v>
      </c>
      <c r="D339">
        <v>1913783</v>
      </c>
      <c r="E339">
        <v>253889</v>
      </c>
      <c r="F339">
        <v>1383314</v>
      </c>
      <c r="G339">
        <v>276580</v>
      </c>
      <c r="H339">
        <v>1933538</v>
      </c>
      <c r="I339">
        <v>941273</v>
      </c>
      <c r="J339">
        <v>620639</v>
      </c>
      <c r="K339">
        <v>95879</v>
      </c>
      <c r="L339">
        <v>247033</v>
      </c>
      <c r="M339" s="1">
        <f t="shared" si="15"/>
        <v>-19755</v>
      </c>
      <c r="N339" s="2">
        <f t="shared" si="16"/>
        <v>5.7700898173803719</v>
      </c>
      <c r="O339">
        <f t="shared" si="17"/>
        <v>5.8296514940920723</v>
      </c>
      <c r="P339" t="s">
        <v>78</v>
      </c>
    </row>
    <row r="340" spans="1:16" x14ac:dyDescent="0.25">
      <c r="A340" t="s">
        <v>44</v>
      </c>
      <c r="B340">
        <v>1998</v>
      </c>
      <c r="C340">
        <v>2834992</v>
      </c>
      <c r="D340">
        <v>27900803</v>
      </c>
      <c r="E340">
        <v>1522836</v>
      </c>
      <c r="F340">
        <v>11033327</v>
      </c>
      <c r="G340">
        <v>15344640</v>
      </c>
      <c r="H340">
        <v>29853891</v>
      </c>
      <c r="I340">
        <v>17266937</v>
      </c>
      <c r="J340">
        <v>7384638</v>
      </c>
      <c r="K340">
        <v>1044857</v>
      </c>
      <c r="L340">
        <v>2723181</v>
      </c>
      <c r="M340" s="1">
        <f t="shared" si="15"/>
        <v>-1953088</v>
      </c>
      <c r="N340" s="2">
        <f t="shared" si="16"/>
        <v>9.8415808580764956</v>
      </c>
      <c r="O340">
        <f t="shared" si="17"/>
        <v>10.530502731577373</v>
      </c>
      <c r="P340" t="s">
        <v>79</v>
      </c>
    </row>
    <row r="341" spans="1:16" x14ac:dyDescent="0.25">
      <c r="A341" t="s">
        <v>45</v>
      </c>
      <c r="B341">
        <v>1998</v>
      </c>
      <c r="C341">
        <v>1230010</v>
      </c>
      <c r="D341">
        <v>7516979</v>
      </c>
      <c r="E341">
        <v>520499</v>
      </c>
      <c r="F341">
        <v>4821450</v>
      </c>
      <c r="G341">
        <v>2175030</v>
      </c>
      <c r="H341">
        <v>7688076</v>
      </c>
      <c r="I341">
        <v>4130685</v>
      </c>
      <c r="J341">
        <v>1936511</v>
      </c>
      <c r="K341">
        <v>459818</v>
      </c>
      <c r="L341">
        <v>994055</v>
      </c>
      <c r="M341" s="1">
        <f t="shared" si="15"/>
        <v>-171097</v>
      </c>
      <c r="N341" s="2">
        <f t="shared" si="16"/>
        <v>6.1113153551597144</v>
      </c>
      <c r="O341">
        <f t="shared" si="17"/>
        <v>6.2504174762806803</v>
      </c>
      <c r="P341" t="s">
        <v>80</v>
      </c>
    </row>
    <row r="342" spans="1:16" x14ac:dyDescent="0.25">
      <c r="A342" t="s">
        <v>46</v>
      </c>
      <c r="B342">
        <v>1998</v>
      </c>
      <c r="C342">
        <v>116813</v>
      </c>
      <c r="D342">
        <v>731384</v>
      </c>
      <c r="E342">
        <v>85963</v>
      </c>
      <c r="F342">
        <v>284970</v>
      </c>
      <c r="G342">
        <v>360451</v>
      </c>
      <c r="H342">
        <v>715126</v>
      </c>
      <c r="I342">
        <v>366639</v>
      </c>
      <c r="J342">
        <v>184916</v>
      </c>
      <c r="K342">
        <v>54277</v>
      </c>
      <c r="L342">
        <v>57202</v>
      </c>
      <c r="M342" s="1">
        <f t="shared" si="15"/>
        <v>16258</v>
      </c>
      <c r="N342" s="2">
        <f t="shared" si="16"/>
        <v>6.2611524402249747</v>
      </c>
      <c r="O342">
        <f t="shared" si="17"/>
        <v>6.1219727256384138</v>
      </c>
      <c r="P342" t="s">
        <v>77</v>
      </c>
    </row>
    <row r="343" spans="1:16" x14ac:dyDescent="0.25">
      <c r="A343" t="s">
        <v>47</v>
      </c>
      <c r="B343">
        <v>1998</v>
      </c>
      <c r="C343">
        <v>1846585</v>
      </c>
      <c r="D343">
        <v>13577343</v>
      </c>
      <c r="E343">
        <v>755883</v>
      </c>
      <c r="F343">
        <v>5539484</v>
      </c>
      <c r="G343">
        <v>7281976</v>
      </c>
      <c r="H343">
        <v>13005301</v>
      </c>
      <c r="I343">
        <v>6688427</v>
      </c>
      <c r="J343">
        <v>4268412</v>
      </c>
      <c r="K343">
        <v>663358</v>
      </c>
      <c r="L343">
        <v>1126127</v>
      </c>
      <c r="M343" s="1">
        <f t="shared" si="15"/>
        <v>572042</v>
      </c>
      <c r="N343" s="2">
        <f t="shared" si="16"/>
        <v>7.3526769685662998</v>
      </c>
      <c r="O343">
        <f t="shared" si="17"/>
        <v>7.0428932326429594</v>
      </c>
      <c r="P343" t="s">
        <v>77</v>
      </c>
    </row>
    <row r="344" spans="1:16" x14ac:dyDescent="0.25">
      <c r="A344" t="s">
        <v>48</v>
      </c>
      <c r="B344">
        <v>1998</v>
      </c>
      <c r="C344">
        <v>623681</v>
      </c>
      <c r="D344">
        <v>3559980</v>
      </c>
      <c r="E344">
        <v>312708</v>
      </c>
      <c r="F344">
        <v>2053438</v>
      </c>
      <c r="G344">
        <v>1193834</v>
      </c>
      <c r="H344">
        <v>3617938</v>
      </c>
      <c r="I344">
        <v>1811901</v>
      </c>
      <c r="J344">
        <v>1079168</v>
      </c>
      <c r="K344">
        <v>358001</v>
      </c>
      <c r="L344">
        <v>328855</v>
      </c>
      <c r="M344" s="1">
        <f t="shared" si="15"/>
        <v>-57958</v>
      </c>
      <c r="N344" s="2">
        <f t="shared" si="16"/>
        <v>5.7080141931532307</v>
      </c>
      <c r="O344">
        <f t="shared" si="17"/>
        <v>5.8009431103400617</v>
      </c>
      <c r="P344" t="s">
        <v>78</v>
      </c>
    </row>
    <row r="345" spans="1:16" x14ac:dyDescent="0.25">
      <c r="A345" t="s">
        <v>49</v>
      </c>
      <c r="B345">
        <v>1998</v>
      </c>
      <c r="C345">
        <v>540226</v>
      </c>
      <c r="D345">
        <v>3892091</v>
      </c>
      <c r="E345">
        <v>245664</v>
      </c>
      <c r="F345">
        <v>2205951</v>
      </c>
      <c r="G345">
        <v>1440476</v>
      </c>
      <c r="H345">
        <v>3939722</v>
      </c>
      <c r="I345">
        <v>2067377</v>
      </c>
      <c r="J345">
        <v>1304874</v>
      </c>
      <c r="K345">
        <v>139912</v>
      </c>
      <c r="L345">
        <v>319162</v>
      </c>
      <c r="M345" s="1">
        <f t="shared" si="15"/>
        <v>-47631</v>
      </c>
      <c r="N345" s="2">
        <f t="shared" si="16"/>
        <v>7.2045606838619394</v>
      </c>
      <c r="O345">
        <f t="shared" si="17"/>
        <v>7.2927293392024817</v>
      </c>
      <c r="P345" t="s">
        <v>76</v>
      </c>
    </row>
    <row r="346" spans="1:16" x14ac:dyDescent="0.25">
      <c r="A346" t="s">
        <v>50</v>
      </c>
      <c r="B346">
        <v>1998</v>
      </c>
      <c r="C346">
        <v>1791100</v>
      </c>
      <c r="D346">
        <v>15671363</v>
      </c>
      <c r="E346">
        <v>856423</v>
      </c>
      <c r="F346">
        <v>5783893</v>
      </c>
      <c r="G346">
        <v>9031047</v>
      </c>
      <c r="H346">
        <v>16432921</v>
      </c>
      <c r="I346">
        <v>8346538</v>
      </c>
      <c r="J346">
        <v>4414783</v>
      </c>
      <c r="K346">
        <v>615097</v>
      </c>
      <c r="L346">
        <v>1659536</v>
      </c>
      <c r="M346" s="1">
        <f t="shared" si="15"/>
        <v>-761558</v>
      </c>
      <c r="N346" s="2">
        <f t="shared" si="16"/>
        <v>8.7495745631176369</v>
      </c>
      <c r="O346">
        <f t="shared" si="17"/>
        <v>9.1747646697560157</v>
      </c>
      <c r="P346" t="s">
        <v>79</v>
      </c>
    </row>
    <row r="347" spans="1:16" x14ac:dyDescent="0.25">
      <c r="A347" t="s">
        <v>51</v>
      </c>
      <c r="B347">
        <v>1998</v>
      </c>
      <c r="C347">
        <v>152356</v>
      </c>
      <c r="D347">
        <v>1255280</v>
      </c>
      <c r="E347">
        <v>67433</v>
      </c>
      <c r="F347">
        <v>503267</v>
      </c>
      <c r="G347">
        <v>684580</v>
      </c>
      <c r="H347">
        <v>1221558</v>
      </c>
      <c r="I347">
        <v>762746</v>
      </c>
      <c r="J347">
        <v>355309</v>
      </c>
      <c r="K347">
        <v>48765</v>
      </c>
      <c r="L347">
        <v>24136</v>
      </c>
      <c r="M347" s="1">
        <f t="shared" si="15"/>
        <v>33722</v>
      </c>
      <c r="N347" s="2">
        <f t="shared" si="16"/>
        <v>8.2391241565806403</v>
      </c>
      <c r="O347">
        <f t="shared" si="17"/>
        <v>8.0177872876683551</v>
      </c>
      <c r="P347" t="s">
        <v>79</v>
      </c>
    </row>
    <row r="348" spans="1:16" x14ac:dyDescent="0.25">
      <c r="A348" t="s">
        <v>52</v>
      </c>
      <c r="B348">
        <v>1998</v>
      </c>
      <c r="C348">
        <v>648084</v>
      </c>
      <c r="D348">
        <v>4109130</v>
      </c>
      <c r="E348">
        <v>328411</v>
      </c>
      <c r="F348">
        <v>2144562</v>
      </c>
      <c r="G348">
        <v>1636157</v>
      </c>
      <c r="H348">
        <v>4241163</v>
      </c>
      <c r="I348">
        <v>2072959</v>
      </c>
      <c r="J348">
        <v>1183620</v>
      </c>
      <c r="K348">
        <v>254897</v>
      </c>
      <c r="L348">
        <v>620396</v>
      </c>
      <c r="M348" s="1">
        <f t="shared" si="15"/>
        <v>-132033</v>
      </c>
      <c r="N348" s="2">
        <f t="shared" si="16"/>
        <v>6.3404280926546557</v>
      </c>
      <c r="O348">
        <f t="shared" si="17"/>
        <v>6.5441563130705278</v>
      </c>
      <c r="P348" t="s">
        <v>80</v>
      </c>
    </row>
    <row r="349" spans="1:16" x14ac:dyDescent="0.25">
      <c r="A349" t="s">
        <v>53</v>
      </c>
      <c r="B349">
        <v>1998</v>
      </c>
      <c r="C349">
        <v>133698</v>
      </c>
      <c r="D349">
        <v>793101</v>
      </c>
      <c r="E349">
        <v>77009</v>
      </c>
      <c r="F349">
        <v>281856</v>
      </c>
      <c r="G349">
        <v>434236</v>
      </c>
      <c r="H349">
        <v>781279</v>
      </c>
      <c r="I349">
        <v>403237</v>
      </c>
      <c r="J349">
        <v>214983</v>
      </c>
      <c r="K349">
        <v>34336</v>
      </c>
      <c r="L349">
        <v>107579</v>
      </c>
      <c r="M349" s="1">
        <f t="shared" si="15"/>
        <v>11822</v>
      </c>
      <c r="N349" s="2">
        <f t="shared" si="16"/>
        <v>5.9320333886819547</v>
      </c>
      <c r="O349">
        <f t="shared" si="17"/>
        <v>5.843610226031803</v>
      </c>
      <c r="P349" t="s">
        <v>77</v>
      </c>
    </row>
    <row r="350" spans="1:16" x14ac:dyDescent="0.25">
      <c r="A350" t="s">
        <v>54</v>
      </c>
      <c r="B350">
        <v>1998</v>
      </c>
      <c r="C350">
        <v>876693</v>
      </c>
      <c r="D350">
        <v>4757639</v>
      </c>
      <c r="E350">
        <v>405078</v>
      </c>
      <c r="F350">
        <v>2268050</v>
      </c>
      <c r="G350">
        <v>2084511</v>
      </c>
      <c r="H350">
        <v>4988208</v>
      </c>
      <c r="I350">
        <v>2829375</v>
      </c>
      <c r="J350">
        <v>1291193</v>
      </c>
      <c r="K350">
        <v>274143</v>
      </c>
      <c r="L350">
        <v>494391</v>
      </c>
      <c r="M350" s="1">
        <f t="shared" si="15"/>
        <v>-230569</v>
      </c>
      <c r="N350" s="2">
        <f t="shared" si="16"/>
        <v>5.426801628392151</v>
      </c>
      <c r="O350">
        <f t="shared" si="17"/>
        <v>5.6898001923136148</v>
      </c>
      <c r="P350" t="s">
        <v>80</v>
      </c>
    </row>
    <row r="351" spans="1:16" x14ac:dyDescent="0.25">
      <c r="A351" t="s">
        <v>55</v>
      </c>
      <c r="B351">
        <v>1998</v>
      </c>
      <c r="C351">
        <v>3888061</v>
      </c>
      <c r="D351">
        <v>24485263</v>
      </c>
      <c r="E351">
        <v>1830474</v>
      </c>
      <c r="F351">
        <v>10632566</v>
      </c>
      <c r="G351">
        <v>12022223</v>
      </c>
      <c r="H351">
        <v>25723965</v>
      </c>
      <c r="I351">
        <v>12804069</v>
      </c>
      <c r="J351">
        <v>6944751</v>
      </c>
      <c r="K351">
        <v>1209084</v>
      </c>
      <c r="L351">
        <v>3561286</v>
      </c>
      <c r="M351" s="1">
        <f t="shared" si="15"/>
        <v>-1238702</v>
      </c>
      <c r="N351" s="2">
        <f t="shared" si="16"/>
        <v>6.29755114438791</v>
      </c>
      <c r="O351">
        <f t="shared" si="17"/>
        <v>6.6161423393305814</v>
      </c>
      <c r="P351" t="s">
        <v>78</v>
      </c>
    </row>
    <row r="352" spans="1:16" x14ac:dyDescent="0.25">
      <c r="A352" t="s">
        <v>56</v>
      </c>
      <c r="B352">
        <v>1998</v>
      </c>
      <c r="C352">
        <v>480811</v>
      </c>
      <c r="D352">
        <v>2295870</v>
      </c>
      <c r="E352">
        <v>166979</v>
      </c>
      <c r="F352">
        <v>1394158</v>
      </c>
      <c r="G352">
        <v>734733</v>
      </c>
      <c r="H352">
        <v>2326611</v>
      </c>
      <c r="I352">
        <v>1250866</v>
      </c>
      <c r="J352">
        <v>536216</v>
      </c>
      <c r="K352">
        <v>167139</v>
      </c>
      <c r="L352">
        <v>307674</v>
      </c>
      <c r="M352" s="1">
        <f t="shared" si="15"/>
        <v>-30741</v>
      </c>
      <c r="N352" s="2">
        <f t="shared" si="16"/>
        <v>4.7749947484562538</v>
      </c>
      <c r="O352">
        <f t="shared" si="17"/>
        <v>4.8389304737204428</v>
      </c>
      <c r="P352" t="s">
        <v>76</v>
      </c>
    </row>
    <row r="353" spans="1:16" x14ac:dyDescent="0.25">
      <c r="A353" t="s">
        <v>57</v>
      </c>
      <c r="B353">
        <v>1998</v>
      </c>
      <c r="C353">
        <v>101413</v>
      </c>
      <c r="D353">
        <v>1089658</v>
      </c>
      <c r="E353">
        <v>44750</v>
      </c>
      <c r="F353">
        <v>253591</v>
      </c>
      <c r="G353">
        <v>791317</v>
      </c>
      <c r="H353">
        <v>1064388</v>
      </c>
      <c r="I353">
        <v>461901</v>
      </c>
      <c r="J353">
        <v>240460</v>
      </c>
      <c r="K353">
        <v>25038</v>
      </c>
      <c r="L353">
        <v>63485</v>
      </c>
      <c r="M353" s="1">
        <f t="shared" si="15"/>
        <v>25270</v>
      </c>
      <c r="N353" s="2">
        <f t="shared" si="16"/>
        <v>10.744756589391892</v>
      </c>
      <c r="O353">
        <f t="shared" si="17"/>
        <v>10.495577490065376</v>
      </c>
      <c r="P353" t="s">
        <v>79</v>
      </c>
    </row>
    <row r="354" spans="1:16" x14ac:dyDescent="0.25">
      <c r="A354" t="s">
        <v>58</v>
      </c>
      <c r="B354">
        <v>1998</v>
      </c>
      <c r="C354">
        <v>1110815</v>
      </c>
      <c r="D354">
        <v>7723744</v>
      </c>
      <c r="E354">
        <v>401716</v>
      </c>
      <c r="F354">
        <v>3046785</v>
      </c>
      <c r="G354">
        <v>4275243</v>
      </c>
      <c r="H354">
        <v>7813707</v>
      </c>
      <c r="I354">
        <v>4109813</v>
      </c>
      <c r="J354">
        <v>2275415</v>
      </c>
      <c r="K354">
        <v>408498</v>
      </c>
      <c r="L354">
        <v>796239</v>
      </c>
      <c r="M354" s="1">
        <f t="shared" si="15"/>
        <v>-89963</v>
      </c>
      <c r="N354" s="2">
        <f t="shared" si="16"/>
        <v>6.9532226338319161</v>
      </c>
      <c r="O354">
        <f t="shared" si="17"/>
        <v>7.0342109172094363</v>
      </c>
      <c r="P354" t="s">
        <v>80</v>
      </c>
    </row>
    <row r="355" spans="1:16" x14ac:dyDescent="0.25">
      <c r="A355" t="s">
        <v>59</v>
      </c>
      <c r="B355">
        <v>1998</v>
      </c>
      <c r="C355">
        <v>991235</v>
      </c>
      <c r="D355">
        <v>6928738</v>
      </c>
      <c r="E355">
        <v>438391</v>
      </c>
      <c r="F355">
        <v>4546140</v>
      </c>
      <c r="G355">
        <v>1944207</v>
      </c>
      <c r="H355">
        <v>7211601</v>
      </c>
      <c r="I355">
        <v>3520841</v>
      </c>
      <c r="J355">
        <v>2098952</v>
      </c>
      <c r="K355">
        <v>311726</v>
      </c>
      <c r="L355">
        <v>997000</v>
      </c>
      <c r="M355" s="1">
        <f t="shared" si="15"/>
        <v>-282863</v>
      </c>
      <c r="N355" s="2">
        <f t="shared" si="16"/>
        <v>6.9900053973073994</v>
      </c>
      <c r="O355">
        <f t="shared" si="17"/>
        <v>7.2753696146726057</v>
      </c>
      <c r="P355" t="s">
        <v>76</v>
      </c>
    </row>
    <row r="356" spans="1:16" x14ac:dyDescent="0.25">
      <c r="A356" t="s">
        <v>60</v>
      </c>
      <c r="B356">
        <v>1998</v>
      </c>
      <c r="C356">
        <v>300737</v>
      </c>
      <c r="D356">
        <v>2178936</v>
      </c>
      <c r="E356">
        <v>202626</v>
      </c>
      <c r="F356">
        <v>1351721</v>
      </c>
      <c r="G356">
        <v>624589</v>
      </c>
      <c r="H356">
        <v>2100841</v>
      </c>
      <c r="I356">
        <v>1168793</v>
      </c>
      <c r="J356">
        <v>606055</v>
      </c>
      <c r="K356">
        <v>141099</v>
      </c>
      <c r="L356">
        <v>171688</v>
      </c>
      <c r="M356" s="1">
        <f t="shared" si="15"/>
        <v>78095</v>
      </c>
      <c r="N356" s="2">
        <f t="shared" si="16"/>
        <v>7.2453206622397639</v>
      </c>
      <c r="O356">
        <f t="shared" si="17"/>
        <v>6.9856419396349638</v>
      </c>
      <c r="P356" t="s">
        <v>80</v>
      </c>
    </row>
    <row r="357" spans="1:16" x14ac:dyDescent="0.25">
      <c r="A357" t="s">
        <v>61</v>
      </c>
      <c r="B357">
        <v>1998</v>
      </c>
      <c r="C357">
        <v>881552</v>
      </c>
      <c r="D357">
        <v>7083655</v>
      </c>
      <c r="E357">
        <v>318567</v>
      </c>
      <c r="F357">
        <v>3918690</v>
      </c>
      <c r="G357">
        <v>2846398</v>
      </c>
      <c r="H357">
        <v>7532110</v>
      </c>
      <c r="I357">
        <v>3946529</v>
      </c>
      <c r="J357">
        <v>2093343</v>
      </c>
      <c r="K357">
        <v>240608</v>
      </c>
      <c r="L357">
        <v>948070</v>
      </c>
      <c r="M357" s="1">
        <f t="shared" si="15"/>
        <v>-448455</v>
      </c>
      <c r="N357" s="2">
        <f t="shared" si="16"/>
        <v>8.0354363667713304</v>
      </c>
      <c r="O357">
        <f t="shared" si="17"/>
        <v>8.5441471404976674</v>
      </c>
      <c r="P357" t="s">
        <v>77</v>
      </c>
    </row>
    <row r="358" spans="1:16" x14ac:dyDescent="0.25">
      <c r="A358" t="s">
        <v>62</v>
      </c>
      <c r="B358">
        <v>1998</v>
      </c>
      <c r="C358">
        <v>96504</v>
      </c>
      <c r="D358">
        <v>703280</v>
      </c>
      <c r="E358">
        <v>47201</v>
      </c>
      <c r="F358">
        <v>330204</v>
      </c>
      <c r="G358">
        <v>325875</v>
      </c>
      <c r="H358">
        <v>706801</v>
      </c>
      <c r="I358">
        <v>366104</v>
      </c>
      <c r="J358">
        <v>216102</v>
      </c>
      <c r="K358">
        <v>22636</v>
      </c>
      <c r="L358">
        <v>84596</v>
      </c>
      <c r="M358" s="1">
        <f t="shared" si="15"/>
        <v>-3521</v>
      </c>
      <c r="N358" s="2">
        <f t="shared" si="16"/>
        <v>7.2875735720799142</v>
      </c>
      <c r="O358">
        <f t="shared" si="17"/>
        <v>7.3240591063582858</v>
      </c>
      <c r="P358" t="s">
        <v>76</v>
      </c>
    </row>
    <row r="359" spans="1:16" x14ac:dyDescent="0.25">
      <c r="A359" t="s">
        <v>12</v>
      </c>
      <c r="B359">
        <v>1999</v>
      </c>
      <c r="C359">
        <v>737639</v>
      </c>
      <c r="D359">
        <v>4471546</v>
      </c>
      <c r="E359">
        <v>393095</v>
      </c>
      <c r="F359">
        <v>2752653</v>
      </c>
      <c r="G359">
        <v>1325798</v>
      </c>
      <c r="H359">
        <v>4622810</v>
      </c>
      <c r="I359">
        <v>2399626</v>
      </c>
      <c r="J359">
        <v>1208081</v>
      </c>
      <c r="K359">
        <v>441314</v>
      </c>
      <c r="L359">
        <v>515798</v>
      </c>
      <c r="M359" s="1">
        <f t="shared" si="15"/>
        <v>-151264</v>
      </c>
      <c r="N359" s="2">
        <f t="shared" si="16"/>
        <v>6.0619706929812551</v>
      </c>
      <c r="O359">
        <f t="shared" si="17"/>
        <v>6.2670357722408925</v>
      </c>
      <c r="P359" t="s">
        <v>80</v>
      </c>
    </row>
    <row r="360" spans="1:16" x14ac:dyDescent="0.25">
      <c r="A360" t="s">
        <v>13</v>
      </c>
      <c r="B360">
        <v>1999</v>
      </c>
      <c r="C360">
        <v>133508</v>
      </c>
      <c r="D360">
        <v>1243227</v>
      </c>
      <c r="E360">
        <v>187153</v>
      </c>
      <c r="F360">
        <v>740163</v>
      </c>
      <c r="G360">
        <v>315911</v>
      </c>
      <c r="H360">
        <v>1289988</v>
      </c>
      <c r="I360">
        <v>705069</v>
      </c>
      <c r="J360">
        <v>403903</v>
      </c>
      <c r="K360">
        <v>42897</v>
      </c>
      <c r="L360">
        <v>119079</v>
      </c>
      <c r="M360" s="1">
        <f t="shared" si="15"/>
        <v>-46761</v>
      </c>
      <c r="N360" s="2">
        <f t="shared" si="16"/>
        <v>9.3120037750546789</v>
      </c>
      <c r="O360">
        <f t="shared" si="17"/>
        <v>9.6622524492914277</v>
      </c>
      <c r="P360" t="s">
        <v>76</v>
      </c>
    </row>
    <row r="361" spans="1:16" x14ac:dyDescent="0.25">
      <c r="A361" t="s">
        <v>14</v>
      </c>
      <c r="B361">
        <v>1999</v>
      </c>
      <c r="C361">
        <v>814157</v>
      </c>
      <c r="D361">
        <v>5085826</v>
      </c>
      <c r="E361">
        <v>495708</v>
      </c>
      <c r="F361">
        <v>2259753</v>
      </c>
      <c r="G361">
        <v>2330365</v>
      </c>
      <c r="H361">
        <v>5072471</v>
      </c>
      <c r="I361">
        <v>2272859</v>
      </c>
      <c r="J361">
        <v>1426620</v>
      </c>
      <c r="K361">
        <v>264903</v>
      </c>
      <c r="L361">
        <v>871345</v>
      </c>
      <c r="M361" s="1">
        <f t="shared" si="15"/>
        <v>13355</v>
      </c>
      <c r="N361" s="2">
        <f t="shared" si="16"/>
        <v>6.246738651144681</v>
      </c>
      <c r="O361">
        <f t="shared" si="17"/>
        <v>6.2303351810523031</v>
      </c>
      <c r="P361" t="s">
        <v>78</v>
      </c>
    </row>
    <row r="362" spans="1:16" x14ac:dyDescent="0.25">
      <c r="A362" t="s">
        <v>15</v>
      </c>
      <c r="B362">
        <v>1999</v>
      </c>
      <c r="C362">
        <v>451981</v>
      </c>
      <c r="D362">
        <v>2684966</v>
      </c>
      <c r="E362">
        <v>232382</v>
      </c>
      <c r="F362">
        <v>2001992</v>
      </c>
      <c r="G362">
        <v>450592</v>
      </c>
      <c r="H362">
        <v>2650808</v>
      </c>
      <c r="I362">
        <v>1424443</v>
      </c>
      <c r="J362">
        <v>767854</v>
      </c>
      <c r="K362">
        <v>177666</v>
      </c>
      <c r="L362">
        <v>196954</v>
      </c>
      <c r="M362" s="1">
        <f t="shared" si="15"/>
        <v>34158</v>
      </c>
      <c r="N362" s="2">
        <f t="shared" si="16"/>
        <v>5.9404399742467051</v>
      </c>
      <c r="O362">
        <f t="shared" si="17"/>
        <v>5.8648660010044669</v>
      </c>
      <c r="P362" t="s">
        <v>80</v>
      </c>
    </row>
    <row r="363" spans="1:16" x14ac:dyDescent="0.25">
      <c r="A363" t="s">
        <v>16</v>
      </c>
      <c r="B363">
        <v>1999</v>
      </c>
      <c r="C363">
        <v>5839207</v>
      </c>
      <c r="D363">
        <v>41393435</v>
      </c>
      <c r="E363">
        <v>3599923</v>
      </c>
      <c r="F363">
        <v>23695095</v>
      </c>
      <c r="G363">
        <v>14098417</v>
      </c>
      <c r="H363">
        <v>40834643</v>
      </c>
      <c r="I363">
        <v>21110543</v>
      </c>
      <c r="J363">
        <v>11539910</v>
      </c>
      <c r="K363">
        <v>1954362</v>
      </c>
      <c r="L363">
        <v>4738866</v>
      </c>
      <c r="M363" s="1">
        <f t="shared" si="15"/>
        <v>558792</v>
      </c>
      <c r="N363" s="2">
        <f t="shared" si="16"/>
        <v>7.0888795344984343</v>
      </c>
      <c r="O363">
        <f t="shared" si="17"/>
        <v>6.9931829784421069</v>
      </c>
      <c r="P363" t="s">
        <v>76</v>
      </c>
    </row>
    <row r="364" spans="1:16" x14ac:dyDescent="0.25">
      <c r="A364" t="s">
        <v>17</v>
      </c>
      <c r="B364">
        <v>1999</v>
      </c>
      <c r="C364">
        <v>698402</v>
      </c>
      <c r="D364">
        <v>4740254</v>
      </c>
      <c r="E364">
        <v>234939</v>
      </c>
      <c r="F364">
        <v>2004039</v>
      </c>
      <c r="G364">
        <v>2501276</v>
      </c>
      <c r="H364">
        <v>5040224</v>
      </c>
      <c r="I364">
        <v>2401914</v>
      </c>
      <c r="J364">
        <v>1565012</v>
      </c>
      <c r="K364">
        <v>179582</v>
      </c>
      <c r="L364">
        <v>628011</v>
      </c>
      <c r="M364" s="1">
        <f t="shared" si="15"/>
        <v>-299970</v>
      </c>
      <c r="N364" s="2">
        <f t="shared" si="16"/>
        <v>6.7872858325147982</v>
      </c>
      <c r="O364">
        <f t="shared" si="17"/>
        <v>7.2167949118129675</v>
      </c>
      <c r="P364" t="s">
        <v>76</v>
      </c>
    </row>
    <row r="365" spans="1:16" x14ac:dyDescent="0.25">
      <c r="A365" t="s">
        <v>18</v>
      </c>
      <c r="B365">
        <v>1999</v>
      </c>
      <c r="C365">
        <v>522415</v>
      </c>
      <c r="D365">
        <v>5460213</v>
      </c>
      <c r="E365">
        <v>208565</v>
      </c>
      <c r="F365">
        <v>2074271</v>
      </c>
      <c r="G365">
        <v>3177377</v>
      </c>
      <c r="H365">
        <v>5269517</v>
      </c>
      <c r="I365">
        <v>3016240</v>
      </c>
      <c r="J365">
        <v>1535406</v>
      </c>
      <c r="K365">
        <v>179789</v>
      </c>
      <c r="L365">
        <v>300611</v>
      </c>
      <c r="M365" s="1">
        <f t="shared" si="15"/>
        <v>190696</v>
      </c>
      <c r="N365" s="2">
        <f t="shared" si="16"/>
        <v>10.45186872505575</v>
      </c>
      <c r="O365">
        <f t="shared" si="17"/>
        <v>10.086840921489621</v>
      </c>
      <c r="P365" t="s">
        <v>79</v>
      </c>
    </row>
    <row r="366" spans="1:16" x14ac:dyDescent="0.25">
      <c r="A366" t="s">
        <v>19</v>
      </c>
      <c r="B366">
        <v>1999</v>
      </c>
      <c r="C366">
        <v>112320</v>
      </c>
      <c r="D366">
        <v>1004472</v>
      </c>
      <c r="E366">
        <v>61485</v>
      </c>
      <c r="F366">
        <v>646592</v>
      </c>
      <c r="G366">
        <v>296395</v>
      </c>
      <c r="H366">
        <v>960335</v>
      </c>
      <c r="I366">
        <v>529808</v>
      </c>
      <c r="J366">
        <v>291268</v>
      </c>
      <c r="K366">
        <v>42056</v>
      </c>
      <c r="L366">
        <v>70433</v>
      </c>
      <c r="M366" s="1">
        <f t="shared" si="15"/>
        <v>44137</v>
      </c>
      <c r="N366" s="2">
        <f t="shared" si="16"/>
        <v>8.9429487179487186</v>
      </c>
      <c r="O366">
        <f t="shared" si="17"/>
        <v>8.5499910968660977</v>
      </c>
      <c r="P366" t="s">
        <v>79</v>
      </c>
    </row>
    <row r="367" spans="1:16" x14ac:dyDescent="0.25">
      <c r="A367" t="s">
        <v>20</v>
      </c>
      <c r="B367">
        <v>1999</v>
      </c>
      <c r="C367">
        <v>71889</v>
      </c>
      <c r="D367">
        <v>758072</v>
      </c>
      <c r="E367">
        <v>122970</v>
      </c>
      <c r="F367">
        <v>0</v>
      </c>
      <c r="G367">
        <v>635102</v>
      </c>
      <c r="H367">
        <v>738942</v>
      </c>
      <c r="I367">
        <v>314138</v>
      </c>
      <c r="J367">
        <v>351290</v>
      </c>
      <c r="K367">
        <v>29741</v>
      </c>
      <c r="L367">
        <v>43773</v>
      </c>
      <c r="M367" s="1">
        <f t="shared" si="15"/>
        <v>19130</v>
      </c>
      <c r="N367" s="2">
        <f t="shared" si="16"/>
        <v>10.545034706283298</v>
      </c>
      <c r="O367">
        <f t="shared" si="17"/>
        <v>10.27893001710971</v>
      </c>
      <c r="P367" t="s">
        <v>79</v>
      </c>
    </row>
    <row r="368" spans="1:16" x14ac:dyDescent="0.25">
      <c r="A368" t="s">
        <v>21</v>
      </c>
      <c r="B368">
        <v>1999</v>
      </c>
      <c r="C368">
        <v>2333567</v>
      </c>
      <c r="D368">
        <v>17093036</v>
      </c>
      <c r="E368">
        <v>1266927</v>
      </c>
      <c r="F368">
        <v>8719985</v>
      </c>
      <c r="G368">
        <v>7106124</v>
      </c>
      <c r="H368">
        <v>16156822</v>
      </c>
      <c r="I368">
        <v>7611469</v>
      </c>
      <c r="J368">
        <v>4934846</v>
      </c>
      <c r="K368">
        <v>1131998</v>
      </c>
      <c r="L368">
        <v>2092359</v>
      </c>
      <c r="M368" s="1">
        <f t="shared" si="15"/>
        <v>936214</v>
      </c>
      <c r="N368" s="2">
        <f t="shared" si="16"/>
        <v>7.3248533254026986</v>
      </c>
      <c r="O368">
        <f t="shared" si="17"/>
        <v>6.9236589307270799</v>
      </c>
      <c r="P368" t="s">
        <v>80</v>
      </c>
    </row>
    <row r="369" spans="1:16" x14ac:dyDescent="0.25">
      <c r="A369" t="s">
        <v>22</v>
      </c>
      <c r="B369">
        <v>1999</v>
      </c>
      <c r="C369">
        <v>1401291</v>
      </c>
      <c r="D369">
        <v>10380164</v>
      </c>
      <c r="E369">
        <v>672868</v>
      </c>
      <c r="F369">
        <v>5148120</v>
      </c>
      <c r="G369">
        <v>4559176</v>
      </c>
      <c r="H369">
        <v>10106670</v>
      </c>
      <c r="I369">
        <v>5328497</v>
      </c>
      <c r="J369">
        <v>2710664</v>
      </c>
      <c r="K369">
        <v>516763</v>
      </c>
      <c r="L369">
        <v>1354872</v>
      </c>
      <c r="M369" s="1">
        <f t="shared" si="15"/>
        <v>273494</v>
      </c>
      <c r="N369" s="2">
        <f t="shared" si="16"/>
        <v>7.4075720175181319</v>
      </c>
      <c r="O369">
        <f t="shared" si="17"/>
        <v>7.2123991376523504</v>
      </c>
      <c r="P369" t="s">
        <v>80</v>
      </c>
    </row>
    <row r="370" spans="1:16" x14ac:dyDescent="0.25">
      <c r="A370" t="s">
        <v>23</v>
      </c>
      <c r="B370">
        <v>1999</v>
      </c>
      <c r="C370">
        <v>188069</v>
      </c>
      <c r="D370">
        <v>1328572</v>
      </c>
      <c r="E370">
        <v>130547</v>
      </c>
      <c r="F370">
        <v>1166940</v>
      </c>
      <c r="G370">
        <v>31085</v>
      </c>
      <c r="H370">
        <v>1357649</v>
      </c>
      <c r="I370">
        <v>718107</v>
      </c>
      <c r="J370">
        <v>350077</v>
      </c>
      <c r="K370">
        <v>108410</v>
      </c>
      <c r="L370">
        <v>181055</v>
      </c>
      <c r="M370" s="1">
        <f t="shared" si="15"/>
        <v>-29077</v>
      </c>
      <c r="N370" s="2">
        <f t="shared" si="16"/>
        <v>7.0642795995086907</v>
      </c>
      <c r="O370">
        <f t="shared" si="17"/>
        <v>7.2188877486454439</v>
      </c>
      <c r="P370" t="s">
        <v>76</v>
      </c>
    </row>
    <row r="371" spans="1:16" x14ac:dyDescent="0.25">
      <c r="A371" t="s">
        <v>24</v>
      </c>
      <c r="B371">
        <v>1999</v>
      </c>
      <c r="C371">
        <v>244623</v>
      </c>
      <c r="D371">
        <v>1405250</v>
      </c>
      <c r="E371">
        <v>96761</v>
      </c>
      <c r="F371">
        <v>867752</v>
      </c>
      <c r="G371">
        <v>440737</v>
      </c>
      <c r="H371">
        <v>1409367</v>
      </c>
      <c r="I371">
        <v>763181</v>
      </c>
      <c r="J371">
        <v>408262</v>
      </c>
      <c r="K371">
        <v>57605</v>
      </c>
      <c r="L371">
        <v>148467</v>
      </c>
      <c r="M371" s="1">
        <f t="shared" si="15"/>
        <v>-4117</v>
      </c>
      <c r="N371" s="2">
        <f t="shared" si="16"/>
        <v>5.7445538645180543</v>
      </c>
      <c r="O371">
        <f t="shared" si="17"/>
        <v>5.7613838437105258</v>
      </c>
      <c r="P371" t="s">
        <v>76</v>
      </c>
    </row>
    <row r="372" spans="1:16" x14ac:dyDescent="0.25">
      <c r="A372" t="s">
        <v>25</v>
      </c>
      <c r="B372">
        <v>1999</v>
      </c>
      <c r="C372">
        <v>1987427</v>
      </c>
      <c r="D372">
        <v>16208970</v>
      </c>
      <c r="E372">
        <v>1089732</v>
      </c>
      <c r="F372">
        <v>5665008</v>
      </c>
      <c r="G372">
        <v>9454230</v>
      </c>
      <c r="H372">
        <v>16783840</v>
      </c>
      <c r="I372">
        <v>8205446</v>
      </c>
      <c r="J372">
        <v>4827070</v>
      </c>
      <c r="K372">
        <v>686866</v>
      </c>
      <c r="L372">
        <v>2243726</v>
      </c>
      <c r="M372" s="1">
        <f t="shared" si="15"/>
        <v>-574870</v>
      </c>
      <c r="N372" s="2">
        <f t="shared" si="16"/>
        <v>8.1557561611067975</v>
      </c>
      <c r="O372">
        <f t="shared" si="17"/>
        <v>8.4450095525521185</v>
      </c>
      <c r="P372" t="s">
        <v>77</v>
      </c>
    </row>
    <row r="373" spans="1:16" x14ac:dyDescent="0.25">
      <c r="A373" t="s">
        <v>26</v>
      </c>
      <c r="B373">
        <v>1999</v>
      </c>
      <c r="C373">
        <v>986891</v>
      </c>
      <c r="D373">
        <v>8167164</v>
      </c>
      <c r="E373">
        <v>377681</v>
      </c>
      <c r="F373">
        <v>4094272</v>
      </c>
      <c r="G373">
        <v>3695211</v>
      </c>
      <c r="H373">
        <v>8196714</v>
      </c>
      <c r="I373">
        <v>4027481</v>
      </c>
      <c r="J373">
        <v>2251783</v>
      </c>
      <c r="K373">
        <v>370124</v>
      </c>
      <c r="L373">
        <v>808948</v>
      </c>
      <c r="M373" s="1">
        <f t="shared" si="15"/>
        <v>-29550</v>
      </c>
      <c r="N373" s="2">
        <f t="shared" si="16"/>
        <v>8.2756494891533112</v>
      </c>
      <c r="O373">
        <f t="shared" si="17"/>
        <v>8.3055920056014294</v>
      </c>
      <c r="P373" t="s">
        <v>77</v>
      </c>
    </row>
    <row r="374" spans="1:16" x14ac:dyDescent="0.25">
      <c r="A374" t="s">
        <v>27</v>
      </c>
      <c r="B374">
        <v>1999</v>
      </c>
      <c r="C374">
        <v>498214</v>
      </c>
      <c r="D374">
        <v>3740509</v>
      </c>
      <c r="E374">
        <v>186056</v>
      </c>
      <c r="F374">
        <v>1776000</v>
      </c>
      <c r="G374">
        <v>1778453</v>
      </c>
      <c r="H374">
        <v>3789049</v>
      </c>
      <c r="I374">
        <v>1815795</v>
      </c>
      <c r="J374">
        <v>1054419</v>
      </c>
      <c r="K374">
        <v>245363</v>
      </c>
      <c r="L374">
        <v>340182</v>
      </c>
      <c r="M374" s="1">
        <f t="shared" si="15"/>
        <v>-48540</v>
      </c>
      <c r="N374" s="2">
        <f t="shared" si="16"/>
        <v>7.5078359901568401</v>
      </c>
      <c r="O374">
        <f t="shared" si="17"/>
        <v>7.6052640030187835</v>
      </c>
      <c r="P374" t="s">
        <v>77</v>
      </c>
    </row>
    <row r="375" spans="1:16" x14ac:dyDescent="0.25">
      <c r="A375" t="s">
        <v>28</v>
      </c>
      <c r="B375">
        <v>1999</v>
      </c>
      <c r="C375">
        <v>469758</v>
      </c>
      <c r="D375">
        <v>3390596</v>
      </c>
      <c r="E375">
        <v>201872</v>
      </c>
      <c r="F375">
        <v>2093218</v>
      </c>
      <c r="G375">
        <v>1095506</v>
      </c>
      <c r="H375">
        <v>3189867</v>
      </c>
      <c r="I375">
        <v>1590684</v>
      </c>
      <c r="J375">
        <v>1031073</v>
      </c>
      <c r="K375">
        <v>204037</v>
      </c>
      <c r="L375">
        <v>218426</v>
      </c>
      <c r="M375" s="1">
        <f t="shared" si="15"/>
        <v>200729</v>
      </c>
      <c r="N375" s="2">
        <f t="shared" si="16"/>
        <v>7.2177504161717314</v>
      </c>
      <c r="O375">
        <f t="shared" si="17"/>
        <v>6.7904474218640232</v>
      </c>
      <c r="P375" t="s">
        <v>77</v>
      </c>
    </row>
    <row r="376" spans="1:16" x14ac:dyDescent="0.25">
      <c r="A376" t="s">
        <v>29</v>
      </c>
      <c r="B376">
        <v>1999</v>
      </c>
      <c r="C376">
        <v>653628</v>
      </c>
      <c r="D376">
        <v>4188131</v>
      </c>
      <c r="E376">
        <v>379440</v>
      </c>
      <c r="F376">
        <v>2584984</v>
      </c>
      <c r="G376">
        <v>1223707</v>
      </c>
      <c r="H376">
        <v>4305678</v>
      </c>
      <c r="I376">
        <v>2236724</v>
      </c>
      <c r="J376">
        <v>1254812</v>
      </c>
      <c r="K376">
        <v>245016</v>
      </c>
      <c r="L376">
        <v>477275</v>
      </c>
      <c r="M376" s="1">
        <f t="shared" si="15"/>
        <v>-117547</v>
      </c>
      <c r="N376" s="2">
        <f t="shared" si="16"/>
        <v>6.4075146719540781</v>
      </c>
      <c r="O376">
        <f t="shared" si="17"/>
        <v>6.5873524390020011</v>
      </c>
      <c r="P376" t="s">
        <v>80</v>
      </c>
    </row>
    <row r="377" spans="1:16" x14ac:dyDescent="0.25">
      <c r="A377" t="s">
        <v>30</v>
      </c>
      <c r="B377">
        <v>1999</v>
      </c>
      <c r="C377">
        <v>764642</v>
      </c>
      <c r="D377">
        <v>4641847</v>
      </c>
      <c r="E377">
        <v>532951</v>
      </c>
      <c r="F377">
        <v>2364871</v>
      </c>
      <c r="G377">
        <v>1744025</v>
      </c>
      <c r="H377">
        <v>4702496</v>
      </c>
      <c r="I377">
        <v>2547187</v>
      </c>
      <c r="J377">
        <v>1328631</v>
      </c>
      <c r="K377">
        <v>308590</v>
      </c>
      <c r="L377">
        <v>418504</v>
      </c>
      <c r="M377" s="1">
        <f t="shared" si="15"/>
        <v>-60649</v>
      </c>
      <c r="N377" s="2">
        <f t="shared" si="16"/>
        <v>6.0706147452010217</v>
      </c>
      <c r="O377">
        <f t="shared" si="17"/>
        <v>6.1499316019784418</v>
      </c>
      <c r="P377" t="s">
        <v>80</v>
      </c>
    </row>
    <row r="378" spans="1:16" x14ac:dyDescent="0.25">
      <c r="A378" t="s">
        <v>31</v>
      </c>
      <c r="B378">
        <v>1999</v>
      </c>
      <c r="C378">
        <v>210245</v>
      </c>
      <c r="D378">
        <v>1708133</v>
      </c>
      <c r="E378">
        <v>88888</v>
      </c>
      <c r="F378">
        <v>740050</v>
      </c>
      <c r="G378">
        <v>879195</v>
      </c>
      <c r="H378">
        <v>1699835</v>
      </c>
      <c r="I378">
        <v>1000023</v>
      </c>
      <c r="J378">
        <v>447288</v>
      </c>
      <c r="K378">
        <v>70608</v>
      </c>
      <c r="L378">
        <v>86425</v>
      </c>
      <c r="M378" s="1">
        <f t="shared" si="15"/>
        <v>8298</v>
      </c>
      <c r="N378" s="2">
        <f t="shared" si="16"/>
        <v>8.1244880972199098</v>
      </c>
      <c r="O378">
        <f t="shared" si="17"/>
        <v>8.0850198577849657</v>
      </c>
      <c r="P378" t="s">
        <v>79</v>
      </c>
    </row>
    <row r="379" spans="1:16" x14ac:dyDescent="0.25">
      <c r="A379" t="s">
        <v>32</v>
      </c>
      <c r="B379">
        <v>1999</v>
      </c>
      <c r="C379">
        <v>841671</v>
      </c>
      <c r="D379">
        <v>6850334</v>
      </c>
      <c r="E379">
        <v>372016</v>
      </c>
      <c r="F379">
        <v>2686695</v>
      </c>
      <c r="G379">
        <v>3791623</v>
      </c>
      <c r="H379">
        <v>6892276</v>
      </c>
      <c r="I379">
        <v>3660046</v>
      </c>
      <c r="J379">
        <v>2096627</v>
      </c>
      <c r="K379">
        <v>304175</v>
      </c>
      <c r="L379">
        <v>608284</v>
      </c>
      <c r="M379" s="1">
        <f t="shared" si="15"/>
        <v>-41942</v>
      </c>
      <c r="N379" s="2">
        <f t="shared" si="16"/>
        <v>8.1389687894676186</v>
      </c>
      <c r="O379">
        <f t="shared" si="17"/>
        <v>8.18880061211566</v>
      </c>
      <c r="P379" t="s">
        <v>79</v>
      </c>
    </row>
    <row r="380" spans="1:16" x14ac:dyDescent="0.25">
      <c r="A380" t="s">
        <v>33</v>
      </c>
      <c r="B380">
        <v>1999</v>
      </c>
      <c r="C380">
        <v>957402</v>
      </c>
      <c r="D380">
        <v>8388120</v>
      </c>
      <c r="E380">
        <v>413600</v>
      </c>
      <c r="F380">
        <v>3571654</v>
      </c>
      <c r="G380">
        <v>4402866</v>
      </c>
      <c r="H380">
        <v>8673439</v>
      </c>
      <c r="I380">
        <v>5220083</v>
      </c>
      <c r="J380">
        <v>2332767</v>
      </c>
      <c r="K380">
        <v>271812</v>
      </c>
      <c r="L380">
        <v>425998</v>
      </c>
      <c r="M380" s="1">
        <f t="shared" si="15"/>
        <v>-285319</v>
      </c>
      <c r="N380" s="2">
        <f t="shared" si="16"/>
        <v>8.7613353638283602</v>
      </c>
      <c r="O380">
        <f t="shared" si="17"/>
        <v>9.0593491553182464</v>
      </c>
      <c r="P380" t="s">
        <v>79</v>
      </c>
    </row>
    <row r="381" spans="1:16" x14ac:dyDescent="0.25">
      <c r="A381" t="s">
        <v>34</v>
      </c>
      <c r="B381">
        <v>1999</v>
      </c>
      <c r="C381">
        <v>1696275</v>
      </c>
      <c r="D381">
        <v>15248112</v>
      </c>
      <c r="E381">
        <v>1018825</v>
      </c>
      <c r="F381">
        <v>9519308</v>
      </c>
      <c r="G381">
        <v>4709979</v>
      </c>
      <c r="H381">
        <v>15837858</v>
      </c>
      <c r="I381">
        <v>7222378</v>
      </c>
      <c r="J381">
        <v>4848897</v>
      </c>
      <c r="K381">
        <v>701589</v>
      </c>
      <c r="L381">
        <v>1875573</v>
      </c>
      <c r="M381" s="1">
        <f t="shared" si="15"/>
        <v>-589746</v>
      </c>
      <c r="N381" s="2">
        <f t="shared" si="16"/>
        <v>8.989174514745546</v>
      </c>
      <c r="O381">
        <f t="shared" si="17"/>
        <v>9.3368457355086889</v>
      </c>
      <c r="P381" t="s">
        <v>77</v>
      </c>
    </row>
    <row r="382" spans="1:16" x14ac:dyDescent="0.25">
      <c r="A382" t="s">
        <v>35</v>
      </c>
      <c r="B382">
        <v>1999</v>
      </c>
      <c r="C382">
        <v>843802</v>
      </c>
      <c r="D382">
        <v>6949149</v>
      </c>
      <c r="E382">
        <v>322148</v>
      </c>
      <c r="F382">
        <v>3873937</v>
      </c>
      <c r="G382">
        <v>2753064</v>
      </c>
      <c r="H382">
        <v>7450965</v>
      </c>
      <c r="I382">
        <v>3622534</v>
      </c>
      <c r="J382">
        <v>1855510</v>
      </c>
      <c r="K382">
        <v>497073</v>
      </c>
      <c r="L382">
        <v>965469</v>
      </c>
      <c r="M382" s="1">
        <f t="shared" si="15"/>
        <v>-501816</v>
      </c>
      <c r="N382" s="2">
        <f t="shared" si="16"/>
        <v>8.2355208923420431</v>
      </c>
      <c r="O382">
        <f t="shared" si="17"/>
        <v>8.8302291295825324</v>
      </c>
      <c r="P382" t="s">
        <v>77</v>
      </c>
    </row>
    <row r="383" spans="1:16" x14ac:dyDescent="0.25">
      <c r="A383" t="s">
        <v>36</v>
      </c>
      <c r="B383">
        <v>1999</v>
      </c>
      <c r="C383">
        <v>502382</v>
      </c>
      <c r="D383">
        <v>2532681</v>
      </c>
      <c r="E383">
        <v>339359</v>
      </c>
      <c r="F383">
        <v>1374920</v>
      </c>
      <c r="G383">
        <v>818402</v>
      </c>
      <c r="H383">
        <v>2811852</v>
      </c>
      <c r="I383">
        <v>1377699</v>
      </c>
      <c r="J383">
        <v>730765</v>
      </c>
      <c r="K383">
        <v>181454</v>
      </c>
      <c r="L383">
        <v>455812</v>
      </c>
      <c r="M383" s="1">
        <f t="shared" si="15"/>
        <v>-279171</v>
      </c>
      <c r="N383" s="2">
        <f t="shared" si="16"/>
        <v>5.0413450322662836</v>
      </c>
      <c r="O383">
        <f t="shared" si="17"/>
        <v>5.5970397028555956</v>
      </c>
      <c r="P383" t="s">
        <v>80</v>
      </c>
    </row>
    <row r="384" spans="1:16" x14ac:dyDescent="0.25">
      <c r="A384" t="s">
        <v>37</v>
      </c>
      <c r="B384">
        <v>1999</v>
      </c>
      <c r="C384">
        <v>911563</v>
      </c>
      <c r="D384">
        <v>6238901</v>
      </c>
      <c r="E384">
        <v>403205</v>
      </c>
      <c r="F384">
        <v>2964597</v>
      </c>
      <c r="G384">
        <v>2871099</v>
      </c>
      <c r="H384">
        <v>6228001</v>
      </c>
      <c r="I384">
        <v>3267404</v>
      </c>
      <c r="J384">
        <v>1780317</v>
      </c>
      <c r="K384">
        <v>354185</v>
      </c>
      <c r="L384">
        <v>615448</v>
      </c>
      <c r="M384" s="1">
        <f t="shared" si="15"/>
        <v>10900</v>
      </c>
      <c r="N384" s="2">
        <f t="shared" si="16"/>
        <v>6.8441797220817433</v>
      </c>
      <c r="O384">
        <f t="shared" si="17"/>
        <v>6.832222238068022</v>
      </c>
      <c r="P384" t="s">
        <v>77</v>
      </c>
    </row>
    <row r="385" spans="1:16" x14ac:dyDescent="0.25">
      <c r="A385" t="s">
        <v>38</v>
      </c>
      <c r="B385">
        <v>1999</v>
      </c>
      <c r="C385">
        <v>159813</v>
      </c>
      <c r="D385">
        <v>1049369</v>
      </c>
      <c r="E385">
        <v>115211</v>
      </c>
      <c r="F385">
        <v>466300</v>
      </c>
      <c r="G385">
        <v>467858</v>
      </c>
      <c r="H385">
        <v>1026263</v>
      </c>
      <c r="I385">
        <v>590589</v>
      </c>
      <c r="J385">
        <v>313874</v>
      </c>
      <c r="K385">
        <v>40088</v>
      </c>
      <c r="L385">
        <v>69898</v>
      </c>
      <c r="M385" s="1">
        <f t="shared" si="15"/>
        <v>23106</v>
      </c>
      <c r="N385" s="2">
        <f t="shared" si="16"/>
        <v>6.566230531934198</v>
      </c>
      <c r="O385">
        <f t="shared" si="17"/>
        <v>6.4216490523299106</v>
      </c>
      <c r="P385" t="s">
        <v>76</v>
      </c>
    </row>
    <row r="386" spans="1:16" x14ac:dyDescent="0.25">
      <c r="A386" t="s">
        <v>39</v>
      </c>
      <c r="B386">
        <v>1999</v>
      </c>
      <c r="C386">
        <v>290383</v>
      </c>
      <c r="D386">
        <v>2212104</v>
      </c>
      <c r="E386">
        <v>150963</v>
      </c>
      <c r="F386">
        <v>805824</v>
      </c>
      <c r="G386">
        <v>1255317</v>
      </c>
      <c r="H386">
        <v>2062226</v>
      </c>
      <c r="I386">
        <v>1127843</v>
      </c>
      <c r="J386">
        <v>541116</v>
      </c>
      <c r="K386">
        <v>85361</v>
      </c>
      <c r="L386">
        <v>244788</v>
      </c>
      <c r="M386" s="1">
        <f t="shared" si="15"/>
        <v>149878</v>
      </c>
      <c r="N386" s="2">
        <f t="shared" si="16"/>
        <v>7.6178839670366374</v>
      </c>
      <c r="O386">
        <f t="shared" si="17"/>
        <v>7.1017449368592516</v>
      </c>
      <c r="P386" t="s">
        <v>77</v>
      </c>
    </row>
    <row r="387" spans="1:16" x14ac:dyDescent="0.25">
      <c r="A387" t="s">
        <v>40</v>
      </c>
      <c r="B387">
        <v>1999</v>
      </c>
      <c r="C387">
        <v>311063</v>
      </c>
      <c r="D387">
        <v>2089048</v>
      </c>
      <c r="E387">
        <v>92027</v>
      </c>
      <c r="F387">
        <v>1324474</v>
      </c>
      <c r="G387">
        <v>672547</v>
      </c>
      <c r="H387">
        <v>2298474</v>
      </c>
      <c r="I387">
        <v>1038564</v>
      </c>
      <c r="J387">
        <v>642090</v>
      </c>
      <c r="K387">
        <v>65517</v>
      </c>
      <c r="L387">
        <v>448757</v>
      </c>
      <c r="M387" s="1">
        <f t="shared" ref="M387:M450" si="18">D387-H387</f>
        <v>-209426</v>
      </c>
      <c r="N387" s="2">
        <f t="shared" ref="N387:N450" si="19">D387/C387</f>
        <v>6.7158356988777195</v>
      </c>
      <c r="O387">
        <f t="shared" ref="O387:O450" si="20">H387/C387</f>
        <v>7.3890948135908161</v>
      </c>
      <c r="P387" t="s">
        <v>76</v>
      </c>
    </row>
    <row r="388" spans="1:16" x14ac:dyDescent="0.25">
      <c r="A388" t="s">
        <v>41</v>
      </c>
      <c r="B388">
        <v>1999</v>
      </c>
      <c r="C388">
        <v>201252</v>
      </c>
      <c r="D388">
        <v>1498286</v>
      </c>
      <c r="E388">
        <v>58224</v>
      </c>
      <c r="F388">
        <v>127705</v>
      </c>
      <c r="G388">
        <v>1312357</v>
      </c>
      <c r="H388">
        <v>1491560</v>
      </c>
      <c r="I388">
        <v>859115</v>
      </c>
      <c r="J388">
        <v>401938</v>
      </c>
      <c r="K388">
        <v>46962</v>
      </c>
      <c r="L388">
        <v>84168</v>
      </c>
      <c r="M388" s="1">
        <f t="shared" si="18"/>
        <v>6726</v>
      </c>
      <c r="N388" s="2">
        <f t="shared" si="19"/>
        <v>7.4448253930395722</v>
      </c>
      <c r="O388">
        <f t="shared" si="20"/>
        <v>7.4114046071591835</v>
      </c>
      <c r="P388" t="s">
        <v>79</v>
      </c>
    </row>
    <row r="389" spans="1:16" x14ac:dyDescent="0.25">
      <c r="A389" t="s">
        <v>42</v>
      </c>
      <c r="B389">
        <v>1999</v>
      </c>
      <c r="C389">
        <v>1257772</v>
      </c>
      <c r="D389">
        <v>14977501</v>
      </c>
      <c r="E389">
        <v>534670</v>
      </c>
      <c r="F389">
        <v>5870448</v>
      </c>
      <c r="G389">
        <v>8572383</v>
      </c>
      <c r="H389">
        <v>14927302</v>
      </c>
      <c r="I389">
        <v>7900043</v>
      </c>
      <c r="J389">
        <v>4702475</v>
      </c>
      <c r="K389">
        <v>536974</v>
      </c>
      <c r="L389">
        <v>1113055</v>
      </c>
      <c r="M389" s="1">
        <f t="shared" si="18"/>
        <v>50199</v>
      </c>
      <c r="N389" s="2">
        <f t="shared" si="19"/>
        <v>11.907961856361885</v>
      </c>
      <c r="O389">
        <f t="shared" si="20"/>
        <v>11.868050807300529</v>
      </c>
      <c r="P389" t="s">
        <v>79</v>
      </c>
    </row>
    <row r="390" spans="1:16" x14ac:dyDescent="0.25">
      <c r="A390" t="s">
        <v>43</v>
      </c>
      <c r="B390">
        <v>1999</v>
      </c>
      <c r="C390">
        <v>328715</v>
      </c>
      <c r="D390">
        <v>2068337</v>
      </c>
      <c r="E390">
        <v>277349</v>
      </c>
      <c r="F390">
        <v>1509815</v>
      </c>
      <c r="G390">
        <v>281173</v>
      </c>
      <c r="H390">
        <v>2098998</v>
      </c>
      <c r="I390">
        <v>998467</v>
      </c>
      <c r="J390">
        <v>688769</v>
      </c>
      <c r="K390">
        <v>104374</v>
      </c>
      <c r="L390">
        <v>276238</v>
      </c>
      <c r="M390" s="1">
        <f t="shared" si="18"/>
        <v>-30661</v>
      </c>
      <c r="N390" s="2">
        <f t="shared" si="19"/>
        <v>6.2921892825091641</v>
      </c>
      <c r="O390">
        <f t="shared" si="20"/>
        <v>6.3854646122020595</v>
      </c>
      <c r="P390" t="s">
        <v>78</v>
      </c>
    </row>
    <row r="391" spans="1:16" x14ac:dyDescent="0.25">
      <c r="A391" t="s">
        <v>44</v>
      </c>
      <c r="B391">
        <v>1999</v>
      </c>
      <c r="C391">
        <v>2850352</v>
      </c>
      <c r="D391">
        <v>30215370</v>
      </c>
      <c r="E391">
        <v>1794853</v>
      </c>
      <c r="F391">
        <v>12605931</v>
      </c>
      <c r="G391">
        <v>15814586</v>
      </c>
      <c r="H391">
        <v>31841870</v>
      </c>
      <c r="I391">
        <v>18323434</v>
      </c>
      <c r="J391">
        <v>7913623</v>
      </c>
      <c r="K391">
        <v>893364</v>
      </c>
      <c r="L391">
        <v>3309820</v>
      </c>
      <c r="M391" s="1">
        <f t="shared" si="18"/>
        <v>-1626500</v>
      </c>
      <c r="N391" s="2">
        <f t="shared" si="19"/>
        <v>10.60057494653292</v>
      </c>
      <c r="O391">
        <f t="shared" si="20"/>
        <v>11.17120622295071</v>
      </c>
      <c r="P391" t="s">
        <v>79</v>
      </c>
    </row>
    <row r="392" spans="1:16" x14ac:dyDescent="0.25">
      <c r="A392" t="s">
        <v>45</v>
      </c>
      <c r="B392">
        <v>1999</v>
      </c>
      <c r="C392">
        <v>1244926</v>
      </c>
      <c r="D392">
        <v>8476795</v>
      </c>
      <c r="E392">
        <v>557142</v>
      </c>
      <c r="F392">
        <v>5558333</v>
      </c>
      <c r="G392">
        <v>2361320</v>
      </c>
      <c r="H392">
        <v>8674393</v>
      </c>
      <c r="I392">
        <v>4434300</v>
      </c>
      <c r="J392">
        <v>2202906</v>
      </c>
      <c r="K392">
        <v>472499</v>
      </c>
      <c r="L392">
        <v>1365695</v>
      </c>
      <c r="M392" s="1">
        <f t="shared" si="18"/>
        <v>-197598</v>
      </c>
      <c r="N392" s="2">
        <f t="shared" si="19"/>
        <v>6.8090753988590489</v>
      </c>
      <c r="O392">
        <f t="shared" si="20"/>
        <v>6.967798085990653</v>
      </c>
      <c r="P392" t="s">
        <v>80</v>
      </c>
    </row>
    <row r="393" spans="1:16" x14ac:dyDescent="0.25">
      <c r="A393" t="s">
        <v>46</v>
      </c>
      <c r="B393">
        <v>1999</v>
      </c>
      <c r="C393">
        <v>114546</v>
      </c>
      <c r="D393">
        <v>770094</v>
      </c>
      <c r="E393">
        <v>92078</v>
      </c>
      <c r="F393">
        <v>287048</v>
      </c>
      <c r="G393">
        <v>390968</v>
      </c>
      <c r="H393">
        <v>756337</v>
      </c>
      <c r="I393">
        <v>380850</v>
      </c>
      <c r="J393">
        <v>192729</v>
      </c>
      <c r="K393">
        <v>53045</v>
      </c>
      <c r="L393">
        <v>73822</v>
      </c>
      <c r="M393" s="1">
        <f t="shared" si="18"/>
        <v>13757</v>
      </c>
      <c r="N393" s="2">
        <f t="shared" si="19"/>
        <v>6.7230108428055102</v>
      </c>
      <c r="O393">
        <f t="shared" si="20"/>
        <v>6.6029106210605351</v>
      </c>
      <c r="P393" t="s">
        <v>77</v>
      </c>
    </row>
    <row r="394" spans="1:16" x14ac:dyDescent="0.25">
      <c r="A394" t="s">
        <v>47</v>
      </c>
      <c r="B394">
        <v>1999</v>
      </c>
      <c r="C394">
        <v>1834379</v>
      </c>
      <c r="D394">
        <v>14507056</v>
      </c>
      <c r="E394">
        <v>787687</v>
      </c>
      <c r="F394">
        <v>6041429</v>
      </c>
      <c r="G394">
        <v>7677940</v>
      </c>
      <c r="H394">
        <v>13865260</v>
      </c>
      <c r="I394">
        <v>7115101</v>
      </c>
      <c r="J394">
        <v>4550926</v>
      </c>
      <c r="K394">
        <v>681105</v>
      </c>
      <c r="L394">
        <v>1206274</v>
      </c>
      <c r="M394" s="1">
        <f t="shared" si="18"/>
        <v>641796</v>
      </c>
      <c r="N394" s="2">
        <f t="shared" si="19"/>
        <v>7.9084289560663308</v>
      </c>
      <c r="O394">
        <f t="shared" si="20"/>
        <v>7.5585579643029055</v>
      </c>
      <c r="P394" t="s">
        <v>77</v>
      </c>
    </row>
    <row r="395" spans="1:16" x14ac:dyDescent="0.25">
      <c r="A395" t="s">
        <v>48</v>
      </c>
      <c r="B395">
        <v>1999</v>
      </c>
      <c r="C395">
        <v>628522</v>
      </c>
      <c r="D395">
        <v>3788901</v>
      </c>
      <c r="E395">
        <v>333408</v>
      </c>
      <c r="F395">
        <v>2158427</v>
      </c>
      <c r="G395">
        <v>1297066</v>
      </c>
      <c r="H395">
        <v>3817848</v>
      </c>
      <c r="I395">
        <v>1934516</v>
      </c>
      <c r="J395">
        <v>1155058</v>
      </c>
      <c r="K395">
        <v>366350</v>
      </c>
      <c r="L395">
        <v>320344</v>
      </c>
      <c r="M395" s="1">
        <f t="shared" si="18"/>
        <v>-28947</v>
      </c>
      <c r="N395" s="2">
        <f t="shared" si="19"/>
        <v>6.0282710867718237</v>
      </c>
      <c r="O395">
        <f t="shared" si="20"/>
        <v>6.0743267538765551</v>
      </c>
      <c r="P395" t="s">
        <v>78</v>
      </c>
    </row>
    <row r="396" spans="1:16" x14ac:dyDescent="0.25">
      <c r="A396" t="s">
        <v>49</v>
      </c>
      <c r="B396">
        <v>1999</v>
      </c>
      <c r="C396">
        <v>541436</v>
      </c>
      <c r="D396">
        <v>4080653</v>
      </c>
      <c r="E396">
        <v>284390</v>
      </c>
      <c r="F396">
        <v>2299646</v>
      </c>
      <c r="G396">
        <v>1496617</v>
      </c>
      <c r="H396">
        <v>4172435</v>
      </c>
      <c r="I396">
        <v>2184194</v>
      </c>
      <c r="J396">
        <v>1385373</v>
      </c>
      <c r="K396">
        <v>152102</v>
      </c>
      <c r="L396">
        <v>328891</v>
      </c>
      <c r="M396" s="1">
        <f t="shared" si="18"/>
        <v>-91782</v>
      </c>
      <c r="N396" s="2">
        <f t="shared" si="19"/>
        <v>7.5367227151500824</v>
      </c>
      <c r="O396">
        <f t="shared" si="20"/>
        <v>7.7062385951432857</v>
      </c>
      <c r="P396" t="s">
        <v>76</v>
      </c>
    </row>
    <row r="397" spans="1:16" x14ac:dyDescent="0.25">
      <c r="A397" t="s">
        <v>50</v>
      </c>
      <c r="B397">
        <v>1999</v>
      </c>
      <c r="C397">
        <v>1787430</v>
      </c>
      <c r="D397">
        <v>16361921</v>
      </c>
      <c r="E397">
        <v>919648</v>
      </c>
      <c r="F397">
        <v>5963486</v>
      </c>
      <c r="G397">
        <v>9478787</v>
      </c>
      <c r="H397">
        <v>17113809</v>
      </c>
      <c r="I397">
        <v>8562120</v>
      </c>
      <c r="J397">
        <v>4564230</v>
      </c>
      <c r="K397">
        <v>650115</v>
      </c>
      <c r="L397">
        <v>1843095</v>
      </c>
      <c r="M397" s="1">
        <f t="shared" si="18"/>
        <v>-751888</v>
      </c>
      <c r="N397" s="2">
        <f t="shared" si="19"/>
        <v>9.1538807114124747</v>
      </c>
      <c r="O397">
        <f t="shared" si="20"/>
        <v>9.574533827898156</v>
      </c>
      <c r="P397" t="s">
        <v>79</v>
      </c>
    </row>
    <row r="398" spans="1:16" x14ac:dyDescent="0.25">
      <c r="A398" t="s">
        <v>51</v>
      </c>
      <c r="B398">
        <v>1999</v>
      </c>
      <c r="C398">
        <v>153710</v>
      </c>
      <c r="D398">
        <v>1358566</v>
      </c>
      <c r="E398">
        <v>77904</v>
      </c>
      <c r="F398">
        <v>568748</v>
      </c>
      <c r="G398">
        <v>711914</v>
      </c>
      <c r="H398">
        <v>1289045</v>
      </c>
      <c r="I398">
        <v>792559</v>
      </c>
      <c r="J398">
        <v>382899</v>
      </c>
      <c r="K398">
        <v>51755</v>
      </c>
      <c r="L398">
        <v>28611</v>
      </c>
      <c r="M398" s="1">
        <f t="shared" si="18"/>
        <v>69521</v>
      </c>
      <c r="N398" s="2">
        <f t="shared" si="19"/>
        <v>8.8385010734500025</v>
      </c>
      <c r="O398">
        <f t="shared" si="20"/>
        <v>8.3862142996551956</v>
      </c>
      <c r="P398" t="s">
        <v>79</v>
      </c>
    </row>
    <row r="399" spans="1:16" x14ac:dyDescent="0.25">
      <c r="A399" t="s">
        <v>52</v>
      </c>
      <c r="B399">
        <v>1999</v>
      </c>
      <c r="C399">
        <v>652731</v>
      </c>
      <c r="D399">
        <v>4365352</v>
      </c>
      <c r="E399">
        <v>342400</v>
      </c>
      <c r="F399">
        <v>2278900</v>
      </c>
      <c r="G399">
        <v>1744052</v>
      </c>
      <c r="H399">
        <v>4610436</v>
      </c>
      <c r="I399">
        <v>2222890</v>
      </c>
      <c r="J399">
        <v>1306221</v>
      </c>
      <c r="K399">
        <v>266738</v>
      </c>
      <c r="L399">
        <v>702407</v>
      </c>
      <c r="M399" s="1">
        <f t="shared" si="18"/>
        <v>-245084</v>
      </c>
      <c r="N399" s="2">
        <f t="shared" si="19"/>
        <v>6.6878269915171797</v>
      </c>
      <c r="O399">
        <f t="shared" si="20"/>
        <v>7.0633017276642294</v>
      </c>
      <c r="P399" t="s">
        <v>80</v>
      </c>
    </row>
    <row r="400" spans="1:16" x14ac:dyDescent="0.25">
      <c r="A400" t="s">
        <v>53</v>
      </c>
      <c r="B400">
        <v>1999</v>
      </c>
      <c r="C400">
        <v>131728</v>
      </c>
      <c r="D400">
        <v>825851</v>
      </c>
      <c r="E400">
        <v>84745</v>
      </c>
      <c r="F400">
        <v>295753</v>
      </c>
      <c r="G400">
        <v>445353</v>
      </c>
      <c r="H400">
        <v>838078</v>
      </c>
      <c r="I400">
        <v>425090</v>
      </c>
      <c r="J400">
        <v>228657</v>
      </c>
      <c r="K400">
        <v>33934</v>
      </c>
      <c r="L400">
        <v>123444</v>
      </c>
      <c r="M400" s="1">
        <f t="shared" si="18"/>
        <v>-12227</v>
      </c>
      <c r="N400" s="2">
        <f t="shared" si="19"/>
        <v>6.2693656625774326</v>
      </c>
      <c r="O400">
        <f t="shared" si="20"/>
        <v>6.3621857160208917</v>
      </c>
      <c r="P400" t="s">
        <v>77</v>
      </c>
    </row>
    <row r="401" spans="1:16" x14ac:dyDescent="0.25">
      <c r="A401" t="s">
        <v>54</v>
      </c>
      <c r="B401">
        <v>1999</v>
      </c>
      <c r="C401">
        <v>893842</v>
      </c>
      <c r="D401">
        <v>5059587</v>
      </c>
      <c r="E401">
        <v>417870</v>
      </c>
      <c r="F401">
        <v>2369846</v>
      </c>
      <c r="G401">
        <v>2271871</v>
      </c>
      <c r="H401">
        <v>5446555</v>
      </c>
      <c r="I401">
        <v>3008844</v>
      </c>
      <c r="J401">
        <v>1369969</v>
      </c>
      <c r="K401">
        <v>291537</v>
      </c>
      <c r="L401">
        <v>669601</v>
      </c>
      <c r="M401" s="1">
        <f t="shared" si="18"/>
        <v>-386968</v>
      </c>
      <c r="N401" s="2">
        <f t="shared" si="19"/>
        <v>5.6604936890412398</v>
      </c>
      <c r="O401">
        <f t="shared" si="20"/>
        <v>6.0934203136572238</v>
      </c>
      <c r="P401" t="s">
        <v>80</v>
      </c>
    </row>
    <row r="402" spans="1:16" x14ac:dyDescent="0.25">
      <c r="A402" t="s">
        <v>55</v>
      </c>
      <c r="B402">
        <v>1999</v>
      </c>
      <c r="C402">
        <v>3933017</v>
      </c>
      <c r="D402">
        <v>26096023</v>
      </c>
      <c r="E402">
        <v>2161662</v>
      </c>
      <c r="F402">
        <v>10802214</v>
      </c>
      <c r="G402">
        <v>13132147</v>
      </c>
      <c r="H402">
        <v>27883593</v>
      </c>
      <c r="I402">
        <v>13486659</v>
      </c>
      <c r="J402">
        <v>7594544</v>
      </c>
      <c r="K402">
        <v>1306137</v>
      </c>
      <c r="L402">
        <v>3970379</v>
      </c>
      <c r="M402" s="1">
        <f t="shared" si="18"/>
        <v>-1787570</v>
      </c>
      <c r="N402" s="2">
        <f t="shared" si="19"/>
        <v>6.6351157393929396</v>
      </c>
      <c r="O402">
        <f t="shared" si="20"/>
        <v>7.0896192414118726</v>
      </c>
      <c r="P402" t="s">
        <v>78</v>
      </c>
    </row>
    <row r="403" spans="1:16" x14ac:dyDescent="0.25">
      <c r="A403" t="s">
        <v>56</v>
      </c>
      <c r="B403">
        <v>1999</v>
      </c>
      <c r="C403">
        <v>478814</v>
      </c>
      <c r="D403">
        <v>2425600</v>
      </c>
      <c r="E403">
        <v>174299</v>
      </c>
      <c r="F403">
        <v>1481463</v>
      </c>
      <c r="G403">
        <v>769838</v>
      </c>
      <c r="H403">
        <v>2448591</v>
      </c>
      <c r="I403">
        <v>1314796</v>
      </c>
      <c r="J403">
        <v>568221</v>
      </c>
      <c r="K403">
        <v>188105</v>
      </c>
      <c r="L403">
        <v>312833</v>
      </c>
      <c r="M403" s="1">
        <f t="shared" si="18"/>
        <v>-22991</v>
      </c>
      <c r="N403" s="2">
        <f t="shared" si="19"/>
        <v>5.0658502048812277</v>
      </c>
      <c r="O403">
        <f t="shared" si="20"/>
        <v>5.1138667624589091</v>
      </c>
      <c r="P403" t="s">
        <v>76</v>
      </c>
    </row>
    <row r="404" spans="1:16" x14ac:dyDescent="0.25">
      <c r="A404" t="s">
        <v>57</v>
      </c>
      <c r="B404">
        <v>1999</v>
      </c>
      <c r="C404">
        <v>100348</v>
      </c>
      <c r="D404">
        <v>1147600</v>
      </c>
      <c r="E404">
        <v>52814</v>
      </c>
      <c r="F404">
        <v>677199</v>
      </c>
      <c r="G404">
        <v>417587</v>
      </c>
      <c r="H404">
        <v>1129982</v>
      </c>
      <c r="I404">
        <v>508426</v>
      </c>
      <c r="J404">
        <v>261788</v>
      </c>
      <c r="K404">
        <v>24725</v>
      </c>
      <c r="L404">
        <v>44146</v>
      </c>
      <c r="M404" s="1">
        <f t="shared" si="18"/>
        <v>17618</v>
      </c>
      <c r="N404" s="2">
        <f t="shared" si="19"/>
        <v>11.436202016980907</v>
      </c>
      <c r="O404">
        <f t="shared" si="20"/>
        <v>11.260632997169848</v>
      </c>
      <c r="P404" t="s">
        <v>79</v>
      </c>
    </row>
    <row r="405" spans="1:16" x14ac:dyDescent="0.25">
      <c r="A405" t="s">
        <v>58</v>
      </c>
      <c r="B405">
        <v>1999</v>
      </c>
      <c r="C405">
        <v>1122858</v>
      </c>
      <c r="D405">
        <v>8331336</v>
      </c>
      <c r="E405">
        <v>418359</v>
      </c>
      <c r="F405">
        <v>3512788</v>
      </c>
      <c r="G405">
        <v>4400189</v>
      </c>
      <c r="H405">
        <v>8335873</v>
      </c>
      <c r="I405">
        <v>4360356</v>
      </c>
      <c r="J405">
        <v>2423486</v>
      </c>
      <c r="K405">
        <v>441515</v>
      </c>
      <c r="L405">
        <v>875124</v>
      </c>
      <c r="M405" s="1">
        <f t="shared" si="18"/>
        <v>-4537</v>
      </c>
      <c r="N405" s="2">
        <f t="shared" si="19"/>
        <v>7.4197592215578458</v>
      </c>
      <c r="O405">
        <f t="shared" si="20"/>
        <v>7.4237998037151627</v>
      </c>
      <c r="P405" t="s">
        <v>80</v>
      </c>
    </row>
    <row r="406" spans="1:16" x14ac:dyDescent="0.25">
      <c r="A406" t="s">
        <v>59</v>
      </c>
      <c r="B406">
        <v>1999</v>
      </c>
      <c r="C406">
        <v>999616</v>
      </c>
      <c r="D406">
        <v>7288143</v>
      </c>
      <c r="E406">
        <v>486500</v>
      </c>
      <c r="F406">
        <v>4696554</v>
      </c>
      <c r="G406">
        <v>2105089</v>
      </c>
      <c r="H406">
        <v>7489129</v>
      </c>
      <c r="I406">
        <v>3644065</v>
      </c>
      <c r="J406">
        <v>2163836</v>
      </c>
      <c r="K406">
        <v>330124</v>
      </c>
      <c r="L406">
        <v>1053316</v>
      </c>
      <c r="M406" s="1">
        <f t="shared" si="18"/>
        <v>-200986</v>
      </c>
      <c r="N406" s="2">
        <f t="shared" si="19"/>
        <v>7.2909427220052496</v>
      </c>
      <c r="O406">
        <f t="shared" si="20"/>
        <v>7.4920059302772266</v>
      </c>
      <c r="P406" t="s">
        <v>76</v>
      </c>
    </row>
    <row r="407" spans="1:16" x14ac:dyDescent="0.25">
      <c r="A407" t="s">
        <v>60</v>
      </c>
      <c r="B407">
        <v>1999</v>
      </c>
      <c r="C407">
        <v>296551</v>
      </c>
      <c r="D407">
        <v>2190420</v>
      </c>
      <c r="E407">
        <v>188865</v>
      </c>
      <c r="F407">
        <v>1355717</v>
      </c>
      <c r="G407">
        <v>645838</v>
      </c>
      <c r="H407">
        <v>2169432</v>
      </c>
      <c r="I407">
        <v>1216907</v>
      </c>
      <c r="J407">
        <v>637240</v>
      </c>
      <c r="K407">
        <v>146453</v>
      </c>
      <c r="L407">
        <v>155822</v>
      </c>
      <c r="M407" s="1">
        <f t="shared" si="18"/>
        <v>20988</v>
      </c>
      <c r="N407" s="2">
        <f t="shared" si="19"/>
        <v>7.3863180363579959</v>
      </c>
      <c r="O407">
        <f t="shared" si="20"/>
        <v>7.3155443751664979</v>
      </c>
      <c r="P407" t="s">
        <v>80</v>
      </c>
    </row>
    <row r="408" spans="1:16" x14ac:dyDescent="0.25">
      <c r="A408" t="s">
        <v>61</v>
      </c>
      <c r="B408">
        <v>1999</v>
      </c>
      <c r="C408">
        <v>878983</v>
      </c>
      <c r="D408">
        <v>7415243</v>
      </c>
      <c r="E408">
        <v>323924</v>
      </c>
      <c r="F408">
        <v>4051567</v>
      </c>
      <c r="G408">
        <v>3039752</v>
      </c>
      <c r="H408">
        <v>7875805</v>
      </c>
      <c r="I408">
        <v>4082725</v>
      </c>
      <c r="J408">
        <v>2218556</v>
      </c>
      <c r="K408">
        <v>249719</v>
      </c>
      <c r="L408">
        <v>986589</v>
      </c>
      <c r="M408" s="1">
        <f t="shared" si="18"/>
        <v>-460562</v>
      </c>
      <c r="N408" s="2">
        <f t="shared" si="19"/>
        <v>8.4361620190606637</v>
      </c>
      <c r="O408">
        <f t="shared" si="20"/>
        <v>8.9601334724334833</v>
      </c>
      <c r="P408" t="s">
        <v>77</v>
      </c>
    </row>
    <row r="409" spans="1:16" x14ac:dyDescent="0.25">
      <c r="A409" t="s">
        <v>62</v>
      </c>
      <c r="B409">
        <v>1999</v>
      </c>
      <c r="C409">
        <v>94420</v>
      </c>
      <c r="D409">
        <v>780875</v>
      </c>
      <c r="E409">
        <v>57983</v>
      </c>
      <c r="F409">
        <v>408271</v>
      </c>
      <c r="G409">
        <v>314621</v>
      </c>
      <c r="H409">
        <v>739019</v>
      </c>
      <c r="I409">
        <v>390565</v>
      </c>
      <c r="J409">
        <v>237461</v>
      </c>
      <c r="K409">
        <v>24829</v>
      </c>
      <c r="L409">
        <v>71423</v>
      </c>
      <c r="M409" s="1">
        <f t="shared" si="18"/>
        <v>41856</v>
      </c>
      <c r="N409" s="2">
        <f t="shared" si="19"/>
        <v>8.270228765092142</v>
      </c>
      <c r="O409">
        <f t="shared" si="20"/>
        <v>7.8269328532090663</v>
      </c>
      <c r="P409" t="s">
        <v>76</v>
      </c>
    </row>
    <row r="410" spans="1:16" x14ac:dyDescent="0.25">
      <c r="A410" t="s">
        <v>12</v>
      </c>
      <c r="B410">
        <v>2000</v>
      </c>
      <c r="C410">
        <v>730184</v>
      </c>
      <c r="D410">
        <v>4885917</v>
      </c>
      <c r="E410">
        <v>425978</v>
      </c>
      <c r="F410">
        <v>3003814</v>
      </c>
      <c r="G410">
        <v>1456125</v>
      </c>
      <c r="H410">
        <v>5003267</v>
      </c>
      <c r="I410">
        <v>2551713</v>
      </c>
      <c r="J410">
        <v>1319053</v>
      </c>
      <c r="K410">
        <v>395909</v>
      </c>
      <c r="L410">
        <v>663903</v>
      </c>
      <c r="M410" s="1">
        <f t="shared" si="18"/>
        <v>-117350</v>
      </c>
      <c r="N410" s="2">
        <f t="shared" si="19"/>
        <v>6.6913503993513963</v>
      </c>
      <c r="O410">
        <f t="shared" si="20"/>
        <v>6.8520633155478619</v>
      </c>
      <c r="P410" t="s">
        <v>80</v>
      </c>
    </row>
    <row r="411" spans="1:16" x14ac:dyDescent="0.25">
      <c r="A411" t="s">
        <v>13</v>
      </c>
      <c r="B411">
        <v>2000</v>
      </c>
      <c r="C411">
        <v>132822</v>
      </c>
      <c r="D411">
        <v>1313510</v>
      </c>
      <c r="E411">
        <v>199520</v>
      </c>
      <c r="F411">
        <v>774194</v>
      </c>
      <c r="G411">
        <v>339796</v>
      </c>
      <c r="H411">
        <v>1386904</v>
      </c>
      <c r="I411">
        <v>717725</v>
      </c>
      <c r="J411">
        <v>417637</v>
      </c>
      <c r="K411">
        <v>46782</v>
      </c>
      <c r="L411">
        <v>184546</v>
      </c>
      <c r="M411" s="1">
        <f t="shared" si="18"/>
        <v>-73394</v>
      </c>
      <c r="N411" s="2">
        <f t="shared" si="19"/>
        <v>9.8892502748038726</v>
      </c>
      <c r="O411">
        <f t="shared" si="20"/>
        <v>10.441824396560811</v>
      </c>
      <c r="P411" t="s">
        <v>76</v>
      </c>
    </row>
    <row r="412" spans="1:16" x14ac:dyDescent="0.25">
      <c r="A412" t="s">
        <v>14</v>
      </c>
      <c r="B412">
        <v>2000</v>
      </c>
      <c r="C412">
        <v>814807</v>
      </c>
      <c r="D412">
        <v>5479168</v>
      </c>
      <c r="E412">
        <v>534619</v>
      </c>
      <c r="F412">
        <v>2481089</v>
      </c>
      <c r="G412">
        <v>2463460</v>
      </c>
      <c r="H412">
        <v>5397194</v>
      </c>
      <c r="I412">
        <v>2488932</v>
      </c>
      <c r="J412">
        <v>1573568</v>
      </c>
      <c r="K412">
        <v>270671</v>
      </c>
      <c r="L412">
        <v>768425</v>
      </c>
      <c r="M412" s="1">
        <f t="shared" si="18"/>
        <v>81974</v>
      </c>
      <c r="N412" s="2">
        <f t="shared" si="19"/>
        <v>6.7244979485939611</v>
      </c>
      <c r="O412">
        <f t="shared" si="20"/>
        <v>6.6238925291510746</v>
      </c>
      <c r="P412" t="s">
        <v>78</v>
      </c>
    </row>
    <row r="413" spans="1:16" x14ac:dyDescent="0.25">
      <c r="A413" t="s">
        <v>15</v>
      </c>
      <c r="B413">
        <v>2000</v>
      </c>
      <c r="C413">
        <v>450751</v>
      </c>
      <c r="D413">
        <v>2844855</v>
      </c>
      <c r="E413">
        <v>254735</v>
      </c>
      <c r="F413">
        <v>2126099</v>
      </c>
      <c r="G413">
        <v>464021</v>
      </c>
      <c r="H413">
        <v>2683400</v>
      </c>
      <c r="I413">
        <v>1531232</v>
      </c>
      <c r="J413">
        <v>804253</v>
      </c>
      <c r="K413">
        <v>138220</v>
      </c>
      <c r="L413">
        <v>146666</v>
      </c>
      <c r="M413" s="1">
        <f t="shared" si="18"/>
        <v>161455</v>
      </c>
      <c r="N413" s="2">
        <f t="shared" si="19"/>
        <v>6.3113670296904498</v>
      </c>
      <c r="O413">
        <f t="shared" si="20"/>
        <v>5.9531759219613489</v>
      </c>
      <c r="P413" t="s">
        <v>80</v>
      </c>
    </row>
    <row r="414" spans="1:16" x14ac:dyDescent="0.25">
      <c r="A414" t="s">
        <v>16</v>
      </c>
      <c r="B414">
        <v>2000</v>
      </c>
      <c r="C414">
        <v>5941946</v>
      </c>
      <c r="D414">
        <v>46628207</v>
      </c>
      <c r="E414">
        <v>4024940</v>
      </c>
      <c r="F414">
        <v>26877920</v>
      </c>
      <c r="G414">
        <v>15725347</v>
      </c>
      <c r="H414">
        <v>45829753</v>
      </c>
      <c r="I414">
        <v>23514388</v>
      </c>
      <c r="J414">
        <v>12429070</v>
      </c>
      <c r="K414">
        <v>2269603</v>
      </c>
      <c r="L414">
        <v>5849441</v>
      </c>
      <c r="M414" s="1">
        <f t="shared" si="18"/>
        <v>798454</v>
      </c>
      <c r="N414" s="2">
        <f t="shared" si="19"/>
        <v>7.8472956502802278</v>
      </c>
      <c r="O414">
        <f t="shared" si="20"/>
        <v>7.7129198077532175</v>
      </c>
      <c r="P414" t="s">
        <v>76</v>
      </c>
    </row>
    <row r="415" spans="1:16" x14ac:dyDescent="0.25">
      <c r="A415" t="s">
        <v>17</v>
      </c>
      <c r="B415">
        <v>2000</v>
      </c>
      <c r="C415">
        <v>707436</v>
      </c>
      <c r="D415">
        <v>5073266</v>
      </c>
      <c r="E415">
        <v>266207</v>
      </c>
      <c r="F415">
        <v>2083318</v>
      </c>
      <c r="G415">
        <v>2723741</v>
      </c>
      <c r="H415">
        <v>5444193</v>
      </c>
      <c r="I415">
        <v>2539372</v>
      </c>
      <c r="J415">
        <v>1674044</v>
      </c>
      <c r="K415">
        <v>191201</v>
      </c>
      <c r="L415">
        <v>782711</v>
      </c>
      <c r="M415" s="1">
        <f t="shared" si="18"/>
        <v>-370927</v>
      </c>
      <c r="N415" s="2">
        <f t="shared" si="19"/>
        <v>7.1713427080329524</v>
      </c>
      <c r="O415">
        <f t="shared" si="20"/>
        <v>7.6956685834478309</v>
      </c>
      <c r="P415" t="s">
        <v>76</v>
      </c>
    </row>
    <row r="416" spans="1:16" x14ac:dyDescent="0.25">
      <c r="A416" t="s">
        <v>18</v>
      </c>
      <c r="B416">
        <v>2000</v>
      </c>
      <c r="C416">
        <v>530363</v>
      </c>
      <c r="D416">
        <v>5884078</v>
      </c>
      <c r="E416">
        <v>234321</v>
      </c>
      <c r="F416">
        <v>2298931</v>
      </c>
      <c r="G416">
        <v>3350826</v>
      </c>
      <c r="H416">
        <v>5605280</v>
      </c>
      <c r="I416">
        <v>3189123</v>
      </c>
      <c r="J416">
        <v>1634888</v>
      </c>
      <c r="K416">
        <v>180639</v>
      </c>
      <c r="L416">
        <v>369278</v>
      </c>
      <c r="M416" s="1">
        <f t="shared" si="18"/>
        <v>278798</v>
      </c>
      <c r="N416" s="2">
        <f t="shared" si="19"/>
        <v>11.094435320714304</v>
      </c>
      <c r="O416">
        <f t="shared" si="20"/>
        <v>10.568761395497047</v>
      </c>
      <c r="P416" t="s">
        <v>79</v>
      </c>
    </row>
    <row r="417" spans="1:16" x14ac:dyDescent="0.25">
      <c r="A417" t="s">
        <v>19</v>
      </c>
      <c r="B417">
        <v>2000</v>
      </c>
      <c r="C417">
        <v>112743</v>
      </c>
      <c r="D417">
        <v>1098555</v>
      </c>
      <c r="E417">
        <v>69540</v>
      </c>
      <c r="F417">
        <v>716375</v>
      </c>
      <c r="G417">
        <v>312640</v>
      </c>
      <c r="H417">
        <v>1040480</v>
      </c>
      <c r="I417">
        <v>571982</v>
      </c>
      <c r="J417">
        <v>313410</v>
      </c>
      <c r="K417">
        <v>42630</v>
      </c>
      <c r="L417">
        <v>79176</v>
      </c>
      <c r="M417" s="1">
        <f t="shared" si="18"/>
        <v>58075</v>
      </c>
      <c r="N417" s="2">
        <f t="shared" si="19"/>
        <v>9.7438865384103668</v>
      </c>
      <c r="O417">
        <f t="shared" si="20"/>
        <v>9.2287769528928632</v>
      </c>
      <c r="P417" t="s">
        <v>79</v>
      </c>
    </row>
    <row r="418" spans="1:16" x14ac:dyDescent="0.25">
      <c r="A418" t="s">
        <v>20</v>
      </c>
      <c r="B418">
        <v>2000</v>
      </c>
      <c r="C418">
        <v>70762</v>
      </c>
      <c r="D418">
        <v>881423</v>
      </c>
      <c r="E418">
        <v>184825</v>
      </c>
      <c r="F418">
        <v>0</v>
      </c>
      <c r="G418">
        <v>696598</v>
      </c>
      <c r="H418">
        <v>858807</v>
      </c>
      <c r="I418">
        <v>318260</v>
      </c>
      <c r="J418">
        <v>429891</v>
      </c>
      <c r="K418">
        <v>23107</v>
      </c>
      <c r="L418">
        <v>87549</v>
      </c>
      <c r="M418" s="1">
        <f t="shared" si="18"/>
        <v>22616</v>
      </c>
      <c r="N418" s="2">
        <f t="shared" si="19"/>
        <v>12.456162912297561</v>
      </c>
      <c r="O418">
        <f t="shared" si="20"/>
        <v>12.136556343800345</v>
      </c>
      <c r="P418" t="s">
        <v>79</v>
      </c>
    </row>
    <row r="419" spans="1:16" x14ac:dyDescent="0.25">
      <c r="A419" t="s">
        <v>21</v>
      </c>
      <c r="B419">
        <v>2000</v>
      </c>
      <c r="C419">
        <v>2377271</v>
      </c>
      <c r="D419">
        <v>17558787</v>
      </c>
      <c r="E419">
        <v>1398757</v>
      </c>
      <c r="F419">
        <v>8804217</v>
      </c>
      <c r="G419">
        <v>7355813</v>
      </c>
      <c r="H419">
        <v>17180954</v>
      </c>
      <c r="I419">
        <v>7751117</v>
      </c>
      <c r="J419">
        <v>5113323</v>
      </c>
      <c r="K419">
        <v>1151140</v>
      </c>
      <c r="L419">
        <v>2792662</v>
      </c>
      <c r="M419" s="1">
        <f t="shared" si="18"/>
        <v>377833</v>
      </c>
      <c r="N419" s="2">
        <f t="shared" si="19"/>
        <v>7.3861107967917832</v>
      </c>
      <c r="O419">
        <f t="shared" si="20"/>
        <v>7.2271751937410587</v>
      </c>
      <c r="P419" t="s">
        <v>80</v>
      </c>
    </row>
    <row r="420" spans="1:16" x14ac:dyDescent="0.25">
      <c r="A420" t="s">
        <v>22</v>
      </c>
      <c r="B420">
        <v>2000</v>
      </c>
      <c r="C420">
        <v>1422941</v>
      </c>
      <c r="D420">
        <v>11197766</v>
      </c>
      <c r="E420">
        <v>710741</v>
      </c>
      <c r="F420">
        <v>5406709</v>
      </c>
      <c r="G420">
        <v>5080316</v>
      </c>
      <c r="H420">
        <v>10884510</v>
      </c>
      <c r="I420">
        <v>5701293</v>
      </c>
      <c r="J420">
        <v>2931538</v>
      </c>
      <c r="K420">
        <v>546396</v>
      </c>
      <c r="L420">
        <v>1520834</v>
      </c>
      <c r="M420" s="1">
        <f t="shared" si="18"/>
        <v>313256</v>
      </c>
      <c r="N420" s="2">
        <f t="shared" si="19"/>
        <v>7.8694520714492029</v>
      </c>
      <c r="O420">
        <f t="shared" si="20"/>
        <v>7.6493052066108156</v>
      </c>
      <c r="P420" t="s">
        <v>80</v>
      </c>
    </row>
    <row r="421" spans="1:16" x14ac:dyDescent="0.25">
      <c r="A421" t="s">
        <v>23</v>
      </c>
      <c r="B421">
        <v>2000</v>
      </c>
      <c r="C421">
        <v>185860</v>
      </c>
      <c r="D421">
        <v>1404895</v>
      </c>
      <c r="E421">
        <v>127042</v>
      </c>
      <c r="F421">
        <v>1247256</v>
      </c>
      <c r="G421">
        <v>30597</v>
      </c>
      <c r="H421">
        <v>1363511</v>
      </c>
      <c r="I421">
        <v>765134</v>
      </c>
      <c r="J421">
        <v>373038</v>
      </c>
      <c r="K421">
        <v>109367</v>
      </c>
      <c r="L421">
        <v>115972</v>
      </c>
      <c r="M421" s="1">
        <f t="shared" si="18"/>
        <v>41384</v>
      </c>
      <c r="N421" s="2">
        <f t="shared" si="19"/>
        <v>7.5588884106316581</v>
      </c>
      <c r="O421">
        <f t="shared" si="20"/>
        <v>7.3362261917572367</v>
      </c>
      <c r="P421" t="s">
        <v>76</v>
      </c>
    </row>
    <row r="422" spans="1:16" x14ac:dyDescent="0.25">
      <c r="A422" t="s">
        <v>24</v>
      </c>
      <c r="B422">
        <v>2000</v>
      </c>
      <c r="C422">
        <v>245226</v>
      </c>
      <c r="D422">
        <v>1452222</v>
      </c>
      <c r="E422">
        <v>109898</v>
      </c>
      <c r="F422">
        <v>888384</v>
      </c>
      <c r="G422">
        <v>453940</v>
      </c>
      <c r="H422">
        <v>1467977</v>
      </c>
      <c r="I422">
        <v>798629</v>
      </c>
      <c r="J422">
        <v>425211</v>
      </c>
      <c r="K422">
        <v>59735</v>
      </c>
      <c r="L422">
        <v>153472</v>
      </c>
      <c r="M422" s="1">
        <f t="shared" si="18"/>
        <v>-15755</v>
      </c>
      <c r="N422" s="2">
        <f t="shared" si="19"/>
        <v>5.9219740158058283</v>
      </c>
      <c r="O422">
        <f t="shared" si="20"/>
        <v>5.9862208738062028</v>
      </c>
      <c r="P422" t="s">
        <v>76</v>
      </c>
    </row>
    <row r="423" spans="1:16" x14ac:dyDescent="0.25">
      <c r="A423" t="s">
        <v>25</v>
      </c>
      <c r="B423">
        <v>2000</v>
      </c>
      <c r="C423">
        <v>2003839</v>
      </c>
      <c r="D423">
        <v>17595047</v>
      </c>
      <c r="E423">
        <v>1283052</v>
      </c>
      <c r="F423">
        <v>6344130</v>
      </c>
      <c r="G423">
        <v>9967865</v>
      </c>
      <c r="H423">
        <v>18073190</v>
      </c>
      <c r="I423">
        <v>8738312</v>
      </c>
      <c r="J423">
        <v>5245226</v>
      </c>
      <c r="K423">
        <v>716792</v>
      </c>
      <c r="L423">
        <v>2467748</v>
      </c>
      <c r="M423" s="1">
        <f t="shared" si="18"/>
        <v>-478143</v>
      </c>
      <c r="N423" s="2">
        <f t="shared" si="19"/>
        <v>8.7806690058432846</v>
      </c>
      <c r="O423">
        <f t="shared" si="20"/>
        <v>9.0192824872656931</v>
      </c>
      <c r="P423" t="s">
        <v>77</v>
      </c>
    </row>
    <row r="424" spans="1:16" x14ac:dyDescent="0.25">
      <c r="A424" t="s">
        <v>26</v>
      </c>
      <c r="B424">
        <v>2000</v>
      </c>
      <c r="C424">
        <v>987214</v>
      </c>
      <c r="D424">
        <v>8489991</v>
      </c>
      <c r="E424">
        <v>426266</v>
      </c>
      <c r="F424">
        <v>4300608</v>
      </c>
      <c r="G424">
        <v>3763109</v>
      </c>
      <c r="H424">
        <v>8518477</v>
      </c>
      <c r="I424">
        <v>4143020</v>
      </c>
      <c r="J424">
        <v>2373445</v>
      </c>
      <c r="K424">
        <v>375026</v>
      </c>
      <c r="L424">
        <v>841171</v>
      </c>
      <c r="M424" s="1">
        <f t="shared" si="18"/>
        <v>-28486</v>
      </c>
      <c r="N424" s="2">
        <f t="shared" si="19"/>
        <v>8.5999499601910028</v>
      </c>
      <c r="O424">
        <f t="shared" si="20"/>
        <v>8.6288048994442956</v>
      </c>
      <c r="P424" t="s">
        <v>77</v>
      </c>
    </row>
    <row r="425" spans="1:16" x14ac:dyDescent="0.25">
      <c r="A425" t="s">
        <v>27</v>
      </c>
      <c r="B425">
        <v>2000</v>
      </c>
      <c r="C425">
        <v>497301</v>
      </c>
      <c r="D425">
        <v>3822452</v>
      </c>
      <c r="E425">
        <v>217060</v>
      </c>
      <c r="F425">
        <v>1879158</v>
      </c>
      <c r="G425">
        <v>1726234</v>
      </c>
      <c r="H425">
        <v>3974813</v>
      </c>
      <c r="I425">
        <v>1906755</v>
      </c>
      <c r="J425">
        <v>1104075</v>
      </c>
      <c r="K425">
        <v>260900</v>
      </c>
      <c r="L425">
        <v>353405</v>
      </c>
      <c r="M425" s="1">
        <f t="shared" si="18"/>
        <v>-152361</v>
      </c>
      <c r="N425" s="2">
        <f t="shared" si="19"/>
        <v>7.6863951610795072</v>
      </c>
      <c r="O425">
        <f t="shared" si="20"/>
        <v>7.9927709777378286</v>
      </c>
      <c r="P425" t="s">
        <v>77</v>
      </c>
    </row>
    <row r="426" spans="1:16" x14ac:dyDescent="0.25">
      <c r="A426" t="s">
        <v>28</v>
      </c>
      <c r="B426">
        <v>2000</v>
      </c>
      <c r="C426">
        <v>469377</v>
      </c>
      <c r="D426">
        <v>3518271</v>
      </c>
      <c r="E426">
        <v>221530</v>
      </c>
      <c r="F426">
        <v>2201788</v>
      </c>
      <c r="G426">
        <v>1094953</v>
      </c>
      <c r="H426">
        <v>3327090</v>
      </c>
      <c r="I426">
        <v>1661540</v>
      </c>
      <c r="J426">
        <v>1092448</v>
      </c>
      <c r="K426">
        <v>209338</v>
      </c>
      <c r="L426">
        <v>206141</v>
      </c>
      <c r="M426" s="1">
        <f t="shared" si="18"/>
        <v>191181</v>
      </c>
      <c r="N426" s="2">
        <f t="shared" si="19"/>
        <v>7.4956186604797423</v>
      </c>
      <c r="O426">
        <f t="shared" si="20"/>
        <v>7.0883106756402636</v>
      </c>
      <c r="P426" t="s">
        <v>77</v>
      </c>
    </row>
    <row r="427" spans="1:16" x14ac:dyDescent="0.25">
      <c r="A427" t="s">
        <v>29</v>
      </c>
      <c r="B427">
        <v>2000</v>
      </c>
      <c r="C427">
        <v>646467</v>
      </c>
      <c r="D427">
        <v>4330089</v>
      </c>
      <c r="E427">
        <v>426956</v>
      </c>
      <c r="F427">
        <v>2612740</v>
      </c>
      <c r="G427">
        <v>1290393</v>
      </c>
      <c r="H427">
        <v>4510972</v>
      </c>
      <c r="I427">
        <v>2345581</v>
      </c>
      <c r="J427">
        <v>1284053</v>
      </c>
      <c r="K427">
        <v>260400</v>
      </c>
      <c r="L427">
        <v>515109</v>
      </c>
      <c r="M427" s="1">
        <f t="shared" si="18"/>
        <v>-180883</v>
      </c>
      <c r="N427" s="2">
        <f t="shared" si="19"/>
        <v>6.6980820366700851</v>
      </c>
      <c r="O427">
        <f t="shared" si="20"/>
        <v>6.977884408639575</v>
      </c>
      <c r="P427" t="s">
        <v>80</v>
      </c>
    </row>
    <row r="428" spans="1:16" x14ac:dyDescent="0.25">
      <c r="A428" t="s">
        <v>30</v>
      </c>
      <c r="B428">
        <v>2000</v>
      </c>
      <c r="C428">
        <v>750755</v>
      </c>
      <c r="D428">
        <v>4785331</v>
      </c>
      <c r="E428">
        <v>556240</v>
      </c>
      <c r="F428">
        <v>2361704</v>
      </c>
      <c r="G428">
        <v>1867387</v>
      </c>
      <c r="H428">
        <v>4807097</v>
      </c>
      <c r="I428">
        <v>2601684</v>
      </c>
      <c r="J428">
        <v>1384760</v>
      </c>
      <c r="K428">
        <v>307212</v>
      </c>
      <c r="L428">
        <v>414669</v>
      </c>
      <c r="M428" s="1">
        <f t="shared" si="18"/>
        <v>-21766</v>
      </c>
      <c r="N428" s="2">
        <f t="shared" si="19"/>
        <v>6.3740248150195473</v>
      </c>
      <c r="O428">
        <f t="shared" si="20"/>
        <v>6.4030169629239895</v>
      </c>
      <c r="P428" t="s">
        <v>80</v>
      </c>
    </row>
    <row r="429" spans="1:16" x14ac:dyDescent="0.25">
      <c r="A429" t="s">
        <v>31</v>
      </c>
      <c r="B429">
        <v>2000</v>
      </c>
      <c r="C429">
        <v>209012</v>
      </c>
      <c r="D429">
        <v>1792390</v>
      </c>
      <c r="E429">
        <v>104497</v>
      </c>
      <c r="F429">
        <v>761317</v>
      </c>
      <c r="G429">
        <v>926576</v>
      </c>
      <c r="H429">
        <v>1842276</v>
      </c>
      <c r="I429">
        <v>1053067</v>
      </c>
      <c r="J429">
        <v>474866</v>
      </c>
      <c r="K429">
        <v>77649</v>
      </c>
      <c r="L429">
        <v>143112</v>
      </c>
      <c r="M429" s="1">
        <f t="shared" si="18"/>
        <v>-49886</v>
      </c>
      <c r="N429" s="2">
        <f t="shared" si="19"/>
        <v>8.5755363328421339</v>
      </c>
      <c r="O429">
        <f t="shared" si="20"/>
        <v>8.8142116242129642</v>
      </c>
      <c r="P429" t="s">
        <v>79</v>
      </c>
    </row>
    <row r="430" spans="1:16" x14ac:dyDescent="0.25">
      <c r="A430" t="s">
        <v>32</v>
      </c>
      <c r="B430">
        <v>2000</v>
      </c>
      <c r="C430">
        <v>846582</v>
      </c>
      <c r="D430">
        <v>7419047</v>
      </c>
      <c r="E430">
        <v>409021</v>
      </c>
      <c r="F430">
        <v>2804218</v>
      </c>
      <c r="G430">
        <v>4205808</v>
      </c>
      <c r="H430">
        <v>7355698</v>
      </c>
      <c r="I430">
        <v>3874590</v>
      </c>
      <c r="J430">
        <v>2189499</v>
      </c>
      <c r="K430">
        <v>300044</v>
      </c>
      <c r="L430">
        <v>760810</v>
      </c>
      <c r="M430" s="1">
        <f t="shared" si="18"/>
        <v>63349</v>
      </c>
      <c r="N430" s="2">
        <f t="shared" si="19"/>
        <v>8.7635302900368774</v>
      </c>
      <c r="O430">
        <f t="shared" si="20"/>
        <v>8.6887011535799257</v>
      </c>
      <c r="P430" t="s">
        <v>79</v>
      </c>
    </row>
    <row r="431" spans="1:16" x14ac:dyDescent="0.25">
      <c r="A431" t="s">
        <v>33</v>
      </c>
      <c r="B431">
        <v>2000</v>
      </c>
      <c r="C431">
        <v>958907</v>
      </c>
      <c r="D431">
        <v>9464271</v>
      </c>
      <c r="E431">
        <v>480898</v>
      </c>
      <c r="F431">
        <v>3926522</v>
      </c>
      <c r="G431">
        <v>5056851</v>
      </c>
      <c r="H431">
        <v>9466363</v>
      </c>
      <c r="I431">
        <v>5624037</v>
      </c>
      <c r="J431">
        <v>2503616</v>
      </c>
      <c r="K431">
        <v>323913</v>
      </c>
      <c r="L431">
        <v>533702</v>
      </c>
      <c r="M431" s="1">
        <f t="shared" si="18"/>
        <v>-2092</v>
      </c>
      <c r="N431" s="2">
        <f t="shared" si="19"/>
        <v>9.8698528637292249</v>
      </c>
      <c r="O431">
        <f t="shared" si="20"/>
        <v>9.8720345142959633</v>
      </c>
      <c r="P431" t="s">
        <v>79</v>
      </c>
    </row>
    <row r="432" spans="1:16" x14ac:dyDescent="0.25">
      <c r="A432" t="s">
        <v>34</v>
      </c>
      <c r="B432">
        <v>2000</v>
      </c>
      <c r="C432">
        <v>1700074</v>
      </c>
      <c r="D432">
        <v>15939477</v>
      </c>
      <c r="E432">
        <v>1030238</v>
      </c>
      <c r="F432">
        <v>9942275</v>
      </c>
      <c r="G432">
        <v>4966964</v>
      </c>
      <c r="H432">
        <v>16580526</v>
      </c>
      <c r="I432">
        <v>7709336</v>
      </c>
      <c r="J432">
        <v>5109653</v>
      </c>
      <c r="K432">
        <v>742727</v>
      </c>
      <c r="L432">
        <v>1866666</v>
      </c>
      <c r="M432" s="1">
        <f t="shared" si="18"/>
        <v>-641049</v>
      </c>
      <c r="N432" s="2">
        <f t="shared" si="19"/>
        <v>9.3757548200843015</v>
      </c>
      <c r="O432">
        <f t="shared" si="20"/>
        <v>9.7528260534541431</v>
      </c>
      <c r="P432" t="s">
        <v>77</v>
      </c>
    </row>
    <row r="433" spans="1:16" x14ac:dyDescent="0.25">
      <c r="A433" t="s">
        <v>35</v>
      </c>
      <c r="B433">
        <v>2000</v>
      </c>
      <c r="C433">
        <v>839839</v>
      </c>
      <c r="D433">
        <v>7344747</v>
      </c>
      <c r="E433">
        <v>330914</v>
      </c>
      <c r="F433">
        <v>4265438</v>
      </c>
      <c r="G433">
        <v>2748395</v>
      </c>
      <c r="H433">
        <v>7736391</v>
      </c>
      <c r="I433">
        <v>3825732</v>
      </c>
      <c r="J433">
        <v>1942294</v>
      </c>
      <c r="K433">
        <v>531329</v>
      </c>
      <c r="L433">
        <v>901829</v>
      </c>
      <c r="M433" s="1">
        <f t="shared" si="18"/>
        <v>-391644</v>
      </c>
      <c r="N433" s="2">
        <f t="shared" si="19"/>
        <v>8.7454226345763892</v>
      </c>
      <c r="O433">
        <f t="shared" si="20"/>
        <v>9.2117548720647644</v>
      </c>
      <c r="P433" t="s">
        <v>77</v>
      </c>
    </row>
    <row r="434" spans="1:16" x14ac:dyDescent="0.25">
      <c r="A434" t="s">
        <v>36</v>
      </c>
      <c r="B434">
        <v>2000</v>
      </c>
      <c r="C434">
        <v>499362</v>
      </c>
      <c r="D434">
        <v>2743284</v>
      </c>
      <c r="E434">
        <v>368830</v>
      </c>
      <c r="F434">
        <v>1504225</v>
      </c>
      <c r="G434">
        <v>870229</v>
      </c>
      <c r="H434">
        <v>2996474</v>
      </c>
      <c r="I434">
        <v>1524728</v>
      </c>
      <c r="J434">
        <v>810371</v>
      </c>
      <c r="K434">
        <v>183118</v>
      </c>
      <c r="L434">
        <v>421075</v>
      </c>
      <c r="M434" s="1">
        <f t="shared" si="18"/>
        <v>-253190</v>
      </c>
      <c r="N434" s="2">
        <f t="shared" si="19"/>
        <v>5.4935778052795365</v>
      </c>
      <c r="O434">
        <f t="shared" si="20"/>
        <v>6.0006047716886748</v>
      </c>
      <c r="P434" t="s">
        <v>80</v>
      </c>
    </row>
    <row r="435" spans="1:16" x14ac:dyDescent="0.25">
      <c r="A435" t="s">
        <v>37</v>
      </c>
      <c r="B435">
        <v>2000</v>
      </c>
      <c r="C435">
        <v>913517</v>
      </c>
      <c r="D435">
        <v>6675260</v>
      </c>
      <c r="E435">
        <v>437898</v>
      </c>
      <c r="F435">
        <v>3097822</v>
      </c>
      <c r="G435">
        <v>3139540</v>
      </c>
      <c r="H435">
        <v>6708608</v>
      </c>
      <c r="I435">
        <v>3459281</v>
      </c>
      <c r="J435">
        <v>1913563</v>
      </c>
      <c r="K435">
        <v>374060</v>
      </c>
      <c r="L435">
        <v>756817</v>
      </c>
      <c r="M435" s="1">
        <f t="shared" si="18"/>
        <v>-33348</v>
      </c>
      <c r="N435" s="2">
        <f t="shared" si="19"/>
        <v>7.3072093896446368</v>
      </c>
      <c r="O435">
        <f t="shared" si="20"/>
        <v>7.3437144574211537</v>
      </c>
      <c r="P435" t="s">
        <v>77</v>
      </c>
    </row>
    <row r="436" spans="1:16" x14ac:dyDescent="0.25">
      <c r="A436" t="s">
        <v>38</v>
      </c>
      <c r="B436">
        <v>2000</v>
      </c>
      <c r="C436">
        <v>157381</v>
      </c>
      <c r="D436">
        <v>1104935</v>
      </c>
      <c r="E436">
        <v>130928</v>
      </c>
      <c r="F436">
        <v>487115</v>
      </c>
      <c r="G436">
        <v>486892</v>
      </c>
      <c r="H436">
        <v>1051768</v>
      </c>
      <c r="I436">
        <v>613132</v>
      </c>
      <c r="J436">
        <v>327975</v>
      </c>
      <c r="K436">
        <v>41385</v>
      </c>
      <c r="L436">
        <v>57419</v>
      </c>
      <c r="M436" s="1">
        <f t="shared" si="18"/>
        <v>53167</v>
      </c>
      <c r="N436" s="2">
        <f t="shared" si="19"/>
        <v>7.020764895381272</v>
      </c>
      <c r="O436">
        <f t="shared" si="20"/>
        <v>6.6829413969920131</v>
      </c>
      <c r="P436" t="s">
        <v>76</v>
      </c>
    </row>
    <row r="437" spans="1:16" x14ac:dyDescent="0.25">
      <c r="A437" t="s">
        <v>39</v>
      </c>
      <c r="B437">
        <v>2000</v>
      </c>
      <c r="C437">
        <v>287566</v>
      </c>
      <c r="D437">
        <v>2263952</v>
      </c>
      <c r="E437">
        <v>152143</v>
      </c>
      <c r="F437">
        <v>812998</v>
      </c>
      <c r="G437">
        <v>1298811</v>
      </c>
      <c r="H437">
        <v>2165529</v>
      </c>
      <c r="I437">
        <v>1188826</v>
      </c>
      <c r="J437">
        <v>570910</v>
      </c>
      <c r="K437">
        <v>94639</v>
      </c>
      <c r="L437">
        <v>243866</v>
      </c>
      <c r="M437" s="1">
        <f t="shared" si="18"/>
        <v>98423</v>
      </c>
      <c r="N437" s="2">
        <f t="shared" si="19"/>
        <v>7.8728083292183362</v>
      </c>
      <c r="O437">
        <f t="shared" si="20"/>
        <v>7.5305460311719745</v>
      </c>
      <c r="P437" t="s">
        <v>77</v>
      </c>
    </row>
    <row r="438" spans="1:16" x14ac:dyDescent="0.25">
      <c r="A438" t="s">
        <v>40</v>
      </c>
      <c r="B438">
        <v>2000</v>
      </c>
      <c r="C438">
        <v>325610</v>
      </c>
      <c r="D438">
        <v>2252416</v>
      </c>
      <c r="E438">
        <v>110210</v>
      </c>
      <c r="F438">
        <v>1378678</v>
      </c>
      <c r="G438">
        <v>763528</v>
      </c>
      <c r="H438">
        <v>2437438</v>
      </c>
      <c r="I438">
        <v>1114489</v>
      </c>
      <c r="J438">
        <v>695694</v>
      </c>
      <c r="K438">
        <v>69965</v>
      </c>
      <c r="L438">
        <v>428541</v>
      </c>
      <c r="M438" s="1">
        <f t="shared" si="18"/>
        <v>-185022</v>
      </c>
      <c r="N438" s="2">
        <f t="shared" si="19"/>
        <v>6.9175271029759529</v>
      </c>
      <c r="O438">
        <f t="shared" si="20"/>
        <v>7.485759036884617</v>
      </c>
      <c r="P438" t="s">
        <v>76</v>
      </c>
    </row>
    <row r="439" spans="1:16" x14ac:dyDescent="0.25">
      <c r="A439" t="s">
        <v>41</v>
      </c>
      <c r="B439">
        <v>2000</v>
      </c>
      <c r="C439">
        <v>203178</v>
      </c>
      <c r="D439">
        <v>1586869</v>
      </c>
      <c r="E439">
        <v>54657</v>
      </c>
      <c r="F439">
        <v>865318</v>
      </c>
      <c r="G439">
        <v>666894</v>
      </c>
      <c r="H439">
        <v>1640395</v>
      </c>
      <c r="I439">
        <v>902062</v>
      </c>
      <c r="J439">
        <v>445733</v>
      </c>
      <c r="K439">
        <v>49746</v>
      </c>
      <c r="L439">
        <v>130011</v>
      </c>
      <c r="M439" s="1">
        <f t="shared" si="18"/>
        <v>-53526</v>
      </c>
      <c r="N439" s="2">
        <f t="shared" si="19"/>
        <v>7.8102402819202865</v>
      </c>
      <c r="O439">
        <f t="shared" si="20"/>
        <v>8.0736841587179722</v>
      </c>
      <c r="P439" t="s">
        <v>79</v>
      </c>
    </row>
    <row r="440" spans="1:16" x14ac:dyDescent="0.25">
      <c r="A440" t="s">
        <v>42</v>
      </c>
      <c r="B440">
        <v>2000</v>
      </c>
      <c r="C440">
        <v>1279542</v>
      </c>
      <c r="D440">
        <v>15651060</v>
      </c>
      <c r="E440">
        <v>578978</v>
      </c>
      <c r="F440">
        <v>6093162</v>
      </c>
      <c r="G440">
        <v>8978920</v>
      </c>
      <c r="H440">
        <v>15907248</v>
      </c>
      <c r="I440">
        <v>8244717</v>
      </c>
      <c r="J440">
        <v>5041897</v>
      </c>
      <c r="K440">
        <v>568802</v>
      </c>
      <c r="L440">
        <v>1320024</v>
      </c>
      <c r="M440" s="1">
        <f t="shared" si="18"/>
        <v>-256188</v>
      </c>
      <c r="N440" s="2">
        <f t="shared" si="19"/>
        <v>12.231767304238549</v>
      </c>
      <c r="O440">
        <f t="shared" si="20"/>
        <v>12.431985819926192</v>
      </c>
      <c r="P440" t="s">
        <v>79</v>
      </c>
    </row>
    <row r="441" spans="1:16" x14ac:dyDescent="0.25">
      <c r="A441" t="s">
        <v>43</v>
      </c>
      <c r="B441">
        <v>2000</v>
      </c>
      <c r="C441">
        <v>324489</v>
      </c>
      <c r="D441">
        <v>2191695</v>
      </c>
      <c r="E441">
        <v>296222</v>
      </c>
      <c r="F441">
        <v>1571088</v>
      </c>
      <c r="G441">
        <v>324385</v>
      </c>
      <c r="H441">
        <v>2165031</v>
      </c>
      <c r="I441">
        <v>1048533</v>
      </c>
      <c r="J441">
        <v>727644</v>
      </c>
      <c r="K441">
        <v>101479</v>
      </c>
      <c r="L441">
        <v>255735</v>
      </c>
      <c r="M441" s="1">
        <f t="shared" si="18"/>
        <v>26664</v>
      </c>
      <c r="N441" s="2">
        <f t="shared" si="19"/>
        <v>6.7542967558222315</v>
      </c>
      <c r="O441">
        <f t="shared" si="20"/>
        <v>6.6721244787958911</v>
      </c>
      <c r="P441" t="s">
        <v>78</v>
      </c>
    </row>
    <row r="442" spans="1:16" x14ac:dyDescent="0.25">
      <c r="A442" t="s">
        <v>44</v>
      </c>
      <c r="B442">
        <v>2000</v>
      </c>
      <c r="C442">
        <v>2861478</v>
      </c>
      <c r="D442">
        <v>31906526</v>
      </c>
      <c r="E442">
        <v>1938590</v>
      </c>
      <c r="F442">
        <v>13766358</v>
      </c>
      <c r="G442">
        <v>16201578</v>
      </c>
      <c r="H442">
        <v>33683043</v>
      </c>
      <c r="I442">
        <v>19856637</v>
      </c>
      <c r="J442">
        <v>8377510</v>
      </c>
      <c r="K442">
        <v>1057876</v>
      </c>
      <c r="L442">
        <v>3266115</v>
      </c>
      <c r="M442" s="1">
        <f t="shared" si="18"/>
        <v>-1776517</v>
      </c>
      <c r="N442" s="2">
        <f t="shared" si="19"/>
        <v>11.150365650198953</v>
      </c>
      <c r="O442">
        <f t="shared" si="20"/>
        <v>11.771204601258511</v>
      </c>
      <c r="P442" t="s">
        <v>79</v>
      </c>
    </row>
    <row r="443" spans="1:16" x14ac:dyDescent="0.25">
      <c r="A443" t="s">
        <v>45</v>
      </c>
      <c r="B443">
        <v>2000</v>
      </c>
      <c r="C443">
        <v>1261586</v>
      </c>
      <c r="D443">
        <v>9064700</v>
      </c>
      <c r="E443">
        <v>622184</v>
      </c>
      <c r="F443">
        <v>5897936</v>
      </c>
      <c r="G443">
        <v>2544580</v>
      </c>
      <c r="H443">
        <v>9275837</v>
      </c>
      <c r="I443">
        <v>4854623</v>
      </c>
      <c r="J443">
        <v>2356589</v>
      </c>
      <c r="K443">
        <v>479183</v>
      </c>
      <c r="L443">
        <v>1385226</v>
      </c>
      <c r="M443" s="1">
        <f t="shared" si="18"/>
        <v>-211137</v>
      </c>
      <c r="N443" s="2">
        <f t="shared" si="19"/>
        <v>7.1851621688890015</v>
      </c>
      <c r="O443">
        <f t="shared" si="20"/>
        <v>7.3525205574570425</v>
      </c>
      <c r="P443" t="s">
        <v>80</v>
      </c>
    </row>
    <row r="444" spans="1:16" x14ac:dyDescent="0.25">
      <c r="A444" t="s">
        <v>46</v>
      </c>
      <c r="B444">
        <v>2000</v>
      </c>
      <c r="C444">
        <v>112349</v>
      </c>
      <c r="D444">
        <v>812982</v>
      </c>
      <c r="E444">
        <v>96940</v>
      </c>
      <c r="F444">
        <v>303132</v>
      </c>
      <c r="G444">
        <v>412910</v>
      </c>
      <c r="H444">
        <v>802768</v>
      </c>
      <c r="I444">
        <v>402602</v>
      </c>
      <c r="J444">
        <v>204117</v>
      </c>
      <c r="K444">
        <v>55808</v>
      </c>
      <c r="L444">
        <v>81274</v>
      </c>
      <c r="M444" s="1">
        <f t="shared" si="18"/>
        <v>10214</v>
      </c>
      <c r="N444" s="2">
        <f t="shared" si="19"/>
        <v>7.2362192809904853</v>
      </c>
      <c r="O444">
        <f t="shared" si="20"/>
        <v>7.1453061442469448</v>
      </c>
      <c r="P444" t="s">
        <v>77</v>
      </c>
    </row>
    <row r="445" spans="1:16" x14ac:dyDescent="0.25">
      <c r="A445" t="s">
        <v>47</v>
      </c>
      <c r="B445">
        <v>2000</v>
      </c>
      <c r="C445">
        <v>1822566</v>
      </c>
      <c r="D445">
        <v>15327834</v>
      </c>
      <c r="E445">
        <v>843432</v>
      </c>
      <c r="F445">
        <v>6425872</v>
      </c>
      <c r="G445">
        <v>8058530</v>
      </c>
      <c r="H445">
        <v>14909952</v>
      </c>
      <c r="I445">
        <v>7497388</v>
      </c>
      <c r="J445">
        <v>4889221</v>
      </c>
      <c r="K445">
        <v>725617</v>
      </c>
      <c r="L445">
        <v>1378528</v>
      </c>
      <c r="M445" s="1">
        <f t="shared" si="18"/>
        <v>417882</v>
      </c>
      <c r="N445" s="2">
        <f t="shared" si="19"/>
        <v>8.4100295956360434</v>
      </c>
      <c r="O445">
        <f t="shared" si="20"/>
        <v>8.1807473638814727</v>
      </c>
      <c r="P445" t="s">
        <v>77</v>
      </c>
    </row>
    <row r="446" spans="1:16" x14ac:dyDescent="0.25">
      <c r="A446" t="s">
        <v>48</v>
      </c>
      <c r="B446">
        <v>2000</v>
      </c>
      <c r="C446">
        <v>627032</v>
      </c>
      <c r="D446">
        <v>3906833</v>
      </c>
      <c r="E446">
        <v>377776</v>
      </c>
      <c r="F446">
        <v>2162799</v>
      </c>
      <c r="G446">
        <v>1366258</v>
      </c>
      <c r="H446">
        <v>3876871</v>
      </c>
      <c r="I446">
        <v>1928222</v>
      </c>
      <c r="J446">
        <v>1226386</v>
      </c>
      <c r="K446">
        <v>387753</v>
      </c>
      <c r="L446">
        <v>286261</v>
      </c>
      <c r="M446" s="1">
        <f t="shared" si="18"/>
        <v>29962</v>
      </c>
      <c r="N446" s="2">
        <f t="shared" si="19"/>
        <v>6.2306756274001964</v>
      </c>
      <c r="O446">
        <f t="shared" si="20"/>
        <v>6.1828917822375891</v>
      </c>
      <c r="P446" t="s">
        <v>78</v>
      </c>
    </row>
    <row r="447" spans="1:16" x14ac:dyDescent="0.25">
      <c r="A447" t="s">
        <v>49</v>
      </c>
      <c r="B447">
        <v>2000</v>
      </c>
      <c r="C447">
        <v>542739</v>
      </c>
      <c r="D447">
        <v>4369400</v>
      </c>
      <c r="E447">
        <v>268568</v>
      </c>
      <c r="F447">
        <v>2457202</v>
      </c>
      <c r="G447">
        <v>1643630</v>
      </c>
      <c r="H447">
        <v>4398318</v>
      </c>
      <c r="I447">
        <v>2288931</v>
      </c>
      <c r="J447">
        <v>1433944</v>
      </c>
      <c r="K447">
        <v>148604</v>
      </c>
      <c r="L447">
        <v>391189</v>
      </c>
      <c r="M447" s="1">
        <f t="shared" si="18"/>
        <v>-28918</v>
      </c>
      <c r="N447" s="2">
        <f t="shared" si="19"/>
        <v>8.0506468118193091</v>
      </c>
      <c r="O447">
        <f t="shared" si="20"/>
        <v>8.1039284075771221</v>
      </c>
      <c r="P447" t="s">
        <v>76</v>
      </c>
    </row>
    <row r="448" spans="1:16" x14ac:dyDescent="0.25">
      <c r="A448" t="s">
        <v>50</v>
      </c>
      <c r="B448">
        <v>2000</v>
      </c>
      <c r="C448">
        <v>1782444</v>
      </c>
      <c r="D448">
        <v>17090654</v>
      </c>
      <c r="E448">
        <v>1022578</v>
      </c>
      <c r="F448">
        <v>6163912</v>
      </c>
      <c r="G448">
        <v>9904164</v>
      </c>
      <c r="H448">
        <v>17861852</v>
      </c>
      <c r="I448">
        <v>8818088</v>
      </c>
      <c r="J448">
        <v>4887123</v>
      </c>
      <c r="K448">
        <v>681741</v>
      </c>
      <c r="L448">
        <v>1851099</v>
      </c>
      <c r="M448" s="1">
        <f t="shared" si="18"/>
        <v>-771198</v>
      </c>
      <c r="N448" s="2">
        <f t="shared" si="19"/>
        <v>9.5883259165505343</v>
      </c>
      <c r="O448">
        <f t="shared" si="20"/>
        <v>10.020989158705687</v>
      </c>
      <c r="P448" t="s">
        <v>79</v>
      </c>
    </row>
    <row r="449" spans="1:16" x14ac:dyDescent="0.25">
      <c r="A449" t="s">
        <v>51</v>
      </c>
      <c r="B449">
        <v>2000</v>
      </c>
      <c r="C449">
        <v>155351</v>
      </c>
      <c r="D449">
        <v>1464820</v>
      </c>
      <c r="E449">
        <v>81655</v>
      </c>
      <c r="F449">
        <v>610999</v>
      </c>
      <c r="G449">
        <v>772166</v>
      </c>
      <c r="H449">
        <v>1388454</v>
      </c>
      <c r="I449">
        <v>845667</v>
      </c>
      <c r="J449">
        <v>421472</v>
      </c>
      <c r="K449">
        <v>57496</v>
      </c>
      <c r="L449">
        <v>30587</v>
      </c>
      <c r="M449" s="1">
        <f t="shared" si="18"/>
        <v>76366</v>
      </c>
      <c r="N449" s="2">
        <f t="shared" si="19"/>
        <v>9.4290992655341768</v>
      </c>
      <c r="O449">
        <f t="shared" si="20"/>
        <v>8.9375285643478311</v>
      </c>
      <c r="P449" t="s">
        <v>79</v>
      </c>
    </row>
    <row r="450" spans="1:16" x14ac:dyDescent="0.25">
      <c r="A450" t="s">
        <v>52</v>
      </c>
      <c r="B450">
        <v>2000</v>
      </c>
      <c r="C450">
        <v>666780</v>
      </c>
      <c r="D450">
        <v>4690418</v>
      </c>
      <c r="E450">
        <v>366587</v>
      </c>
      <c r="F450">
        <v>2420494</v>
      </c>
      <c r="G450">
        <v>1903337</v>
      </c>
      <c r="H450">
        <v>4961392</v>
      </c>
      <c r="I450">
        <v>2426139</v>
      </c>
      <c r="J450">
        <v>1418846</v>
      </c>
      <c r="K450">
        <v>278840</v>
      </c>
      <c r="L450">
        <v>716110</v>
      </c>
      <c r="M450" s="1">
        <f t="shared" si="18"/>
        <v>-270974</v>
      </c>
      <c r="N450" s="2">
        <f t="shared" si="19"/>
        <v>7.0344311467050602</v>
      </c>
      <c r="O450">
        <f t="shared" si="20"/>
        <v>7.4408230600797864</v>
      </c>
      <c r="P450" t="s">
        <v>80</v>
      </c>
    </row>
    <row r="451" spans="1:16" x14ac:dyDescent="0.25">
      <c r="A451" t="s">
        <v>53</v>
      </c>
      <c r="B451">
        <v>2000</v>
      </c>
      <c r="C451">
        <v>130279</v>
      </c>
      <c r="D451">
        <v>868161</v>
      </c>
      <c r="E451">
        <v>105960</v>
      </c>
      <c r="F451">
        <v>302405</v>
      </c>
      <c r="G451">
        <v>459796</v>
      </c>
      <c r="H451">
        <v>898609</v>
      </c>
      <c r="I451">
        <v>443779</v>
      </c>
      <c r="J451">
        <v>245481</v>
      </c>
      <c r="K451">
        <v>36959</v>
      </c>
      <c r="L451">
        <v>144296</v>
      </c>
      <c r="M451" s="1">
        <f t="shared" ref="M451:M514" si="21">D451-H451</f>
        <v>-30448</v>
      </c>
      <c r="N451" s="2">
        <f t="shared" ref="N451:N514" si="22">D451/C451</f>
        <v>6.6638598699713691</v>
      </c>
      <c r="O451">
        <f t="shared" ref="O451:O514" si="23">H451/C451</f>
        <v>6.8975736688184588</v>
      </c>
      <c r="P451" t="s">
        <v>77</v>
      </c>
    </row>
    <row r="452" spans="1:16" x14ac:dyDescent="0.25">
      <c r="A452" t="s">
        <v>54</v>
      </c>
      <c r="B452">
        <v>2000</v>
      </c>
      <c r="C452">
        <v>907222</v>
      </c>
      <c r="D452">
        <v>5338531</v>
      </c>
      <c r="E452">
        <v>462000</v>
      </c>
      <c r="F452">
        <v>2429713</v>
      </c>
      <c r="G452">
        <v>2446818</v>
      </c>
      <c r="H452">
        <v>5805181</v>
      </c>
      <c r="I452">
        <v>3166208</v>
      </c>
      <c r="J452">
        <v>1471174</v>
      </c>
      <c r="K452">
        <v>307022</v>
      </c>
      <c r="L452">
        <v>743326</v>
      </c>
      <c r="M452" s="1">
        <f t="shared" si="21"/>
        <v>-466650</v>
      </c>
      <c r="N452" s="2">
        <f t="shared" si="22"/>
        <v>5.8844814168968567</v>
      </c>
      <c r="O452">
        <f t="shared" si="23"/>
        <v>6.3988538637731445</v>
      </c>
      <c r="P452" t="s">
        <v>80</v>
      </c>
    </row>
    <row r="453" spans="1:16" x14ac:dyDescent="0.25">
      <c r="A453" t="s">
        <v>55</v>
      </c>
      <c r="B453">
        <v>2000</v>
      </c>
      <c r="C453">
        <v>3965971</v>
      </c>
      <c r="D453">
        <v>28918934</v>
      </c>
      <c r="E453">
        <v>2406972</v>
      </c>
      <c r="F453">
        <v>12471856</v>
      </c>
      <c r="G453">
        <v>14040106</v>
      </c>
      <c r="H453">
        <v>31067935</v>
      </c>
      <c r="I453">
        <v>15018072</v>
      </c>
      <c r="J453">
        <v>8307904</v>
      </c>
      <c r="K453">
        <v>1371714</v>
      </c>
      <c r="L453">
        <v>4719976</v>
      </c>
      <c r="M453" s="1">
        <f t="shared" si="21"/>
        <v>-2149001</v>
      </c>
      <c r="N453" s="2">
        <f t="shared" si="22"/>
        <v>7.2917663795322758</v>
      </c>
      <c r="O453">
        <f t="shared" si="23"/>
        <v>7.8336263679184741</v>
      </c>
      <c r="P453" t="s">
        <v>78</v>
      </c>
    </row>
    <row r="454" spans="1:16" x14ac:dyDescent="0.25">
      <c r="A454" t="s">
        <v>56</v>
      </c>
      <c r="B454">
        <v>2000</v>
      </c>
      <c r="C454">
        <v>477835</v>
      </c>
      <c r="D454">
        <v>2546642</v>
      </c>
      <c r="E454">
        <v>189502</v>
      </c>
      <c r="F454">
        <v>1507711</v>
      </c>
      <c r="G454">
        <v>849429</v>
      </c>
      <c r="H454">
        <v>2478420</v>
      </c>
      <c r="I454">
        <v>1355794</v>
      </c>
      <c r="J454">
        <v>596620</v>
      </c>
      <c r="K454">
        <v>192296</v>
      </c>
      <c r="L454">
        <v>270172</v>
      </c>
      <c r="M454" s="1">
        <f t="shared" si="21"/>
        <v>68222</v>
      </c>
      <c r="N454" s="2">
        <f t="shared" si="22"/>
        <v>5.3295426245461304</v>
      </c>
      <c r="O454">
        <f t="shared" si="23"/>
        <v>5.1867694915608942</v>
      </c>
      <c r="P454" t="s">
        <v>76</v>
      </c>
    </row>
    <row r="455" spans="1:16" x14ac:dyDescent="0.25">
      <c r="A455" t="s">
        <v>57</v>
      </c>
      <c r="B455">
        <v>2000</v>
      </c>
      <c r="C455">
        <v>99609</v>
      </c>
      <c r="D455">
        <v>1211370</v>
      </c>
      <c r="E455">
        <v>65052</v>
      </c>
      <c r="F455">
        <v>711259</v>
      </c>
      <c r="G455">
        <v>435059</v>
      </c>
      <c r="H455">
        <v>1193813</v>
      </c>
      <c r="I455">
        <v>555740</v>
      </c>
      <c r="J455">
        <v>283821</v>
      </c>
      <c r="K455">
        <v>29595</v>
      </c>
      <c r="L455">
        <v>39112</v>
      </c>
      <c r="M455" s="1">
        <f t="shared" si="21"/>
        <v>17557</v>
      </c>
      <c r="N455" s="2">
        <f t="shared" si="22"/>
        <v>12.161250489413607</v>
      </c>
      <c r="O455">
        <f t="shared" si="23"/>
        <v>11.984991316045738</v>
      </c>
      <c r="P455" t="s">
        <v>79</v>
      </c>
    </row>
    <row r="456" spans="1:16" x14ac:dyDescent="0.25">
      <c r="A456" t="s">
        <v>58</v>
      </c>
      <c r="B456">
        <v>2000</v>
      </c>
      <c r="C456">
        <v>1132673</v>
      </c>
      <c r="D456">
        <v>8911426</v>
      </c>
      <c r="E456">
        <v>491873</v>
      </c>
      <c r="F456">
        <v>3761983</v>
      </c>
      <c r="G456">
        <v>4657570</v>
      </c>
      <c r="H456">
        <v>9154676</v>
      </c>
      <c r="I456">
        <v>4823780</v>
      </c>
      <c r="J456">
        <v>2639328</v>
      </c>
      <c r="K456">
        <v>347530</v>
      </c>
      <c r="L456">
        <v>1011384</v>
      </c>
      <c r="M456" s="1">
        <f t="shared" si="21"/>
        <v>-243250</v>
      </c>
      <c r="N456" s="2">
        <f t="shared" si="22"/>
        <v>7.8676069792429058</v>
      </c>
      <c r="O456">
        <f t="shared" si="23"/>
        <v>8.0823644599986046</v>
      </c>
      <c r="P456" t="s">
        <v>80</v>
      </c>
    </row>
    <row r="457" spans="1:16" x14ac:dyDescent="0.25">
      <c r="A457" t="s">
        <v>59</v>
      </c>
      <c r="B457">
        <v>2000</v>
      </c>
      <c r="C457">
        <v>1003714</v>
      </c>
      <c r="D457">
        <v>7620930</v>
      </c>
      <c r="E457">
        <v>543966</v>
      </c>
      <c r="F457">
        <v>4812796</v>
      </c>
      <c r="G457">
        <v>2264168</v>
      </c>
      <c r="H457">
        <v>7811937</v>
      </c>
      <c r="I457">
        <v>3818756</v>
      </c>
      <c r="J457">
        <v>2285577</v>
      </c>
      <c r="K457">
        <v>350703</v>
      </c>
      <c r="L457">
        <v>1048059</v>
      </c>
      <c r="M457" s="1">
        <f t="shared" si="21"/>
        <v>-191007</v>
      </c>
      <c r="N457" s="2">
        <f t="shared" si="22"/>
        <v>7.5927305985569591</v>
      </c>
      <c r="O457">
        <f t="shared" si="23"/>
        <v>7.7830308235214414</v>
      </c>
      <c r="P457" t="s">
        <v>76</v>
      </c>
    </row>
    <row r="458" spans="1:16" x14ac:dyDescent="0.25">
      <c r="A458" t="s">
        <v>60</v>
      </c>
      <c r="B458">
        <v>2000</v>
      </c>
      <c r="C458">
        <v>290982</v>
      </c>
      <c r="D458">
        <v>2243151</v>
      </c>
      <c r="E458">
        <v>210082</v>
      </c>
      <c r="F458">
        <v>1365346</v>
      </c>
      <c r="G458">
        <v>667723</v>
      </c>
      <c r="H458">
        <v>2243563</v>
      </c>
      <c r="I458">
        <v>1271988</v>
      </c>
      <c r="J458">
        <v>672003</v>
      </c>
      <c r="K458">
        <v>156775</v>
      </c>
      <c r="L458">
        <v>129872</v>
      </c>
      <c r="M458" s="1">
        <f t="shared" si="21"/>
        <v>-412</v>
      </c>
      <c r="N458" s="2">
        <f t="shared" si="22"/>
        <v>7.7088995195579111</v>
      </c>
      <c r="O458">
        <f t="shared" si="23"/>
        <v>7.710315414699191</v>
      </c>
      <c r="P458" t="s">
        <v>80</v>
      </c>
    </row>
    <row r="459" spans="1:16" x14ac:dyDescent="0.25">
      <c r="A459" t="s">
        <v>61</v>
      </c>
      <c r="B459">
        <v>2000</v>
      </c>
      <c r="C459">
        <v>877165</v>
      </c>
      <c r="D459">
        <v>7848352</v>
      </c>
      <c r="E459">
        <v>354829</v>
      </c>
      <c r="F459">
        <v>4292527</v>
      </c>
      <c r="G459">
        <v>3200996</v>
      </c>
      <c r="H459">
        <v>8183251</v>
      </c>
      <c r="I459">
        <v>4225688</v>
      </c>
      <c r="J459">
        <v>2316000</v>
      </c>
      <c r="K459">
        <v>265155</v>
      </c>
      <c r="L459">
        <v>958597</v>
      </c>
      <c r="M459" s="1">
        <f t="shared" si="21"/>
        <v>-334899</v>
      </c>
      <c r="N459" s="2">
        <f t="shared" si="22"/>
        <v>8.9474067022738026</v>
      </c>
      <c r="O459">
        <f t="shared" si="23"/>
        <v>9.3292037415993576</v>
      </c>
      <c r="P459" t="s">
        <v>77</v>
      </c>
    </row>
    <row r="460" spans="1:16" x14ac:dyDescent="0.25">
      <c r="A460" t="s">
        <v>62</v>
      </c>
      <c r="B460">
        <v>2000</v>
      </c>
      <c r="C460">
        <v>91883</v>
      </c>
      <c r="D460">
        <v>787323</v>
      </c>
      <c r="E460">
        <v>66085</v>
      </c>
      <c r="F460">
        <v>408356</v>
      </c>
      <c r="G460">
        <v>312882</v>
      </c>
      <c r="H460">
        <v>769923</v>
      </c>
      <c r="I460">
        <v>417424</v>
      </c>
      <c r="J460">
        <v>242832</v>
      </c>
      <c r="K460">
        <v>24899</v>
      </c>
      <c r="L460">
        <v>70579</v>
      </c>
      <c r="M460" s="1">
        <f t="shared" si="21"/>
        <v>17400</v>
      </c>
      <c r="N460" s="2">
        <f t="shared" si="22"/>
        <v>8.5687559178520516</v>
      </c>
      <c r="O460">
        <f t="shared" si="23"/>
        <v>8.3793846522207591</v>
      </c>
      <c r="P460" t="s">
        <v>76</v>
      </c>
    </row>
    <row r="461" spans="1:16" x14ac:dyDescent="0.25">
      <c r="A461" t="s">
        <v>12</v>
      </c>
      <c r="B461">
        <v>2001</v>
      </c>
      <c r="C461">
        <v>728532</v>
      </c>
      <c r="D461">
        <v>4832946</v>
      </c>
      <c r="E461">
        <v>466150</v>
      </c>
      <c r="F461">
        <v>2879636</v>
      </c>
      <c r="G461">
        <v>1487160</v>
      </c>
      <c r="H461">
        <v>5086045</v>
      </c>
      <c r="I461">
        <v>2656393</v>
      </c>
      <c r="J461">
        <v>1374265</v>
      </c>
      <c r="K461">
        <v>426481</v>
      </c>
      <c r="L461">
        <v>540284</v>
      </c>
      <c r="M461" s="1">
        <f t="shared" si="21"/>
        <v>-253099</v>
      </c>
      <c r="N461" s="2">
        <f t="shared" si="22"/>
        <v>6.6338143005386172</v>
      </c>
      <c r="O461">
        <f t="shared" si="23"/>
        <v>6.9812238858416649</v>
      </c>
      <c r="P461" t="s">
        <v>80</v>
      </c>
    </row>
    <row r="462" spans="1:16" x14ac:dyDescent="0.25">
      <c r="A462" t="s">
        <v>13</v>
      </c>
      <c r="B462">
        <v>2001</v>
      </c>
      <c r="C462">
        <v>131985</v>
      </c>
      <c r="D462">
        <v>1325498</v>
      </c>
      <c r="E462">
        <v>229297</v>
      </c>
      <c r="F462">
        <v>732985</v>
      </c>
      <c r="G462">
        <v>363216</v>
      </c>
      <c r="H462">
        <v>1402839</v>
      </c>
      <c r="I462">
        <v>701053</v>
      </c>
      <c r="J462">
        <v>479510</v>
      </c>
      <c r="K462">
        <v>48312</v>
      </c>
      <c r="L462">
        <v>150279</v>
      </c>
      <c r="M462" s="1">
        <f t="shared" si="21"/>
        <v>-77341</v>
      </c>
      <c r="N462" s="2">
        <f t="shared" si="22"/>
        <v>10.042792741599424</v>
      </c>
      <c r="O462">
        <f t="shared" si="23"/>
        <v>10.628775997272417</v>
      </c>
      <c r="P462" t="s">
        <v>76</v>
      </c>
    </row>
    <row r="463" spans="1:16" x14ac:dyDescent="0.25">
      <c r="A463" t="s">
        <v>14</v>
      </c>
      <c r="B463">
        <v>2001</v>
      </c>
      <c r="C463">
        <v>834387</v>
      </c>
      <c r="D463">
        <v>5916342</v>
      </c>
      <c r="E463">
        <v>580043</v>
      </c>
      <c r="F463">
        <v>2729793</v>
      </c>
      <c r="G463">
        <v>2606506</v>
      </c>
      <c r="H463">
        <v>5858385</v>
      </c>
      <c r="I463">
        <v>2538936</v>
      </c>
      <c r="J463">
        <v>1701945</v>
      </c>
      <c r="K463">
        <v>269157</v>
      </c>
      <c r="L463">
        <v>1035457</v>
      </c>
      <c r="M463" s="1">
        <f t="shared" si="21"/>
        <v>57957</v>
      </c>
      <c r="N463" s="2">
        <f t="shared" si="22"/>
        <v>7.0906449884765701</v>
      </c>
      <c r="O463">
        <f t="shared" si="23"/>
        <v>7.0211844144263988</v>
      </c>
      <c r="P463" t="s">
        <v>78</v>
      </c>
    </row>
    <row r="464" spans="1:16" x14ac:dyDescent="0.25">
      <c r="A464" t="s">
        <v>15</v>
      </c>
      <c r="B464">
        <v>2001</v>
      </c>
      <c r="C464">
        <v>449693</v>
      </c>
      <c r="D464">
        <v>2974588</v>
      </c>
      <c r="E464">
        <v>274406</v>
      </c>
      <c r="F464">
        <v>2135281</v>
      </c>
      <c r="G464">
        <v>564901</v>
      </c>
      <c r="H464">
        <v>2951677</v>
      </c>
      <c r="I464">
        <v>1616883</v>
      </c>
      <c r="J464">
        <v>877225</v>
      </c>
      <c r="K464">
        <v>153300</v>
      </c>
      <c r="L464">
        <v>235346</v>
      </c>
      <c r="M464" s="1">
        <f t="shared" si="21"/>
        <v>22911</v>
      </c>
      <c r="N464" s="2">
        <f t="shared" si="22"/>
        <v>6.6147082565216717</v>
      </c>
      <c r="O464">
        <f t="shared" si="23"/>
        <v>6.5637601652683051</v>
      </c>
      <c r="P464" t="s">
        <v>80</v>
      </c>
    </row>
    <row r="465" spans="1:16" x14ac:dyDescent="0.25">
      <c r="A465" t="s">
        <v>16</v>
      </c>
      <c r="B465">
        <v>2001</v>
      </c>
      <c r="C465">
        <v>6045030</v>
      </c>
      <c r="D465">
        <v>53288943</v>
      </c>
      <c r="E465">
        <v>4280358</v>
      </c>
      <c r="F465">
        <v>31374889</v>
      </c>
      <c r="G465">
        <v>17633696</v>
      </c>
      <c r="H465">
        <v>52082540</v>
      </c>
      <c r="I465">
        <v>26641811</v>
      </c>
      <c r="J465">
        <v>14127664</v>
      </c>
      <c r="K465">
        <v>2570224</v>
      </c>
      <c r="L465">
        <v>6755895</v>
      </c>
      <c r="M465" s="1">
        <f t="shared" si="21"/>
        <v>1206403</v>
      </c>
      <c r="N465" s="2">
        <f t="shared" si="22"/>
        <v>8.8153314375611043</v>
      </c>
      <c r="O465">
        <f t="shared" si="23"/>
        <v>8.6157620392289207</v>
      </c>
      <c r="P465" t="s">
        <v>76</v>
      </c>
    </row>
    <row r="466" spans="1:16" x14ac:dyDescent="0.25">
      <c r="A466" t="s">
        <v>17</v>
      </c>
      <c r="B466">
        <v>2001</v>
      </c>
      <c r="C466">
        <v>723696</v>
      </c>
      <c r="D466">
        <v>5372784</v>
      </c>
      <c r="E466">
        <v>292518</v>
      </c>
      <c r="F466">
        <v>2222723</v>
      </c>
      <c r="G466">
        <v>2857543</v>
      </c>
      <c r="H466">
        <v>5727966</v>
      </c>
      <c r="I466">
        <v>2709184</v>
      </c>
      <c r="J466">
        <v>1844900</v>
      </c>
      <c r="K466">
        <v>209212</v>
      </c>
      <c r="L466">
        <v>672080</v>
      </c>
      <c r="M466" s="1">
        <f t="shared" si="21"/>
        <v>-355182</v>
      </c>
      <c r="N466" s="2">
        <f t="shared" si="22"/>
        <v>7.4240896730118724</v>
      </c>
      <c r="O466">
        <f t="shared" si="23"/>
        <v>7.9148786230682493</v>
      </c>
      <c r="P466" t="s">
        <v>76</v>
      </c>
    </row>
    <row r="467" spans="1:16" x14ac:dyDescent="0.25">
      <c r="A467" t="s">
        <v>18</v>
      </c>
      <c r="B467">
        <v>2001</v>
      </c>
      <c r="C467">
        <v>537521</v>
      </c>
      <c r="D467">
        <v>6331569</v>
      </c>
      <c r="E467">
        <v>256685</v>
      </c>
      <c r="F467">
        <v>2389572</v>
      </c>
      <c r="G467">
        <v>3685312</v>
      </c>
      <c r="H467">
        <v>5987680</v>
      </c>
      <c r="I467">
        <v>3360042</v>
      </c>
      <c r="J467">
        <v>1748476</v>
      </c>
      <c r="K467">
        <v>231240</v>
      </c>
      <c r="L467">
        <v>385785</v>
      </c>
      <c r="M467" s="1">
        <f t="shared" si="21"/>
        <v>343889</v>
      </c>
      <c r="N467" s="2">
        <f t="shared" si="22"/>
        <v>11.779203045090332</v>
      </c>
      <c r="O467">
        <f t="shared" si="23"/>
        <v>11.139434552324467</v>
      </c>
      <c r="P467" t="s">
        <v>79</v>
      </c>
    </row>
    <row r="468" spans="1:16" x14ac:dyDescent="0.25">
      <c r="A468" t="s">
        <v>19</v>
      </c>
      <c r="B468">
        <v>2001</v>
      </c>
      <c r="C468">
        <v>112055</v>
      </c>
      <c r="D468">
        <v>1153831</v>
      </c>
      <c r="E468">
        <v>77483</v>
      </c>
      <c r="F468">
        <v>754926</v>
      </c>
      <c r="G468">
        <v>321422</v>
      </c>
      <c r="H468">
        <v>1175717</v>
      </c>
      <c r="I468">
        <v>613955</v>
      </c>
      <c r="J468">
        <v>349525</v>
      </c>
      <c r="K468">
        <v>45976</v>
      </c>
      <c r="L468">
        <v>132922</v>
      </c>
      <c r="M468" s="1">
        <f t="shared" si="21"/>
        <v>-21886</v>
      </c>
      <c r="N468" s="2">
        <f t="shared" si="22"/>
        <v>10.297005934585695</v>
      </c>
      <c r="O468">
        <f t="shared" si="23"/>
        <v>10.492320735353175</v>
      </c>
      <c r="P468" t="s">
        <v>79</v>
      </c>
    </row>
    <row r="469" spans="1:16" x14ac:dyDescent="0.25">
      <c r="A469" t="s">
        <v>20</v>
      </c>
      <c r="B469">
        <v>2001</v>
      </c>
      <c r="C469">
        <v>68925</v>
      </c>
      <c r="D469">
        <v>1042261</v>
      </c>
      <c r="E469">
        <v>114876</v>
      </c>
      <c r="F469">
        <v>0</v>
      </c>
      <c r="G469">
        <v>927385</v>
      </c>
      <c r="H469">
        <v>1026146</v>
      </c>
      <c r="I469">
        <v>412276</v>
      </c>
      <c r="J469">
        <v>394656</v>
      </c>
      <c r="K469">
        <v>35108</v>
      </c>
      <c r="L469">
        <v>184106</v>
      </c>
      <c r="M469" s="1">
        <f t="shared" si="21"/>
        <v>16115</v>
      </c>
      <c r="N469" s="2">
        <f t="shared" si="22"/>
        <v>15.121668480232136</v>
      </c>
      <c r="O469">
        <f t="shared" si="23"/>
        <v>14.887863619876677</v>
      </c>
      <c r="P469" t="s">
        <v>79</v>
      </c>
    </row>
    <row r="470" spans="1:16" x14ac:dyDescent="0.25">
      <c r="A470" t="s">
        <v>21</v>
      </c>
      <c r="B470">
        <v>2001</v>
      </c>
      <c r="C470">
        <v>2431884</v>
      </c>
      <c r="D470">
        <v>18467090</v>
      </c>
      <c r="E470">
        <v>1563902</v>
      </c>
      <c r="F470">
        <v>9120855</v>
      </c>
      <c r="G470">
        <v>7782333</v>
      </c>
      <c r="H470">
        <v>18389394</v>
      </c>
      <c r="I470">
        <v>8412975</v>
      </c>
      <c r="J470">
        <v>5514993</v>
      </c>
      <c r="K470">
        <v>1197780</v>
      </c>
      <c r="L470">
        <v>2868679</v>
      </c>
      <c r="M470" s="1">
        <f t="shared" si="21"/>
        <v>77696</v>
      </c>
      <c r="N470" s="2">
        <f t="shared" si="22"/>
        <v>7.5937380236886298</v>
      </c>
      <c r="O470">
        <f t="shared" si="23"/>
        <v>7.5617891313894905</v>
      </c>
      <c r="P470" t="s">
        <v>80</v>
      </c>
    </row>
    <row r="471" spans="1:16" x14ac:dyDescent="0.25">
      <c r="A471" t="s">
        <v>22</v>
      </c>
      <c r="B471">
        <v>2001</v>
      </c>
      <c r="C471">
        <v>1444937</v>
      </c>
      <c r="D471">
        <v>12271962</v>
      </c>
      <c r="E471">
        <v>758799</v>
      </c>
      <c r="F471">
        <v>5945868</v>
      </c>
      <c r="G471">
        <v>5567295</v>
      </c>
      <c r="H471">
        <v>11853800</v>
      </c>
      <c r="I471">
        <v>6336556</v>
      </c>
      <c r="J471">
        <v>3131291</v>
      </c>
      <c r="K471">
        <v>566956</v>
      </c>
      <c r="L471">
        <v>1620496</v>
      </c>
      <c r="M471" s="1">
        <f t="shared" si="21"/>
        <v>418162</v>
      </c>
      <c r="N471" s="2">
        <f t="shared" si="22"/>
        <v>8.4930775528621663</v>
      </c>
      <c r="O471">
        <f t="shared" si="23"/>
        <v>8.2036794683782066</v>
      </c>
      <c r="P471" t="s">
        <v>80</v>
      </c>
    </row>
    <row r="472" spans="1:16" x14ac:dyDescent="0.25">
      <c r="A472" t="s">
        <v>23</v>
      </c>
      <c r="B472">
        <v>2001</v>
      </c>
      <c r="C472">
        <v>184360</v>
      </c>
      <c r="D472">
        <v>1682332</v>
      </c>
      <c r="E472">
        <v>140953</v>
      </c>
      <c r="F472">
        <v>1511318</v>
      </c>
      <c r="G472">
        <v>30061</v>
      </c>
      <c r="H472">
        <v>1363164</v>
      </c>
      <c r="I472">
        <v>732512</v>
      </c>
      <c r="J472">
        <v>412203</v>
      </c>
      <c r="K472">
        <v>105505</v>
      </c>
      <c r="L472">
        <v>112944</v>
      </c>
      <c r="M472" s="1">
        <f t="shared" si="21"/>
        <v>319168</v>
      </c>
      <c r="N472" s="2">
        <f t="shared" si="22"/>
        <v>9.1252549359947928</v>
      </c>
      <c r="O472">
        <f t="shared" si="23"/>
        <v>7.3940334128878282</v>
      </c>
      <c r="P472" t="s">
        <v>76</v>
      </c>
    </row>
    <row r="473" spans="1:16" x14ac:dyDescent="0.25">
      <c r="A473" t="s">
        <v>24</v>
      </c>
      <c r="B473">
        <v>2001</v>
      </c>
      <c r="C473">
        <v>243926</v>
      </c>
      <c r="D473">
        <v>1571348</v>
      </c>
      <c r="E473">
        <v>123520</v>
      </c>
      <c r="F473">
        <v>964414</v>
      </c>
      <c r="G473">
        <v>483414</v>
      </c>
      <c r="H473">
        <v>1535485</v>
      </c>
      <c r="I473">
        <v>853733</v>
      </c>
      <c r="J473">
        <v>461819</v>
      </c>
      <c r="K473">
        <v>64896</v>
      </c>
      <c r="L473">
        <v>124442</v>
      </c>
      <c r="M473" s="1">
        <f t="shared" si="21"/>
        <v>35863</v>
      </c>
      <c r="N473" s="2">
        <f t="shared" si="22"/>
        <v>6.4419045120241387</v>
      </c>
      <c r="O473">
        <f t="shared" si="23"/>
        <v>6.2948804145519546</v>
      </c>
      <c r="P473" t="s">
        <v>76</v>
      </c>
    </row>
    <row r="474" spans="1:16" x14ac:dyDescent="0.25">
      <c r="A474" t="s">
        <v>25</v>
      </c>
      <c r="B474">
        <v>2001</v>
      </c>
      <c r="C474">
        <v>2025249</v>
      </c>
      <c r="D474">
        <v>18534372</v>
      </c>
      <c r="E474">
        <v>1411096</v>
      </c>
      <c r="F474">
        <v>6637462</v>
      </c>
      <c r="G474">
        <v>10485814</v>
      </c>
      <c r="H474">
        <v>19337580</v>
      </c>
      <c r="I474">
        <v>9317202</v>
      </c>
      <c r="J474">
        <v>5702703</v>
      </c>
      <c r="K474">
        <v>664402</v>
      </c>
      <c r="L474">
        <v>2637635</v>
      </c>
      <c r="M474" s="1">
        <f t="shared" si="21"/>
        <v>-803208</v>
      </c>
      <c r="N474" s="2">
        <f t="shared" si="22"/>
        <v>9.151650982175525</v>
      </c>
      <c r="O474">
        <f t="shared" si="23"/>
        <v>9.5482481413396574</v>
      </c>
      <c r="P474" t="s">
        <v>77</v>
      </c>
    </row>
    <row r="475" spans="1:16" x14ac:dyDescent="0.25">
      <c r="A475" t="s">
        <v>26</v>
      </c>
      <c r="B475">
        <v>2001</v>
      </c>
      <c r="C475">
        <v>987854</v>
      </c>
      <c r="D475">
        <v>9124748</v>
      </c>
      <c r="E475">
        <v>444861</v>
      </c>
      <c r="F475">
        <v>4590018</v>
      </c>
      <c r="G475">
        <v>4089869</v>
      </c>
      <c r="H475">
        <v>8991877</v>
      </c>
      <c r="I475">
        <v>4364661</v>
      </c>
      <c r="J475">
        <v>2553481</v>
      </c>
      <c r="K475">
        <v>395908</v>
      </c>
      <c r="L475">
        <v>832585</v>
      </c>
      <c r="M475" s="1">
        <f t="shared" si="21"/>
        <v>132871</v>
      </c>
      <c r="N475" s="2">
        <f t="shared" si="22"/>
        <v>9.236939871681443</v>
      </c>
      <c r="O475">
        <f t="shared" si="23"/>
        <v>9.1024351776679548</v>
      </c>
      <c r="P475" t="s">
        <v>77</v>
      </c>
    </row>
    <row r="476" spans="1:16" x14ac:dyDescent="0.25">
      <c r="A476" t="s">
        <v>27</v>
      </c>
      <c r="B476">
        <v>2001</v>
      </c>
      <c r="C476">
        <v>495080</v>
      </c>
      <c r="D476">
        <v>4068110</v>
      </c>
      <c r="E476">
        <v>239495</v>
      </c>
      <c r="F476">
        <v>1943702</v>
      </c>
      <c r="G476">
        <v>1884913</v>
      </c>
      <c r="H476">
        <v>4211493</v>
      </c>
      <c r="I476">
        <v>1994331</v>
      </c>
      <c r="J476">
        <v>1171278</v>
      </c>
      <c r="K476">
        <v>271596</v>
      </c>
      <c r="L476">
        <v>405205</v>
      </c>
      <c r="M476" s="1">
        <f t="shared" si="21"/>
        <v>-143383</v>
      </c>
      <c r="N476" s="2">
        <f t="shared" si="22"/>
        <v>8.2170760281166686</v>
      </c>
      <c r="O476">
        <f t="shared" si="23"/>
        <v>8.5066918477821769</v>
      </c>
      <c r="P476" t="s">
        <v>77</v>
      </c>
    </row>
    <row r="477" spans="1:16" x14ac:dyDescent="0.25">
      <c r="A477" t="s">
        <v>28</v>
      </c>
      <c r="B477">
        <v>2001</v>
      </c>
      <c r="C477">
        <v>468347</v>
      </c>
      <c r="D477">
        <v>3681845</v>
      </c>
      <c r="E477">
        <v>238960</v>
      </c>
      <c r="F477">
        <v>2253677</v>
      </c>
      <c r="G477">
        <v>1189208</v>
      </c>
      <c r="H477">
        <v>3491029</v>
      </c>
      <c r="I477">
        <v>1721113</v>
      </c>
      <c r="J477">
        <v>1159966</v>
      </c>
      <c r="K477">
        <v>220701</v>
      </c>
      <c r="L477">
        <v>209716</v>
      </c>
      <c r="M477" s="1">
        <f t="shared" si="21"/>
        <v>190816</v>
      </c>
      <c r="N477" s="2">
        <f t="shared" si="22"/>
        <v>7.8613613410569512</v>
      </c>
      <c r="O477">
        <f t="shared" si="23"/>
        <v>7.453936931377803</v>
      </c>
      <c r="P477" t="s">
        <v>77</v>
      </c>
    </row>
    <row r="478" spans="1:16" x14ac:dyDescent="0.25">
      <c r="A478" t="s">
        <v>29</v>
      </c>
      <c r="B478">
        <v>2001</v>
      </c>
      <c r="C478">
        <v>643730</v>
      </c>
      <c r="D478">
        <v>4536133</v>
      </c>
      <c r="E478">
        <v>446180</v>
      </c>
      <c r="F478">
        <v>2727410</v>
      </c>
      <c r="G478">
        <v>1362543</v>
      </c>
      <c r="H478">
        <v>4350588</v>
      </c>
      <c r="I478">
        <v>2467964</v>
      </c>
      <c r="J478">
        <v>1372283</v>
      </c>
      <c r="K478">
        <v>254444</v>
      </c>
      <c r="L478">
        <v>156395</v>
      </c>
      <c r="M478" s="1">
        <f t="shared" si="21"/>
        <v>185545</v>
      </c>
      <c r="N478" s="2">
        <f t="shared" si="22"/>
        <v>7.0466391188852473</v>
      </c>
      <c r="O478">
        <f t="shared" si="23"/>
        <v>6.7584049213179442</v>
      </c>
      <c r="P478" t="s">
        <v>80</v>
      </c>
    </row>
    <row r="479" spans="1:16" x14ac:dyDescent="0.25">
      <c r="A479" t="s">
        <v>30</v>
      </c>
      <c r="B479">
        <v>2001</v>
      </c>
      <c r="C479">
        <v>737223</v>
      </c>
      <c r="D479">
        <v>4982369</v>
      </c>
      <c r="E479">
        <v>577645</v>
      </c>
      <c r="F479">
        <v>2425436</v>
      </c>
      <c r="G479">
        <v>1979288</v>
      </c>
      <c r="H479">
        <v>4939894</v>
      </c>
      <c r="I479">
        <v>2654239</v>
      </c>
      <c r="J479">
        <v>1457593</v>
      </c>
      <c r="K479">
        <v>316925</v>
      </c>
      <c r="L479">
        <v>409235</v>
      </c>
      <c r="M479" s="1">
        <f t="shared" si="21"/>
        <v>42475</v>
      </c>
      <c r="N479" s="2">
        <f t="shared" si="22"/>
        <v>6.7582929452824994</v>
      </c>
      <c r="O479">
        <f t="shared" si="23"/>
        <v>6.7006780851926759</v>
      </c>
      <c r="P479" t="s">
        <v>80</v>
      </c>
    </row>
    <row r="480" spans="1:16" x14ac:dyDescent="0.25">
      <c r="A480" t="s">
        <v>31</v>
      </c>
      <c r="B480">
        <v>2001</v>
      </c>
      <c r="C480">
        <v>207171</v>
      </c>
      <c r="D480">
        <v>1914551</v>
      </c>
      <c r="E480">
        <v>112074</v>
      </c>
      <c r="F480">
        <v>812384</v>
      </c>
      <c r="G480">
        <v>990093</v>
      </c>
      <c r="H480">
        <v>1958646</v>
      </c>
      <c r="I480">
        <v>1118171</v>
      </c>
      <c r="J480">
        <v>513216</v>
      </c>
      <c r="K480">
        <v>79883</v>
      </c>
      <c r="L480">
        <v>149225</v>
      </c>
      <c r="M480" s="1">
        <f t="shared" si="21"/>
        <v>-44095</v>
      </c>
      <c r="N480" s="2">
        <f t="shared" si="22"/>
        <v>9.2414044436721348</v>
      </c>
      <c r="O480">
        <f t="shared" si="23"/>
        <v>9.4542479401074466</v>
      </c>
      <c r="P480" t="s">
        <v>79</v>
      </c>
    </row>
    <row r="481" spans="1:16" x14ac:dyDescent="0.25">
      <c r="A481" t="s">
        <v>32</v>
      </c>
      <c r="B481">
        <v>2001</v>
      </c>
      <c r="C481">
        <v>852920</v>
      </c>
      <c r="D481">
        <v>7864290</v>
      </c>
      <c r="E481">
        <v>467001</v>
      </c>
      <c r="F481">
        <v>2928704</v>
      </c>
      <c r="G481">
        <v>4468585</v>
      </c>
      <c r="H481">
        <v>7981362</v>
      </c>
      <c r="I481">
        <v>4172982</v>
      </c>
      <c r="J481">
        <v>2366854</v>
      </c>
      <c r="K481">
        <v>369293</v>
      </c>
      <c r="L481">
        <v>813068</v>
      </c>
      <c r="M481" s="1">
        <f t="shared" si="21"/>
        <v>-117072</v>
      </c>
      <c r="N481" s="2">
        <f t="shared" si="22"/>
        <v>9.2204309900107866</v>
      </c>
      <c r="O481">
        <f t="shared" si="23"/>
        <v>9.3576912254373212</v>
      </c>
      <c r="P481" t="s">
        <v>79</v>
      </c>
    </row>
    <row r="482" spans="1:16" x14ac:dyDescent="0.25">
      <c r="A482" t="s">
        <v>33</v>
      </c>
      <c r="B482">
        <v>2001</v>
      </c>
      <c r="C482">
        <v>965934</v>
      </c>
      <c r="D482">
        <v>10613329</v>
      </c>
      <c r="E482">
        <v>490388</v>
      </c>
      <c r="F482">
        <v>4328575</v>
      </c>
      <c r="G482">
        <v>5794366</v>
      </c>
      <c r="H482">
        <v>10572138</v>
      </c>
      <c r="I482">
        <v>6135199</v>
      </c>
      <c r="J482">
        <v>2711995</v>
      </c>
      <c r="K482">
        <v>338708</v>
      </c>
      <c r="L482">
        <v>944333</v>
      </c>
      <c r="M482" s="1">
        <f t="shared" si="21"/>
        <v>41191</v>
      </c>
      <c r="N482" s="2">
        <f t="shared" si="22"/>
        <v>10.98763373066897</v>
      </c>
      <c r="O482">
        <f t="shared" si="23"/>
        <v>10.944990030374747</v>
      </c>
      <c r="P482" t="s">
        <v>79</v>
      </c>
    </row>
    <row r="483" spans="1:16" x14ac:dyDescent="0.25">
      <c r="A483" t="s">
        <v>34</v>
      </c>
      <c r="B483">
        <v>2001</v>
      </c>
      <c r="C483">
        <v>1705088</v>
      </c>
      <c r="D483">
        <v>16772419</v>
      </c>
      <c r="E483">
        <v>1090642</v>
      </c>
      <c r="F483">
        <v>10480592</v>
      </c>
      <c r="G483">
        <v>5201185</v>
      </c>
      <c r="H483">
        <v>17573761</v>
      </c>
      <c r="I483">
        <v>8136476</v>
      </c>
      <c r="J483">
        <v>5430837</v>
      </c>
      <c r="K483">
        <v>795607</v>
      </c>
      <c r="L483">
        <v>2007947</v>
      </c>
      <c r="M483" s="1">
        <f t="shared" si="21"/>
        <v>-801342</v>
      </c>
      <c r="N483" s="2">
        <f t="shared" si="22"/>
        <v>9.8366881943923126</v>
      </c>
      <c r="O483">
        <f t="shared" si="23"/>
        <v>10.306659245739809</v>
      </c>
      <c r="P483" t="s">
        <v>77</v>
      </c>
    </row>
    <row r="484" spans="1:16" x14ac:dyDescent="0.25">
      <c r="A484" t="s">
        <v>35</v>
      </c>
      <c r="B484">
        <v>2001</v>
      </c>
      <c r="C484">
        <v>836386</v>
      </c>
      <c r="D484">
        <v>7836617</v>
      </c>
      <c r="E484">
        <v>350797</v>
      </c>
      <c r="F484">
        <v>4694722</v>
      </c>
      <c r="G484">
        <v>2791098</v>
      </c>
      <c r="H484">
        <v>8221636</v>
      </c>
      <c r="I484">
        <v>3981906</v>
      </c>
      <c r="J484">
        <v>2112589</v>
      </c>
      <c r="K484">
        <v>569072</v>
      </c>
      <c r="L484">
        <v>964810</v>
      </c>
      <c r="M484" s="1">
        <f t="shared" si="21"/>
        <v>-385019</v>
      </c>
      <c r="N484" s="2">
        <f t="shared" si="22"/>
        <v>9.3696176167463356</v>
      </c>
      <c r="O484">
        <f t="shared" si="23"/>
        <v>9.8299541120965674</v>
      </c>
      <c r="P484" t="s">
        <v>77</v>
      </c>
    </row>
    <row r="485" spans="1:16" x14ac:dyDescent="0.25">
      <c r="A485" t="s">
        <v>36</v>
      </c>
      <c r="B485">
        <v>2001</v>
      </c>
      <c r="C485">
        <v>496513</v>
      </c>
      <c r="D485">
        <v>2823151</v>
      </c>
      <c r="E485">
        <v>385896</v>
      </c>
      <c r="F485">
        <v>1519788</v>
      </c>
      <c r="G485">
        <v>917467</v>
      </c>
      <c r="H485">
        <v>2930393</v>
      </c>
      <c r="I485">
        <v>1548979</v>
      </c>
      <c r="J485">
        <v>847817</v>
      </c>
      <c r="K485">
        <v>190656</v>
      </c>
      <c r="L485">
        <v>282202</v>
      </c>
      <c r="M485" s="1">
        <f t="shared" si="21"/>
        <v>-107242</v>
      </c>
      <c r="N485" s="2">
        <f t="shared" si="22"/>
        <v>5.6859558561407253</v>
      </c>
      <c r="O485">
        <f t="shared" si="23"/>
        <v>5.9019461726077669</v>
      </c>
      <c r="P485" t="s">
        <v>80</v>
      </c>
    </row>
    <row r="486" spans="1:16" x14ac:dyDescent="0.25">
      <c r="A486" t="s">
        <v>37</v>
      </c>
      <c r="B486">
        <v>2001</v>
      </c>
      <c r="C486">
        <v>911673</v>
      </c>
      <c r="D486">
        <v>7081783</v>
      </c>
      <c r="E486">
        <v>464119</v>
      </c>
      <c r="F486">
        <v>3272289</v>
      </c>
      <c r="G486">
        <v>3345375</v>
      </c>
      <c r="H486">
        <v>7100685</v>
      </c>
      <c r="I486">
        <v>3659465</v>
      </c>
      <c r="J486">
        <v>2100767</v>
      </c>
      <c r="K486">
        <v>402233</v>
      </c>
      <c r="L486">
        <v>715516</v>
      </c>
      <c r="M486" s="1">
        <f t="shared" si="21"/>
        <v>-18902</v>
      </c>
      <c r="N486" s="2">
        <f t="shared" si="22"/>
        <v>7.7678981389160366</v>
      </c>
      <c r="O486">
        <f t="shared" si="23"/>
        <v>7.7886314500923026</v>
      </c>
      <c r="P486" t="s">
        <v>77</v>
      </c>
    </row>
    <row r="487" spans="1:16" x14ac:dyDescent="0.25">
      <c r="A487" t="s">
        <v>38</v>
      </c>
      <c r="B487">
        <v>2001</v>
      </c>
      <c r="C487">
        <v>154700</v>
      </c>
      <c r="D487">
        <v>1139959</v>
      </c>
      <c r="E487">
        <v>128783</v>
      </c>
      <c r="F487">
        <v>537866</v>
      </c>
      <c r="G487">
        <v>473310</v>
      </c>
      <c r="H487">
        <v>1129098</v>
      </c>
      <c r="I487">
        <v>638218</v>
      </c>
      <c r="J487">
        <v>354844</v>
      </c>
      <c r="K487">
        <v>44456</v>
      </c>
      <c r="L487">
        <v>73732</v>
      </c>
      <c r="M487" s="1">
        <f t="shared" si="21"/>
        <v>10861</v>
      </c>
      <c r="N487" s="2">
        <f t="shared" si="22"/>
        <v>7.3688364576599872</v>
      </c>
      <c r="O487">
        <f t="shared" si="23"/>
        <v>7.2986296056884292</v>
      </c>
      <c r="P487" t="s">
        <v>76</v>
      </c>
    </row>
    <row r="488" spans="1:16" x14ac:dyDescent="0.25">
      <c r="A488" t="s">
        <v>39</v>
      </c>
      <c r="B488">
        <v>2001</v>
      </c>
      <c r="C488">
        <v>285331</v>
      </c>
      <c r="D488">
        <v>2355374</v>
      </c>
      <c r="E488">
        <v>166068</v>
      </c>
      <c r="F488">
        <v>806280</v>
      </c>
      <c r="G488">
        <v>1383026</v>
      </c>
      <c r="H488">
        <v>2344564</v>
      </c>
      <c r="I488">
        <v>1256013</v>
      </c>
      <c r="J488">
        <v>634842</v>
      </c>
      <c r="K488">
        <v>100439</v>
      </c>
      <c r="L488">
        <v>278832</v>
      </c>
      <c r="M488" s="1">
        <f t="shared" si="21"/>
        <v>10810</v>
      </c>
      <c r="N488" s="2">
        <f t="shared" si="22"/>
        <v>8.254882925444484</v>
      </c>
      <c r="O488">
        <f t="shared" si="23"/>
        <v>8.2169971016118115</v>
      </c>
      <c r="P488" t="s">
        <v>77</v>
      </c>
    </row>
    <row r="489" spans="1:16" x14ac:dyDescent="0.25">
      <c r="A489" t="s">
        <v>40</v>
      </c>
      <c r="B489">
        <v>2001</v>
      </c>
      <c r="C489">
        <v>339451</v>
      </c>
      <c r="D489">
        <v>2381897</v>
      </c>
      <c r="E489">
        <v>118318</v>
      </c>
      <c r="F489">
        <v>1438406</v>
      </c>
      <c r="G489">
        <v>825173</v>
      </c>
      <c r="H489">
        <v>2692840</v>
      </c>
      <c r="I489">
        <v>1171360</v>
      </c>
      <c r="J489">
        <v>734647</v>
      </c>
      <c r="K489">
        <v>76426</v>
      </c>
      <c r="L489">
        <v>575873</v>
      </c>
      <c r="M489" s="1">
        <f t="shared" si="21"/>
        <v>-310943</v>
      </c>
      <c r="N489" s="2">
        <f t="shared" si="22"/>
        <v>7.0169096570639065</v>
      </c>
      <c r="O489">
        <f t="shared" si="23"/>
        <v>7.9329269909353632</v>
      </c>
      <c r="P489" t="s">
        <v>76</v>
      </c>
    </row>
    <row r="490" spans="1:16" x14ac:dyDescent="0.25">
      <c r="A490" t="s">
        <v>41</v>
      </c>
      <c r="B490">
        <v>2001</v>
      </c>
      <c r="C490">
        <v>204721</v>
      </c>
      <c r="D490">
        <v>1757828</v>
      </c>
      <c r="E490">
        <v>76689</v>
      </c>
      <c r="F490">
        <v>884225</v>
      </c>
      <c r="G490">
        <v>796914</v>
      </c>
      <c r="H490">
        <v>1796043</v>
      </c>
      <c r="I490">
        <v>937479</v>
      </c>
      <c r="J490">
        <v>486152</v>
      </c>
      <c r="K490">
        <v>53143</v>
      </c>
      <c r="L490">
        <v>166814</v>
      </c>
      <c r="M490" s="1">
        <f t="shared" si="21"/>
        <v>-38215</v>
      </c>
      <c r="N490" s="2">
        <f t="shared" si="22"/>
        <v>8.5864566898364121</v>
      </c>
      <c r="O490">
        <f t="shared" si="23"/>
        <v>8.7731253755110608</v>
      </c>
      <c r="P490" t="s">
        <v>79</v>
      </c>
    </row>
    <row r="491" spans="1:16" x14ac:dyDescent="0.25">
      <c r="A491" t="s">
        <v>42</v>
      </c>
      <c r="B491">
        <v>2001</v>
      </c>
      <c r="C491">
        <v>1301195</v>
      </c>
      <c r="D491">
        <v>16854895</v>
      </c>
      <c r="E491">
        <v>620507</v>
      </c>
      <c r="F491">
        <v>6617681</v>
      </c>
      <c r="G491">
        <v>9616707</v>
      </c>
      <c r="H491">
        <v>17144456</v>
      </c>
      <c r="I491">
        <v>8782754</v>
      </c>
      <c r="J491">
        <v>5499870</v>
      </c>
      <c r="K491">
        <v>610241</v>
      </c>
      <c r="L491">
        <v>1466889</v>
      </c>
      <c r="M491" s="1">
        <f t="shared" si="21"/>
        <v>-289561</v>
      </c>
      <c r="N491" s="2">
        <f t="shared" si="22"/>
        <v>12.953396685354617</v>
      </c>
      <c r="O491">
        <f t="shared" si="23"/>
        <v>13.175931355407913</v>
      </c>
      <c r="P491" t="s">
        <v>79</v>
      </c>
    </row>
    <row r="492" spans="1:16" x14ac:dyDescent="0.25">
      <c r="A492" t="s">
        <v>43</v>
      </c>
      <c r="B492">
        <v>2001</v>
      </c>
      <c r="C492">
        <v>319524</v>
      </c>
      <c r="D492">
        <v>2373143</v>
      </c>
      <c r="E492">
        <v>327191</v>
      </c>
      <c r="F492">
        <v>1691663</v>
      </c>
      <c r="G492">
        <v>354289</v>
      </c>
      <c r="H492">
        <v>2315182</v>
      </c>
      <c r="I492">
        <v>1096488</v>
      </c>
      <c r="J492">
        <v>761848</v>
      </c>
      <c r="K492">
        <v>114558</v>
      </c>
      <c r="L492">
        <v>308741</v>
      </c>
      <c r="M492" s="1">
        <f t="shared" si="21"/>
        <v>57961</v>
      </c>
      <c r="N492" s="2">
        <f t="shared" si="22"/>
        <v>7.4271197155769206</v>
      </c>
      <c r="O492">
        <f t="shared" si="23"/>
        <v>7.2457217611196656</v>
      </c>
      <c r="P492" t="s">
        <v>78</v>
      </c>
    </row>
    <row r="493" spans="1:16" x14ac:dyDescent="0.25">
      <c r="A493" t="s">
        <v>44</v>
      </c>
      <c r="B493">
        <v>2001</v>
      </c>
      <c r="C493">
        <v>2856277</v>
      </c>
      <c r="D493">
        <v>34373567</v>
      </c>
      <c r="E493">
        <v>1912495</v>
      </c>
      <c r="F493">
        <v>16032781</v>
      </c>
      <c r="G493">
        <v>16428291</v>
      </c>
      <c r="H493">
        <v>38062603</v>
      </c>
      <c r="I493">
        <v>22052316</v>
      </c>
      <c r="J493">
        <v>9100764</v>
      </c>
      <c r="K493">
        <v>1157116</v>
      </c>
      <c r="L493">
        <v>4579196</v>
      </c>
      <c r="M493" s="1">
        <f t="shared" si="21"/>
        <v>-3689036</v>
      </c>
      <c r="N493" s="2">
        <f t="shared" si="22"/>
        <v>12.034395473548258</v>
      </c>
      <c r="O493">
        <f t="shared" si="23"/>
        <v>13.325949478989608</v>
      </c>
      <c r="P493" t="s">
        <v>79</v>
      </c>
    </row>
    <row r="494" spans="1:16" x14ac:dyDescent="0.25">
      <c r="A494" t="s">
        <v>45</v>
      </c>
      <c r="B494">
        <v>2001</v>
      </c>
      <c r="C494">
        <v>1277013</v>
      </c>
      <c r="D494">
        <v>9670620</v>
      </c>
      <c r="E494">
        <v>661215</v>
      </c>
      <c r="F494">
        <v>6065716</v>
      </c>
      <c r="G494">
        <v>2943689</v>
      </c>
      <c r="H494">
        <v>9807815</v>
      </c>
      <c r="I494">
        <v>5187906</v>
      </c>
      <c r="J494">
        <v>2587298</v>
      </c>
      <c r="K494">
        <v>508494</v>
      </c>
      <c r="L494">
        <v>1307270</v>
      </c>
      <c r="M494" s="1">
        <f t="shared" si="21"/>
        <v>-137195</v>
      </c>
      <c r="N494" s="2">
        <f t="shared" si="22"/>
        <v>7.5728438159987412</v>
      </c>
      <c r="O494">
        <f t="shared" si="23"/>
        <v>7.6802781177638755</v>
      </c>
      <c r="P494" t="s">
        <v>80</v>
      </c>
    </row>
    <row r="495" spans="1:16" x14ac:dyDescent="0.25">
      <c r="A495" t="s">
        <v>46</v>
      </c>
      <c r="B495">
        <v>2001</v>
      </c>
      <c r="C495">
        <v>108788</v>
      </c>
      <c r="D495">
        <v>818139</v>
      </c>
      <c r="E495">
        <v>102694</v>
      </c>
      <c r="F495">
        <v>301755</v>
      </c>
      <c r="G495">
        <v>413690</v>
      </c>
      <c r="H495">
        <v>814838</v>
      </c>
      <c r="I495">
        <v>419201</v>
      </c>
      <c r="J495">
        <v>218137</v>
      </c>
      <c r="K495">
        <v>58449</v>
      </c>
      <c r="L495">
        <v>57760</v>
      </c>
      <c r="M495" s="1">
        <f t="shared" si="21"/>
        <v>3301</v>
      </c>
      <c r="N495" s="2">
        <f t="shared" si="22"/>
        <v>7.5204893922123768</v>
      </c>
      <c r="O495">
        <f t="shared" si="23"/>
        <v>7.4901459719822041</v>
      </c>
      <c r="P495" t="s">
        <v>77</v>
      </c>
    </row>
    <row r="496" spans="1:16" x14ac:dyDescent="0.25">
      <c r="A496" t="s">
        <v>47</v>
      </c>
      <c r="B496">
        <v>2001</v>
      </c>
      <c r="C496">
        <v>1821546</v>
      </c>
      <c r="D496">
        <v>16693845</v>
      </c>
      <c r="E496">
        <v>956899</v>
      </c>
      <c r="F496">
        <v>7088781</v>
      </c>
      <c r="G496">
        <v>8648165</v>
      </c>
      <c r="H496">
        <v>16282257</v>
      </c>
      <c r="I496">
        <v>8001840</v>
      </c>
      <c r="J496">
        <v>5327100</v>
      </c>
      <c r="K496">
        <v>769489</v>
      </c>
      <c r="L496">
        <v>1712711</v>
      </c>
      <c r="M496" s="1">
        <f t="shared" si="21"/>
        <v>411588</v>
      </c>
      <c r="N496" s="2">
        <f t="shared" si="22"/>
        <v>9.1646573844415684</v>
      </c>
      <c r="O496">
        <f t="shared" si="23"/>
        <v>8.9387020695606925</v>
      </c>
      <c r="P496" t="s">
        <v>77</v>
      </c>
    </row>
    <row r="497" spans="1:16" x14ac:dyDescent="0.25">
      <c r="A497" t="s">
        <v>48</v>
      </c>
      <c r="B497">
        <v>2001</v>
      </c>
      <c r="C497">
        <v>623110</v>
      </c>
      <c r="D497">
        <v>4257128</v>
      </c>
      <c r="E497">
        <v>419762</v>
      </c>
      <c r="F497">
        <v>2394346</v>
      </c>
      <c r="G497">
        <v>1443020</v>
      </c>
      <c r="H497">
        <v>4288405</v>
      </c>
      <c r="I497">
        <v>2119420</v>
      </c>
      <c r="J497">
        <v>1386368</v>
      </c>
      <c r="K497">
        <v>417849</v>
      </c>
      <c r="L497">
        <v>322947</v>
      </c>
      <c r="M497" s="1">
        <f t="shared" si="21"/>
        <v>-31277</v>
      </c>
      <c r="N497" s="2">
        <f t="shared" si="22"/>
        <v>6.8320649644525044</v>
      </c>
      <c r="O497">
        <f t="shared" si="23"/>
        <v>6.8822599541012019</v>
      </c>
      <c r="P497" t="s">
        <v>78</v>
      </c>
    </row>
    <row r="498" spans="1:16" x14ac:dyDescent="0.25">
      <c r="A498" t="s">
        <v>49</v>
      </c>
      <c r="B498">
        <v>2001</v>
      </c>
      <c r="C498">
        <v>544756</v>
      </c>
      <c r="D498">
        <v>4561948</v>
      </c>
      <c r="E498">
        <v>327582</v>
      </c>
      <c r="F498">
        <v>2565977</v>
      </c>
      <c r="G498">
        <v>1668389</v>
      </c>
      <c r="H498">
        <v>4715944</v>
      </c>
      <c r="I498">
        <v>2435402</v>
      </c>
      <c r="J498">
        <v>1553819</v>
      </c>
      <c r="K498">
        <v>160650</v>
      </c>
      <c r="L498">
        <v>419442</v>
      </c>
      <c r="M498" s="1">
        <f t="shared" si="21"/>
        <v>-153996</v>
      </c>
      <c r="N498" s="2">
        <f t="shared" si="22"/>
        <v>8.3742960150966663</v>
      </c>
      <c r="O498">
        <f t="shared" si="23"/>
        <v>8.6569840442326473</v>
      </c>
      <c r="P498" t="s">
        <v>76</v>
      </c>
    </row>
    <row r="499" spans="1:16" x14ac:dyDescent="0.25">
      <c r="A499" t="s">
        <v>50</v>
      </c>
      <c r="B499">
        <v>2001</v>
      </c>
      <c r="C499">
        <v>1771473</v>
      </c>
      <c r="D499">
        <v>17792997</v>
      </c>
      <c r="E499">
        <v>1083862</v>
      </c>
      <c r="F499">
        <v>6305118</v>
      </c>
      <c r="G499">
        <v>10404017</v>
      </c>
      <c r="H499">
        <v>18666522</v>
      </c>
      <c r="I499">
        <v>9182658</v>
      </c>
      <c r="J499">
        <v>5142302</v>
      </c>
      <c r="K499">
        <v>708895</v>
      </c>
      <c r="L499">
        <v>1869506</v>
      </c>
      <c r="M499" s="1">
        <f t="shared" si="21"/>
        <v>-873525</v>
      </c>
      <c r="N499" s="2">
        <f t="shared" si="22"/>
        <v>10.044181875761019</v>
      </c>
      <c r="O499">
        <f t="shared" si="23"/>
        <v>10.537288459942658</v>
      </c>
      <c r="P499" t="s">
        <v>79</v>
      </c>
    </row>
    <row r="500" spans="1:16" x14ac:dyDescent="0.25">
      <c r="A500" t="s">
        <v>51</v>
      </c>
      <c r="B500">
        <v>2001</v>
      </c>
      <c r="C500">
        <v>156275</v>
      </c>
      <c r="D500">
        <v>1592622</v>
      </c>
      <c r="E500">
        <v>88341</v>
      </c>
      <c r="F500">
        <v>663991</v>
      </c>
      <c r="G500">
        <v>840290</v>
      </c>
      <c r="H500">
        <v>1504125</v>
      </c>
      <c r="I500">
        <v>920848</v>
      </c>
      <c r="J500">
        <v>464571</v>
      </c>
      <c r="K500">
        <v>49573</v>
      </c>
      <c r="L500">
        <v>27392</v>
      </c>
      <c r="M500" s="1">
        <f t="shared" si="21"/>
        <v>88497</v>
      </c>
      <c r="N500" s="2">
        <f t="shared" si="22"/>
        <v>10.191150215965445</v>
      </c>
      <c r="O500">
        <f t="shared" si="23"/>
        <v>9.6248600223964171</v>
      </c>
      <c r="P500" t="s">
        <v>79</v>
      </c>
    </row>
    <row r="501" spans="1:16" x14ac:dyDescent="0.25">
      <c r="A501" t="s">
        <v>52</v>
      </c>
      <c r="B501">
        <v>2001</v>
      </c>
      <c r="C501">
        <v>676681</v>
      </c>
      <c r="D501">
        <v>5437615</v>
      </c>
      <c r="E501">
        <v>430966</v>
      </c>
      <c r="F501">
        <v>2924025</v>
      </c>
      <c r="G501">
        <v>2082624</v>
      </c>
      <c r="H501">
        <v>5492539</v>
      </c>
      <c r="I501">
        <v>2660503</v>
      </c>
      <c r="J501">
        <v>1545738</v>
      </c>
      <c r="K501">
        <v>297845</v>
      </c>
      <c r="L501">
        <v>843817</v>
      </c>
      <c r="M501" s="1">
        <f t="shared" si="21"/>
        <v>-54924</v>
      </c>
      <c r="N501" s="2">
        <f t="shared" si="22"/>
        <v>8.035714021821212</v>
      </c>
      <c r="O501">
        <f t="shared" si="23"/>
        <v>8.1168807754318504</v>
      </c>
      <c r="P501" t="s">
        <v>80</v>
      </c>
    </row>
    <row r="502" spans="1:16" x14ac:dyDescent="0.25">
      <c r="A502" t="s">
        <v>53</v>
      </c>
      <c r="B502">
        <v>2001</v>
      </c>
      <c r="C502">
        <v>127986</v>
      </c>
      <c r="D502">
        <v>886661</v>
      </c>
      <c r="E502">
        <v>104645</v>
      </c>
      <c r="F502">
        <v>316617</v>
      </c>
      <c r="G502">
        <v>465399</v>
      </c>
      <c r="H502">
        <v>950595</v>
      </c>
      <c r="I502">
        <v>471683</v>
      </c>
      <c r="J502">
        <v>265808</v>
      </c>
      <c r="K502">
        <v>39681</v>
      </c>
      <c r="L502">
        <v>143663</v>
      </c>
      <c r="M502" s="1">
        <f t="shared" si="21"/>
        <v>-63934</v>
      </c>
      <c r="N502" s="2">
        <f t="shared" si="22"/>
        <v>6.9277967902739359</v>
      </c>
      <c r="O502">
        <f t="shared" si="23"/>
        <v>7.4273358023533822</v>
      </c>
      <c r="P502" t="s">
        <v>77</v>
      </c>
    </row>
    <row r="503" spans="1:16" x14ac:dyDescent="0.25">
      <c r="A503" t="s">
        <v>54</v>
      </c>
      <c r="B503">
        <v>2001</v>
      </c>
      <c r="C503">
        <v>895839</v>
      </c>
      <c r="D503">
        <v>5560822</v>
      </c>
      <c r="E503">
        <v>494851</v>
      </c>
      <c r="F503">
        <v>2494453</v>
      </c>
      <c r="G503">
        <v>2571518</v>
      </c>
      <c r="H503">
        <v>6165661</v>
      </c>
      <c r="I503">
        <v>3282993</v>
      </c>
      <c r="J503">
        <v>1556508</v>
      </c>
      <c r="K503">
        <v>323329</v>
      </c>
      <c r="L503">
        <v>868777</v>
      </c>
      <c r="M503" s="1">
        <f t="shared" si="21"/>
        <v>-604839</v>
      </c>
      <c r="N503" s="2">
        <f t="shared" si="22"/>
        <v>6.2073899439519824</v>
      </c>
      <c r="O503">
        <f t="shared" si="23"/>
        <v>6.8825547894208672</v>
      </c>
      <c r="P503" t="s">
        <v>80</v>
      </c>
    </row>
    <row r="504" spans="1:16" x14ac:dyDescent="0.25">
      <c r="A504" t="s">
        <v>55</v>
      </c>
      <c r="B504">
        <v>2001</v>
      </c>
      <c r="C504">
        <v>4021535</v>
      </c>
      <c r="D504">
        <v>30868844</v>
      </c>
      <c r="E504">
        <v>2631160</v>
      </c>
      <c r="F504">
        <v>12688089</v>
      </c>
      <c r="G504">
        <v>15549595</v>
      </c>
      <c r="H504">
        <v>33201450</v>
      </c>
      <c r="I504">
        <v>15916451</v>
      </c>
      <c r="J504">
        <v>9050782</v>
      </c>
      <c r="K504">
        <v>1476787</v>
      </c>
      <c r="L504">
        <v>4898465</v>
      </c>
      <c r="M504" s="1">
        <f t="shared" si="21"/>
        <v>-2332606</v>
      </c>
      <c r="N504" s="2">
        <f t="shared" si="22"/>
        <v>7.6758859490219526</v>
      </c>
      <c r="O504">
        <f t="shared" si="23"/>
        <v>8.2559147191308799</v>
      </c>
      <c r="P504" t="s">
        <v>78</v>
      </c>
    </row>
    <row r="505" spans="1:16" x14ac:dyDescent="0.25">
      <c r="A505" t="s">
        <v>56</v>
      </c>
      <c r="B505">
        <v>2001</v>
      </c>
      <c r="C505">
        <v>477380</v>
      </c>
      <c r="D505">
        <v>2741771</v>
      </c>
      <c r="E505">
        <v>228659</v>
      </c>
      <c r="F505">
        <v>1588164</v>
      </c>
      <c r="G505">
        <v>924948</v>
      </c>
      <c r="H505">
        <v>2669621</v>
      </c>
      <c r="I505">
        <v>1438459</v>
      </c>
      <c r="J505">
        <v>653354</v>
      </c>
      <c r="K505">
        <v>200475</v>
      </c>
      <c r="L505">
        <v>311553</v>
      </c>
      <c r="M505" s="1">
        <f t="shared" si="21"/>
        <v>72150</v>
      </c>
      <c r="N505" s="2">
        <f t="shared" si="22"/>
        <v>5.7433721563534288</v>
      </c>
      <c r="O505">
        <f t="shared" si="23"/>
        <v>5.5922346977250825</v>
      </c>
      <c r="P505" t="s">
        <v>76</v>
      </c>
    </row>
    <row r="506" spans="1:16" x14ac:dyDescent="0.25">
      <c r="A506" t="s">
        <v>57</v>
      </c>
      <c r="B506">
        <v>2001</v>
      </c>
      <c r="C506">
        <v>97715</v>
      </c>
      <c r="D506">
        <v>1300273</v>
      </c>
      <c r="E506">
        <v>60383</v>
      </c>
      <c r="F506">
        <v>732580</v>
      </c>
      <c r="G506">
        <v>507310</v>
      </c>
      <c r="H506">
        <v>1306513</v>
      </c>
      <c r="I506">
        <v>595191</v>
      </c>
      <c r="J506">
        <v>303287</v>
      </c>
      <c r="K506">
        <v>28777</v>
      </c>
      <c r="L506">
        <v>62053</v>
      </c>
      <c r="M506" s="1">
        <f t="shared" si="21"/>
        <v>-6240</v>
      </c>
      <c r="N506" s="2">
        <f t="shared" si="22"/>
        <v>13.306790155042727</v>
      </c>
      <c r="O506">
        <f t="shared" si="23"/>
        <v>13.370649337358644</v>
      </c>
      <c r="P506" t="s">
        <v>79</v>
      </c>
    </row>
    <row r="507" spans="1:16" x14ac:dyDescent="0.25">
      <c r="A507" t="s">
        <v>58</v>
      </c>
      <c r="B507">
        <v>2001</v>
      </c>
      <c r="C507">
        <v>1143807</v>
      </c>
      <c r="D507">
        <v>9493862</v>
      </c>
      <c r="E507">
        <v>531724</v>
      </c>
      <c r="F507">
        <v>3976620</v>
      </c>
      <c r="G507">
        <v>4985518</v>
      </c>
      <c r="H507">
        <v>9862715</v>
      </c>
      <c r="I507">
        <v>5142049</v>
      </c>
      <c r="J507">
        <v>2865861</v>
      </c>
      <c r="K507">
        <v>378979</v>
      </c>
      <c r="L507">
        <v>1113113</v>
      </c>
      <c r="M507" s="1">
        <f t="shared" si="21"/>
        <v>-368853</v>
      </c>
      <c r="N507" s="2">
        <f t="shared" si="22"/>
        <v>8.3002307207422223</v>
      </c>
      <c r="O507">
        <f t="shared" si="23"/>
        <v>8.6227090759192766</v>
      </c>
      <c r="P507" t="s">
        <v>80</v>
      </c>
    </row>
    <row r="508" spans="1:16" x14ac:dyDescent="0.25">
      <c r="A508" t="s">
        <v>59</v>
      </c>
      <c r="B508">
        <v>2001</v>
      </c>
      <c r="C508">
        <v>1004843</v>
      </c>
      <c r="D508">
        <v>7936037</v>
      </c>
      <c r="E508">
        <v>561773</v>
      </c>
      <c r="F508">
        <v>5032514</v>
      </c>
      <c r="G508">
        <v>2341750</v>
      </c>
      <c r="H508">
        <v>8026334</v>
      </c>
      <c r="I508">
        <v>3984476</v>
      </c>
      <c r="J508">
        <v>2330122</v>
      </c>
      <c r="K508">
        <v>367295</v>
      </c>
      <c r="L508">
        <v>1028063</v>
      </c>
      <c r="M508" s="1">
        <f t="shared" si="21"/>
        <v>-90297</v>
      </c>
      <c r="N508" s="2">
        <f t="shared" si="22"/>
        <v>7.8977880126547131</v>
      </c>
      <c r="O508">
        <f t="shared" si="23"/>
        <v>7.987649811960674</v>
      </c>
      <c r="P508" t="s">
        <v>76</v>
      </c>
    </row>
    <row r="509" spans="1:16" x14ac:dyDescent="0.25">
      <c r="A509" t="s">
        <v>60</v>
      </c>
      <c r="B509">
        <v>2001</v>
      </c>
      <c r="C509">
        <v>285785</v>
      </c>
      <c r="D509">
        <v>2321731</v>
      </c>
      <c r="E509">
        <v>244971</v>
      </c>
      <c r="F509">
        <v>1388046</v>
      </c>
      <c r="G509">
        <v>688714</v>
      </c>
      <c r="H509">
        <v>2310098</v>
      </c>
      <c r="I509">
        <v>1306105</v>
      </c>
      <c r="J509">
        <v>699263</v>
      </c>
      <c r="K509">
        <v>159933</v>
      </c>
      <c r="L509">
        <v>131916</v>
      </c>
      <c r="M509" s="1">
        <f t="shared" si="21"/>
        <v>11633</v>
      </c>
      <c r="N509" s="2">
        <f t="shared" si="22"/>
        <v>8.1240477981699524</v>
      </c>
      <c r="O509">
        <f t="shared" si="23"/>
        <v>8.0833423727627416</v>
      </c>
      <c r="P509" t="s">
        <v>80</v>
      </c>
    </row>
    <row r="510" spans="1:16" x14ac:dyDescent="0.25">
      <c r="A510" t="s">
        <v>61</v>
      </c>
      <c r="B510">
        <v>2001</v>
      </c>
      <c r="C510">
        <v>875569</v>
      </c>
      <c r="D510">
        <v>8363904</v>
      </c>
      <c r="E510">
        <v>398365</v>
      </c>
      <c r="F510">
        <v>4517924</v>
      </c>
      <c r="G510">
        <v>3447615</v>
      </c>
      <c r="H510">
        <v>8574804</v>
      </c>
      <c r="I510">
        <v>4434212</v>
      </c>
      <c r="J510">
        <v>2495299</v>
      </c>
      <c r="K510">
        <v>280656</v>
      </c>
      <c r="L510">
        <v>943973</v>
      </c>
      <c r="M510" s="1">
        <f t="shared" si="21"/>
        <v>-210900</v>
      </c>
      <c r="N510" s="2">
        <f t="shared" si="22"/>
        <v>9.5525355511672974</v>
      </c>
      <c r="O510">
        <f t="shared" si="23"/>
        <v>9.7934074870170136</v>
      </c>
      <c r="P510" t="s">
        <v>77</v>
      </c>
    </row>
    <row r="511" spans="1:16" x14ac:dyDescent="0.25">
      <c r="A511" t="s">
        <v>62</v>
      </c>
      <c r="B511">
        <v>2001</v>
      </c>
      <c r="C511">
        <v>89711</v>
      </c>
      <c r="D511">
        <v>804297</v>
      </c>
      <c r="E511">
        <v>69172</v>
      </c>
      <c r="F511">
        <v>403021</v>
      </c>
      <c r="G511">
        <v>332104</v>
      </c>
      <c r="H511">
        <v>787949</v>
      </c>
      <c r="I511">
        <v>426072</v>
      </c>
      <c r="J511">
        <v>254937</v>
      </c>
      <c r="K511">
        <v>24913</v>
      </c>
      <c r="L511">
        <v>67913</v>
      </c>
      <c r="M511" s="1">
        <f t="shared" si="21"/>
        <v>16348</v>
      </c>
      <c r="N511" s="2">
        <f t="shared" si="22"/>
        <v>8.9654223004982665</v>
      </c>
      <c r="O511">
        <f t="shared" si="23"/>
        <v>8.783192696547804</v>
      </c>
      <c r="P511" t="s">
        <v>76</v>
      </c>
    </row>
    <row r="512" spans="1:16" x14ac:dyDescent="0.25">
      <c r="A512" t="s">
        <v>12</v>
      </c>
      <c r="B512">
        <v>2002</v>
      </c>
      <c r="C512">
        <v>726367</v>
      </c>
      <c r="D512">
        <v>5128559</v>
      </c>
      <c r="E512">
        <v>508425</v>
      </c>
      <c r="F512">
        <v>3010983</v>
      </c>
      <c r="G512">
        <v>1609151</v>
      </c>
      <c r="H512">
        <v>5147821</v>
      </c>
      <c r="I512">
        <v>2720735</v>
      </c>
      <c r="J512">
        <v>1414594</v>
      </c>
      <c r="K512">
        <v>418949</v>
      </c>
      <c r="L512">
        <v>496146</v>
      </c>
      <c r="M512" s="1">
        <f t="shared" si="21"/>
        <v>-19262</v>
      </c>
      <c r="N512" s="2">
        <f t="shared" si="22"/>
        <v>7.0605616719922573</v>
      </c>
      <c r="O512">
        <f t="shared" si="23"/>
        <v>7.0870799471892312</v>
      </c>
      <c r="P512" t="s">
        <v>80</v>
      </c>
    </row>
    <row r="513" spans="1:16" x14ac:dyDescent="0.25">
      <c r="A513" t="s">
        <v>13</v>
      </c>
      <c r="B513">
        <v>2002</v>
      </c>
      <c r="C513">
        <v>133010</v>
      </c>
      <c r="D513">
        <v>1377767</v>
      </c>
      <c r="E513">
        <v>249222</v>
      </c>
      <c r="F513">
        <v>773418</v>
      </c>
      <c r="G513">
        <v>355127</v>
      </c>
      <c r="H513">
        <v>1523327</v>
      </c>
      <c r="I513">
        <v>747223</v>
      </c>
      <c r="J513">
        <v>485124</v>
      </c>
      <c r="K513">
        <v>50601</v>
      </c>
      <c r="L513">
        <v>215409</v>
      </c>
      <c r="M513" s="1">
        <f t="shared" si="21"/>
        <v>-145560</v>
      </c>
      <c r="N513" s="2">
        <f t="shared" si="22"/>
        <v>10.358371551011203</v>
      </c>
      <c r="O513">
        <f t="shared" si="23"/>
        <v>11.452725358995565</v>
      </c>
      <c r="P513" t="s">
        <v>76</v>
      </c>
    </row>
    <row r="514" spans="1:16" x14ac:dyDescent="0.25">
      <c r="A514" t="s">
        <v>14</v>
      </c>
      <c r="B514">
        <v>2002</v>
      </c>
      <c r="C514">
        <v>859588</v>
      </c>
      <c r="D514">
        <v>6192222</v>
      </c>
      <c r="E514">
        <v>619869</v>
      </c>
      <c r="F514">
        <v>2825228</v>
      </c>
      <c r="G514">
        <v>2747125</v>
      </c>
      <c r="H514">
        <v>6018188</v>
      </c>
      <c r="I514">
        <v>2659448</v>
      </c>
      <c r="J514">
        <v>1833852</v>
      </c>
      <c r="K514">
        <v>286945</v>
      </c>
      <c r="L514">
        <v>966925</v>
      </c>
      <c r="M514" s="1">
        <f t="shared" si="21"/>
        <v>174034</v>
      </c>
      <c r="N514" s="2">
        <f t="shared" si="22"/>
        <v>7.20370921883507</v>
      </c>
      <c r="O514">
        <f t="shared" si="23"/>
        <v>7.0012471090801638</v>
      </c>
      <c r="P514" t="s">
        <v>78</v>
      </c>
    </row>
    <row r="515" spans="1:16" x14ac:dyDescent="0.25">
      <c r="A515" t="s">
        <v>15</v>
      </c>
      <c r="B515">
        <v>2002</v>
      </c>
      <c r="C515">
        <v>449161</v>
      </c>
      <c r="D515">
        <v>3147921</v>
      </c>
      <c r="E515">
        <v>331069</v>
      </c>
      <c r="F515">
        <v>2334551</v>
      </c>
      <c r="G515">
        <v>482301</v>
      </c>
      <c r="H515">
        <v>3087453</v>
      </c>
      <c r="I515">
        <v>1697645</v>
      </c>
      <c r="J515">
        <v>910208</v>
      </c>
      <c r="K515">
        <v>165003</v>
      </c>
      <c r="L515">
        <v>239177</v>
      </c>
      <c r="M515" s="1">
        <f t="shared" ref="M515:M578" si="24">D515-H515</f>
        <v>60468</v>
      </c>
      <c r="N515" s="2">
        <f t="shared" ref="N515:N578" si="25">D515/C515</f>
        <v>7.0084468598119605</v>
      </c>
      <c r="O515">
        <f t="shared" ref="O515:O578" si="26">H515/C515</f>
        <v>6.8738225268890218</v>
      </c>
      <c r="P515" t="s">
        <v>80</v>
      </c>
    </row>
    <row r="516" spans="1:16" x14ac:dyDescent="0.25">
      <c r="A516" t="s">
        <v>16</v>
      </c>
      <c r="B516">
        <v>2002</v>
      </c>
      <c r="C516">
        <v>6136915</v>
      </c>
      <c r="D516">
        <v>54727056</v>
      </c>
      <c r="E516">
        <v>5084409</v>
      </c>
      <c r="F516">
        <v>31005317</v>
      </c>
      <c r="G516">
        <v>18637330</v>
      </c>
      <c r="H516">
        <v>56464225</v>
      </c>
      <c r="I516">
        <v>28593157</v>
      </c>
      <c r="J516">
        <v>15568570</v>
      </c>
      <c r="K516">
        <v>2882414</v>
      </c>
      <c r="L516">
        <v>6998522</v>
      </c>
      <c r="M516" s="1">
        <f t="shared" si="24"/>
        <v>-1737169</v>
      </c>
      <c r="N516" s="2">
        <f t="shared" si="25"/>
        <v>8.9176819297643846</v>
      </c>
      <c r="O516">
        <f t="shared" si="26"/>
        <v>9.2007507029183238</v>
      </c>
      <c r="P516" t="s">
        <v>76</v>
      </c>
    </row>
    <row r="517" spans="1:16" x14ac:dyDescent="0.25">
      <c r="A517" t="s">
        <v>17</v>
      </c>
      <c r="B517">
        <v>2002</v>
      </c>
      <c r="C517">
        <v>741319</v>
      </c>
      <c r="D517">
        <v>5849588</v>
      </c>
      <c r="E517">
        <v>338856</v>
      </c>
      <c r="F517">
        <v>2460333</v>
      </c>
      <c r="G517">
        <v>3050399</v>
      </c>
      <c r="H517">
        <v>6237142</v>
      </c>
      <c r="I517">
        <v>2963406</v>
      </c>
      <c r="J517">
        <v>1967267</v>
      </c>
      <c r="K517">
        <v>225545</v>
      </c>
      <c r="L517">
        <v>779315</v>
      </c>
      <c r="M517" s="1">
        <f t="shared" si="24"/>
        <v>-387554</v>
      </c>
      <c r="N517" s="2">
        <f t="shared" si="25"/>
        <v>7.8907838595800186</v>
      </c>
      <c r="O517">
        <f t="shared" si="26"/>
        <v>8.4135736437350186</v>
      </c>
      <c r="P517" t="s">
        <v>76</v>
      </c>
    </row>
    <row r="518" spans="1:16" x14ac:dyDescent="0.25">
      <c r="A518" t="s">
        <v>18</v>
      </c>
      <c r="B518">
        <v>2002</v>
      </c>
      <c r="C518">
        <v>543829</v>
      </c>
      <c r="D518">
        <v>6644334</v>
      </c>
      <c r="E518">
        <v>288620</v>
      </c>
      <c r="F518">
        <v>2490036</v>
      </c>
      <c r="G518">
        <v>3865678</v>
      </c>
      <c r="H518">
        <v>6475918</v>
      </c>
      <c r="I518">
        <v>3570517</v>
      </c>
      <c r="J518">
        <v>1847167</v>
      </c>
      <c r="K518">
        <v>241930</v>
      </c>
      <c r="L518">
        <v>542302</v>
      </c>
      <c r="M518" s="1">
        <f t="shared" si="24"/>
        <v>168416</v>
      </c>
      <c r="N518" s="2">
        <f t="shared" si="25"/>
        <v>12.217689751741815</v>
      </c>
      <c r="O518">
        <f t="shared" si="26"/>
        <v>11.908004170428573</v>
      </c>
      <c r="P518" t="s">
        <v>79</v>
      </c>
    </row>
    <row r="519" spans="1:16" x14ac:dyDescent="0.25">
      <c r="A519" t="s">
        <v>19</v>
      </c>
      <c r="B519">
        <v>2002</v>
      </c>
      <c r="C519">
        <v>111331</v>
      </c>
      <c r="D519">
        <v>1180255</v>
      </c>
      <c r="E519">
        <v>86532</v>
      </c>
      <c r="F519">
        <v>764350</v>
      </c>
      <c r="G519">
        <v>329373</v>
      </c>
      <c r="H519">
        <v>1246284</v>
      </c>
      <c r="I519">
        <v>645895</v>
      </c>
      <c r="J519">
        <v>352551</v>
      </c>
      <c r="K519">
        <v>51060</v>
      </c>
      <c r="L519">
        <v>154186</v>
      </c>
      <c r="M519" s="1">
        <f t="shared" si="24"/>
        <v>-66029</v>
      </c>
      <c r="N519" s="2">
        <f t="shared" si="25"/>
        <v>10.60131499761971</v>
      </c>
      <c r="O519">
        <f t="shared" si="26"/>
        <v>11.194402277892051</v>
      </c>
      <c r="P519" t="s">
        <v>79</v>
      </c>
    </row>
    <row r="520" spans="1:16" x14ac:dyDescent="0.25">
      <c r="A520" t="s">
        <v>20</v>
      </c>
      <c r="B520">
        <v>2002</v>
      </c>
      <c r="C520">
        <v>68449</v>
      </c>
      <c r="D520">
        <v>1138126</v>
      </c>
      <c r="E520">
        <v>141514</v>
      </c>
      <c r="F520">
        <v>0</v>
      </c>
      <c r="G520">
        <v>996612</v>
      </c>
      <c r="H520">
        <v>1145684</v>
      </c>
      <c r="I520">
        <v>452905</v>
      </c>
      <c r="J520">
        <v>431693</v>
      </c>
      <c r="K520">
        <v>42192</v>
      </c>
      <c r="L520">
        <v>218894</v>
      </c>
      <c r="M520" s="1">
        <f t="shared" si="24"/>
        <v>-7558</v>
      </c>
      <c r="N520" s="2">
        <f t="shared" si="25"/>
        <v>16.627357594705547</v>
      </c>
      <c r="O520">
        <f t="shared" si="26"/>
        <v>16.737775570132506</v>
      </c>
      <c r="P520" t="s">
        <v>79</v>
      </c>
    </row>
    <row r="521" spans="1:16" x14ac:dyDescent="0.25">
      <c r="A521" t="s">
        <v>21</v>
      </c>
      <c r="B521">
        <v>2002</v>
      </c>
      <c r="C521">
        <v>2500179</v>
      </c>
      <c r="D521">
        <v>18541689</v>
      </c>
      <c r="E521">
        <v>1762460</v>
      </c>
      <c r="F521">
        <v>8542871</v>
      </c>
      <c r="G521">
        <v>8236358</v>
      </c>
      <c r="H521">
        <v>19051049</v>
      </c>
      <c r="I521">
        <v>8781232</v>
      </c>
      <c r="J521">
        <v>5589428</v>
      </c>
      <c r="K521">
        <v>1245146</v>
      </c>
      <c r="L521">
        <v>2999914</v>
      </c>
      <c r="M521" s="1">
        <f t="shared" si="24"/>
        <v>-509360</v>
      </c>
      <c r="N521" s="2">
        <f t="shared" si="25"/>
        <v>7.4161446040463499</v>
      </c>
      <c r="O521">
        <f t="shared" si="26"/>
        <v>7.6198740170203809</v>
      </c>
      <c r="P521" t="s">
        <v>80</v>
      </c>
    </row>
    <row r="522" spans="1:16" x14ac:dyDescent="0.25">
      <c r="A522" t="s">
        <v>22</v>
      </c>
      <c r="B522">
        <v>2002</v>
      </c>
      <c r="C522">
        <v>1470634</v>
      </c>
      <c r="D522">
        <v>13042229</v>
      </c>
      <c r="E522">
        <v>904826</v>
      </c>
      <c r="F522">
        <v>6361710</v>
      </c>
      <c r="G522">
        <v>5775693</v>
      </c>
      <c r="H522">
        <v>12690343</v>
      </c>
      <c r="I522">
        <v>6894589</v>
      </c>
      <c r="J522">
        <v>3341604</v>
      </c>
      <c r="K522">
        <v>616115</v>
      </c>
      <c r="L522">
        <v>1659378</v>
      </c>
      <c r="M522" s="1">
        <f t="shared" si="24"/>
        <v>351886</v>
      </c>
      <c r="N522" s="2">
        <f t="shared" si="25"/>
        <v>8.8684397341554728</v>
      </c>
      <c r="O522">
        <f t="shared" si="26"/>
        <v>8.629164700394524</v>
      </c>
      <c r="P522" t="s">
        <v>80</v>
      </c>
    </row>
    <row r="523" spans="1:16" x14ac:dyDescent="0.25">
      <c r="A523" t="s">
        <v>23</v>
      </c>
      <c r="B523">
        <v>2002</v>
      </c>
      <c r="C523">
        <v>184546</v>
      </c>
      <c r="D523">
        <v>1889600</v>
      </c>
      <c r="E523">
        <v>170152</v>
      </c>
      <c r="F523">
        <v>1684226</v>
      </c>
      <c r="G523">
        <v>35222</v>
      </c>
      <c r="H523">
        <v>1436637</v>
      </c>
      <c r="I523">
        <v>815123</v>
      </c>
      <c r="J523">
        <v>457784</v>
      </c>
      <c r="K523">
        <v>121615</v>
      </c>
      <c r="L523">
        <v>42115</v>
      </c>
      <c r="M523" s="1">
        <f t="shared" si="24"/>
        <v>452963</v>
      </c>
      <c r="N523" s="2">
        <f t="shared" si="25"/>
        <v>10.239181559069284</v>
      </c>
      <c r="O523">
        <f t="shared" si="26"/>
        <v>7.7847095033216647</v>
      </c>
      <c r="P523" t="s">
        <v>76</v>
      </c>
    </row>
    <row r="524" spans="1:16" x14ac:dyDescent="0.25">
      <c r="A524" t="s">
        <v>24</v>
      </c>
      <c r="B524">
        <v>2002</v>
      </c>
      <c r="C524">
        <v>244937</v>
      </c>
      <c r="D524">
        <v>1625444</v>
      </c>
      <c r="E524">
        <v>138930</v>
      </c>
      <c r="F524">
        <v>988386</v>
      </c>
      <c r="G524">
        <v>498128</v>
      </c>
      <c r="H524">
        <v>1666027</v>
      </c>
      <c r="I524">
        <v>896815</v>
      </c>
      <c r="J524">
        <v>499035</v>
      </c>
      <c r="K524">
        <v>67785</v>
      </c>
      <c r="L524">
        <v>167918</v>
      </c>
      <c r="M524" s="1">
        <f t="shared" si="24"/>
        <v>-40583</v>
      </c>
      <c r="N524" s="2">
        <f t="shared" si="25"/>
        <v>6.6361717502868087</v>
      </c>
      <c r="O524">
        <f t="shared" si="26"/>
        <v>6.8018592536039879</v>
      </c>
      <c r="P524" t="s">
        <v>76</v>
      </c>
    </row>
    <row r="525" spans="1:16" x14ac:dyDescent="0.25">
      <c r="A525" t="s">
        <v>25</v>
      </c>
      <c r="B525">
        <v>2002</v>
      </c>
      <c r="C525">
        <v>2047836</v>
      </c>
      <c r="D525">
        <v>19084554</v>
      </c>
      <c r="E525">
        <v>1438287</v>
      </c>
      <c r="F525">
        <v>6808150</v>
      </c>
      <c r="G525">
        <v>10838117</v>
      </c>
      <c r="H525">
        <v>20563001</v>
      </c>
      <c r="I525">
        <v>9904454</v>
      </c>
      <c r="J525">
        <v>6025120</v>
      </c>
      <c r="K525">
        <v>683101</v>
      </c>
      <c r="L525">
        <v>2897117</v>
      </c>
      <c r="M525" s="1">
        <f t="shared" si="24"/>
        <v>-1478447</v>
      </c>
      <c r="N525" s="2">
        <f t="shared" si="25"/>
        <v>9.3193761609816406</v>
      </c>
      <c r="O525">
        <f t="shared" si="26"/>
        <v>10.041331923064151</v>
      </c>
      <c r="P525" t="s">
        <v>77</v>
      </c>
    </row>
    <row r="526" spans="1:16" x14ac:dyDescent="0.25">
      <c r="A526" t="s">
        <v>26</v>
      </c>
      <c r="B526">
        <v>2002</v>
      </c>
      <c r="C526">
        <v>994348</v>
      </c>
      <c r="D526">
        <v>9273957</v>
      </c>
      <c r="E526">
        <v>523331</v>
      </c>
      <c r="F526">
        <v>4446730</v>
      </c>
      <c r="G526">
        <v>4303896</v>
      </c>
      <c r="H526">
        <v>9353054</v>
      </c>
      <c r="I526">
        <v>4586033</v>
      </c>
      <c r="J526">
        <v>2650367</v>
      </c>
      <c r="K526">
        <v>365778</v>
      </c>
      <c r="L526">
        <v>875596</v>
      </c>
      <c r="M526" s="1">
        <f t="shared" si="24"/>
        <v>-79097</v>
      </c>
      <c r="N526" s="2">
        <f t="shared" si="25"/>
        <v>9.3266713464501354</v>
      </c>
      <c r="O526">
        <f t="shared" si="26"/>
        <v>9.4062179438184614</v>
      </c>
      <c r="P526" t="s">
        <v>77</v>
      </c>
    </row>
    <row r="527" spans="1:16" x14ac:dyDescent="0.25">
      <c r="A527" t="s">
        <v>27</v>
      </c>
      <c r="B527">
        <v>2002</v>
      </c>
      <c r="C527">
        <v>485932</v>
      </c>
      <c r="D527">
        <v>4191217</v>
      </c>
      <c r="E527">
        <v>273857</v>
      </c>
      <c r="F527">
        <v>1951680</v>
      </c>
      <c r="G527">
        <v>1965680</v>
      </c>
      <c r="H527">
        <v>4418238</v>
      </c>
      <c r="I527">
        <v>2109878</v>
      </c>
      <c r="J527">
        <v>1180608</v>
      </c>
      <c r="K527">
        <v>278099</v>
      </c>
      <c r="L527">
        <v>459382</v>
      </c>
      <c r="M527" s="1">
        <f t="shared" si="24"/>
        <v>-227021</v>
      </c>
      <c r="N527" s="2">
        <f t="shared" si="25"/>
        <v>8.6251100977091451</v>
      </c>
      <c r="O527">
        <f t="shared" si="26"/>
        <v>9.0922968645818756</v>
      </c>
      <c r="P527" t="s">
        <v>77</v>
      </c>
    </row>
    <row r="528" spans="1:16" x14ac:dyDescent="0.25">
      <c r="A528" t="s">
        <v>28</v>
      </c>
      <c r="B528">
        <v>2002</v>
      </c>
      <c r="C528">
        <v>470204</v>
      </c>
      <c r="D528">
        <v>3823261</v>
      </c>
      <c r="E528">
        <v>282329</v>
      </c>
      <c r="F528">
        <v>2281992</v>
      </c>
      <c r="G528">
        <v>1258940</v>
      </c>
      <c r="H528">
        <v>3690815</v>
      </c>
      <c r="I528">
        <v>1958937</v>
      </c>
      <c r="J528">
        <v>1195259</v>
      </c>
      <c r="K528">
        <v>166405</v>
      </c>
      <c r="L528">
        <v>231630</v>
      </c>
      <c r="M528" s="1">
        <f t="shared" si="24"/>
        <v>132446</v>
      </c>
      <c r="N528" s="2">
        <f t="shared" si="25"/>
        <v>8.131068642546639</v>
      </c>
      <c r="O528">
        <f t="shared" si="26"/>
        <v>7.8493909026720319</v>
      </c>
      <c r="P528" t="s">
        <v>77</v>
      </c>
    </row>
    <row r="529" spans="1:16" x14ac:dyDescent="0.25">
      <c r="A529" t="s">
        <v>29</v>
      </c>
      <c r="B529">
        <v>2002</v>
      </c>
      <c r="C529">
        <v>654363</v>
      </c>
      <c r="D529">
        <v>4621025</v>
      </c>
      <c r="E529">
        <v>486226</v>
      </c>
      <c r="F529">
        <v>2743882</v>
      </c>
      <c r="G529">
        <v>1390917</v>
      </c>
      <c r="H529">
        <v>4541670</v>
      </c>
      <c r="I529">
        <v>2598897</v>
      </c>
      <c r="J529">
        <v>1424273</v>
      </c>
      <c r="K529">
        <v>277021</v>
      </c>
      <c r="L529">
        <v>146218</v>
      </c>
      <c r="M529" s="1">
        <f t="shared" si="24"/>
        <v>79355</v>
      </c>
      <c r="N529" s="2">
        <f t="shared" si="25"/>
        <v>7.0618678012051417</v>
      </c>
      <c r="O529">
        <f t="shared" si="26"/>
        <v>6.9405971914671216</v>
      </c>
      <c r="P529" t="s">
        <v>80</v>
      </c>
    </row>
    <row r="530" spans="1:16" x14ac:dyDescent="0.25">
      <c r="A530" t="s">
        <v>30</v>
      </c>
      <c r="B530">
        <v>2002</v>
      </c>
      <c r="C530">
        <v>725027</v>
      </c>
      <c r="D530">
        <v>5229238</v>
      </c>
      <c r="E530">
        <v>667687</v>
      </c>
      <c r="F530">
        <v>2536111</v>
      </c>
      <c r="G530">
        <v>2025440</v>
      </c>
      <c r="H530">
        <v>5298267</v>
      </c>
      <c r="I530">
        <v>2882613</v>
      </c>
      <c r="J530">
        <v>1536497</v>
      </c>
      <c r="K530">
        <v>329637</v>
      </c>
      <c r="L530">
        <v>443002</v>
      </c>
      <c r="M530" s="1">
        <f t="shared" si="24"/>
        <v>-69029</v>
      </c>
      <c r="N530" s="2">
        <f t="shared" si="25"/>
        <v>7.2124734665053856</v>
      </c>
      <c r="O530">
        <f t="shared" si="26"/>
        <v>7.307682334588919</v>
      </c>
      <c r="P530" t="s">
        <v>80</v>
      </c>
    </row>
    <row r="531" spans="1:16" x14ac:dyDescent="0.25">
      <c r="A531" t="s">
        <v>31</v>
      </c>
      <c r="B531">
        <v>2002</v>
      </c>
      <c r="C531">
        <v>205344</v>
      </c>
      <c r="D531">
        <v>2041986</v>
      </c>
      <c r="E531">
        <v>141528</v>
      </c>
      <c r="F531">
        <v>853761</v>
      </c>
      <c r="G531">
        <v>1046697</v>
      </c>
      <c r="H531">
        <v>2057022</v>
      </c>
      <c r="I531">
        <v>1180701</v>
      </c>
      <c r="J531">
        <v>548552</v>
      </c>
      <c r="K531">
        <v>78092</v>
      </c>
      <c r="L531">
        <v>140092</v>
      </c>
      <c r="M531" s="1">
        <f t="shared" si="24"/>
        <v>-15036</v>
      </c>
      <c r="N531" s="2">
        <f t="shared" si="25"/>
        <v>9.9442204301075261</v>
      </c>
      <c r="O531">
        <f t="shared" si="26"/>
        <v>10.017443899018232</v>
      </c>
      <c r="P531" t="s">
        <v>79</v>
      </c>
    </row>
    <row r="532" spans="1:16" x14ac:dyDescent="0.25">
      <c r="A532" t="s">
        <v>32</v>
      </c>
      <c r="B532">
        <v>2002</v>
      </c>
      <c r="C532">
        <v>860640</v>
      </c>
      <c r="D532">
        <v>8430663</v>
      </c>
      <c r="E532">
        <v>527311</v>
      </c>
      <c r="F532">
        <v>3133775</v>
      </c>
      <c r="G532">
        <v>4769577</v>
      </c>
      <c r="H532">
        <v>8568446</v>
      </c>
      <c r="I532">
        <v>4482809</v>
      </c>
      <c r="J532">
        <v>2469485</v>
      </c>
      <c r="K532">
        <v>392195</v>
      </c>
      <c r="L532">
        <v>941083</v>
      </c>
      <c r="M532" s="1">
        <f t="shared" si="24"/>
        <v>-137783</v>
      </c>
      <c r="N532" s="2">
        <f t="shared" si="25"/>
        <v>9.7958066090351359</v>
      </c>
      <c r="O532">
        <f t="shared" si="26"/>
        <v>9.9559002602714255</v>
      </c>
      <c r="P532" t="s">
        <v>79</v>
      </c>
    </row>
    <row r="533" spans="1:16" x14ac:dyDescent="0.25">
      <c r="A533" t="s">
        <v>33</v>
      </c>
      <c r="B533">
        <v>2002</v>
      </c>
      <c r="C533">
        <v>959641</v>
      </c>
      <c r="D533">
        <v>11217085</v>
      </c>
      <c r="E533">
        <v>600037</v>
      </c>
      <c r="F533">
        <v>4681737</v>
      </c>
      <c r="G533">
        <v>5935311</v>
      </c>
      <c r="H533">
        <v>11507438</v>
      </c>
      <c r="I533">
        <v>6256148</v>
      </c>
      <c r="J533">
        <v>3256542</v>
      </c>
      <c r="K533">
        <v>351743</v>
      </c>
      <c r="L533">
        <v>1154305</v>
      </c>
      <c r="M533" s="1">
        <f t="shared" si="24"/>
        <v>-290353</v>
      </c>
      <c r="N533" s="2">
        <f t="shared" si="25"/>
        <v>11.68883467880176</v>
      </c>
      <c r="O533">
        <f t="shared" si="26"/>
        <v>11.991398866867922</v>
      </c>
      <c r="P533" t="s">
        <v>79</v>
      </c>
    </row>
    <row r="534" spans="1:16" x14ac:dyDescent="0.25">
      <c r="A534" t="s">
        <v>34</v>
      </c>
      <c r="B534">
        <v>2002</v>
      </c>
      <c r="C534">
        <v>1724961</v>
      </c>
      <c r="D534">
        <v>18055855</v>
      </c>
      <c r="E534">
        <v>1254550</v>
      </c>
      <c r="F534">
        <v>11203813</v>
      </c>
      <c r="G534">
        <v>5597492</v>
      </c>
      <c r="H534">
        <v>18881772</v>
      </c>
      <c r="I534">
        <v>8402799</v>
      </c>
      <c r="J534">
        <v>5841256</v>
      </c>
      <c r="K534">
        <v>862090</v>
      </c>
      <c r="L534">
        <v>2353031</v>
      </c>
      <c r="M534" s="1">
        <f t="shared" si="24"/>
        <v>-825917</v>
      </c>
      <c r="N534" s="2">
        <f t="shared" si="25"/>
        <v>10.467398973078232</v>
      </c>
      <c r="O534">
        <f t="shared" si="26"/>
        <v>10.946202261964183</v>
      </c>
      <c r="P534" t="s">
        <v>77</v>
      </c>
    </row>
    <row r="535" spans="1:16" x14ac:dyDescent="0.25">
      <c r="A535" t="s">
        <v>35</v>
      </c>
      <c r="B535">
        <v>2002</v>
      </c>
      <c r="C535">
        <v>832265</v>
      </c>
      <c r="D535">
        <v>8065042</v>
      </c>
      <c r="E535">
        <v>409915</v>
      </c>
      <c r="F535">
        <v>4771002</v>
      </c>
      <c r="G535">
        <v>2884125</v>
      </c>
      <c r="H535">
        <v>8716123</v>
      </c>
      <c r="I535">
        <v>4113812</v>
      </c>
      <c r="J535">
        <v>2071915</v>
      </c>
      <c r="K535">
        <v>595228</v>
      </c>
      <c r="L535">
        <v>1283085</v>
      </c>
      <c r="M535" s="1">
        <f t="shared" si="24"/>
        <v>-651081</v>
      </c>
      <c r="N535" s="2">
        <f t="shared" si="25"/>
        <v>9.6904735871387118</v>
      </c>
      <c r="O535">
        <f t="shared" si="26"/>
        <v>10.472773695878116</v>
      </c>
      <c r="P535" t="s">
        <v>77</v>
      </c>
    </row>
    <row r="536" spans="1:16" x14ac:dyDescent="0.25">
      <c r="A536" t="s">
        <v>36</v>
      </c>
      <c r="B536">
        <v>2002</v>
      </c>
      <c r="C536">
        <v>492198</v>
      </c>
      <c r="D536">
        <v>3029559</v>
      </c>
      <c r="E536">
        <v>438583</v>
      </c>
      <c r="F536">
        <v>1639832</v>
      </c>
      <c r="G536">
        <v>951144</v>
      </c>
      <c r="H536">
        <v>3026111</v>
      </c>
      <c r="I536">
        <v>1586661</v>
      </c>
      <c r="J536">
        <v>875637</v>
      </c>
      <c r="K536">
        <v>196509</v>
      </c>
      <c r="L536">
        <v>299474</v>
      </c>
      <c r="M536" s="1">
        <f t="shared" si="24"/>
        <v>3448</v>
      </c>
      <c r="N536" s="2">
        <f t="shared" si="25"/>
        <v>6.155163166042934</v>
      </c>
      <c r="O536">
        <f t="shared" si="26"/>
        <v>6.1481578551721059</v>
      </c>
      <c r="P536" t="s">
        <v>80</v>
      </c>
    </row>
    <row r="537" spans="1:16" x14ac:dyDescent="0.25">
      <c r="A537" t="s">
        <v>37</v>
      </c>
      <c r="B537">
        <v>2002</v>
      </c>
      <c r="C537">
        <v>909918</v>
      </c>
      <c r="D537">
        <v>7455539</v>
      </c>
      <c r="E537">
        <v>544538</v>
      </c>
      <c r="F537">
        <v>3347137</v>
      </c>
      <c r="G537">
        <v>3563864</v>
      </c>
      <c r="H537">
        <v>7636924</v>
      </c>
      <c r="I537">
        <v>3901665</v>
      </c>
      <c r="J537">
        <v>2224948</v>
      </c>
      <c r="K537">
        <v>432144</v>
      </c>
      <c r="L537">
        <v>828732</v>
      </c>
      <c r="M537" s="1">
        <f t="shared" si="24"/>
        <v>-181385</v>
      </c>
      <c r="N537" s="2">
        <f t="shared" si="25"/>
        <v>8.1936383278493228</v>
      </c>
      <c r="O537">
        <f t="shared" si="26"/>
        <v>8.3929804663716947</v>
      </c>
      <c r="P537" t="s">
        <v>77</v>
      </c>
    </row>
    <row r="538" spans="1:16" x14ac:dyDescent="0.25">
      <c r="A538" t="s">
        <v>38</v>
      </c>
      <c r="B538">
        <v>2002</v>
      </c>
      <c r="C538">
        <v>151751</v>
      </c>
      <c r="D538">
        <v>1168799</v>
      </c>
      <c r="E538">
        <v>151981</v>
      </c>
      <c r="F538">
        <v>554360</v>
      </c>
      <c r="G538">
        <v>462458</v>
      </c>
      <c r="H538">
        <v>1163960</v>
      </c>
      <c r="I538">
        <v>662030</v>
      </c>
      <c r="J538">
        <v>361751</v>
      </c>
      <c r="K538">
        <v>47877</v>
      </c>
      <c r="L538">
        <v>70448</v>
      </c>
      <c r="M538" s="1">
        <f t="shared" si="24"/>
        <v>4839</v>
      </c>
      <c r="N538" s="2">
        <f t="shared" si="25"/>
        <v>7.7020843355233248</v>
      </c>
      <c r="O538">
        <f t="shared" si="26"/>
        <v>7.6701965720159997</v>
      </c>
      <c r="P538" t="s">
        <v>76</v>
      </c>
    </row>
    <row r="539" spans="1:16" x14ac:dyDescent="0.25">
      <c r="A539" t="s">
        <v>39</v>
      </c>
      <c r="B539">
        <v>2002</v>
      </c>
      <c r="C539">
        <v>283789</v>
      </c>
      <c r="D539">
        <v>2528312</v>
      </c>
      <c r="E539">
        <v>199359</v>
      </c>
      <c r="F539">
        <v>879775</v>
      </c>
      <c r="G539">
        <v>1449178</v>
      </c>
      <c r="H539">
        <v>2562812</v>
      </c>
      <c r="I539">
        <v>1338653</v>
      </c>
      <c r="J539">
        <v>667614</v>
      </c>
      <c r="K539">
        <v>107557</v>
      </c>
      <c r="L539">
        <v>365430</v>
      </c>
      <c r="M539" s="1">
        <f t="shared" si="24"/>
        <v>-34500</v>
      </c>
      <c r="N539" s="2">
        <f t="shared" si="25"/>
        <v>8.9091261465384495</v>
      </c>
      <c r="O539">
        <f t="shared" si="26"/>
        <v>9.0306953405523114</v>
      </c>
      <c r="P539" t="s">
        <v>77</v>
      </c>
    </row>
    <row r="540" spans="1:16" x14ac:dyDescent="0.25">
      <c r="A540" t="s">
        <v>40</v>
      </c>
      <c r="B540">
        <v>2002</v>
      </c>
      <c r="C540">
        <v>354869</v>
      </c>
      <c r="D540">
        <v>2592064</v>
      </c>
      <c r="E540">
        <v>152525</v>
      </c>
      <c r="F540">
        <v>1582993</v>
      </c>
      <c r="G540">
        <v>856546</v>
      </c>
      <c r="H540">
        <v>2913023</v>
      </c>
      <c r="I540">
        <v>1343669</v>
      </c>
      <c r="J540">
        <v>738868</v>
      </c>
      <c r="K540">
        <v>87437</v>
      </c>
      <c r="L540">
        <v>604874</v>
      </c>
      <c r="M540" s="1">
        <f t="shared" si="24"/>
        <v>-320959</v>
      </c>
      <c r="N540" s="2">
        <f t="shared" si="25"/>
        <v>7.3042841161104519</v>
      </c>
      <c r="O540">
        <f t="shared" si="26"/>
        <v>8.208727727696699</v>
      </c>
      <c r="P540" t="s">
        <v>76</v>
      </c>
    </row>
    <row r="541" spans="1:16" x14ac:dyDescent="0.25">
      <c r="A541" t="s">
        <v>41</v>
      </c>
      <c r="B541">
        <v>2002</v>
      </c>
      <c r="C541">
        <v>203072</v>
      </c>
      <c r="D541">
        <v>1887115</v>
      </c>
      <c r="E541">
        <v>85440</v>
      </c>
      <c r="F541">
        <v>943592</v>
      </c>
      <c r="G541">
        <v>858083</v>
      </c>
      <c r="H541">
        <v>1956047</v>
      </c>
      <c r="I541">
        <v>1047490</v>
      </c>
      <c r="J541">
        <v>523976</v>
      </c>
      <c r="K541">
        <v>57559</v>
      </c>
      <c r="L541">
        <v>186830</v>
      </c>
      <c r="M541" s="1">
        <f t="shared" si="24"/>
        <v>-68932</v>
      </c>
      <c r="N541" s="2">
        <f t="shared" si="25"/>
        <v>9.292837023321777</v>
      </c>
      <c r="O541">
        <f t="shared" si="26"/>
        <v>9.6322831311062078</v>
      </c>
      <c r="P541" t="s">
        <v>79</v>
      </c>
    </row>
    <row r="542" spans="1:16" x14ac:dyDescent="0.25">
      <c r="A542" t="s">
        <v>42</v>
      </c>
      <c r="B542">
        <v>2002</v>
      </c>
      <c r="C542">
        <v>1326196</v>
      </c>
      <c r="D542">
        <v>18071365</v>
      </c>
      <c r="E542">
        <v>720470</v>
      </c>
      <c r="F542">
        <v>7336383</v>
      </c>
      <c r="G542">
        <v>10014512</v>
      </c>
      <c r="H542">
        <v>18155147</v>
      </c>
      <c r="I542">
        <v>9328162</v>
      </c>
      <c r="J542">
        <v>5983500</v>
      </c>
      <c r="K542">
        <v>611449</v>
      </c>
      <c r="L542">
        <v>1406121</v>
      </c>
      <c r="M542" s="1">
        <f t="shared" si="24"/>
        <v>-83782</v>
      </c>
      <c r="N542" s="2">
        <f t="shared" si="25"/>
        <v>13.626466223695441</v>
      </c>
      <c r="O542">
        <f t="shared" si="26"/>
        <v>13.689640897725525</v>
      </c>
      <c r="P542" t="s">
        <v>79</v>
      </c>
    </row>
    <row r="543" spans="1:16" x14ac:dyDescent="0.25">
      <c r="A543" t="s">
        <v>43</v>
      </c>
      <c r="B543">
        <v>2002</v>
      </c>
      <c r="C543">
        <v>317548</v>
      </c>
      <c r="D543">
        <v>2537261</v>
      </c>
      <c r="E543">
        <v>352892</v>
      </c>
      <c r="F543">
        <v>1832491</v>
      </c>
      <c r="G543">
        <v>351878</v>
      </c>
      <c r="H543">
        <v>2542682</v>
      </c>
      <c r="I543">
        <v>1195658</v>
      </c>
      <c r="J543">
        <v>814180</v>
      </c>
      <c r="K543">
        <v>123712</v>
      </c>
      <c r="L543">
        <v>373224</v>
      </c>
      <c r="M543" s="1">
        <f t="shared" si="24"/>
        <v>-5421</v>
      </c>
      <c r="N543" s="2">
        <f t="shared" si="25"/>
        <v>7.9901652663534328</v>
      </c>
      <c r="O543">
        <f t="shared" si="26"/>
        <v>8.0072367012231229</v>
      </c>
      <c r="P543" t="s">
        <v>78</v>
      </c>
    </row>
    <row r="544" spans="1:16" x14ac:dyDescent="0.25">
      <c r="A544" t="s">
        <v>44</v>
      </c>
      <c r="B544">
        <v>2002</v>
      </c>
      <c r="C544">
        <v>2846068</v>
      </c>
      <c r="D544">
        <v>35748163</v>
      </c>
      <c r="E544">
        <v>2206496</v>
      </c>
      <c r="F544">
        <v>17337735</v>
      </c>
      <c r="G544">
        <v>16203932</v>
      </c>
      <c r="H544">
        <v>39585780</v>
      </c>
      <c r="I544">
        <v>23167459</v>
      </c>
      <c r="J544">
        <v>9379511</v>
      </c>
      <c r="K544">
        <v>1183476</v>
      </c>
      <c r="L544">
        <v>4809068</v>
      </c>
      <c r="M544" s="1">
        <f t="shared" si="24"/>
        <v>-3837617</v>
      </c>
      <c r="N544" s="2">
        <f t="shared" si="25"/>
        <v>12.560544231550335</v>
      </c>
      <c r="O544">
        <f t="shared" si="26"/>
        <v>13.908936820905193</v>
      </c>
      <c r="P544" t="s">
        <v>79</v>
      </c>
    </row>
    <row r="545" spans="1:16" x14ac:dyDescent="0.25">
      <c r="A545" t="s">
        <v>45</v>
      </c>
      <c r="B545">
        <v>2002</v>
      </c>
      <c r="C545">
        <v>1296156</v>
      </c>
      <c r="D545">
        <v>9701231</v>
      </c>
      <c r="E545">
        <v>777970</v>
      </c>
      <c r="F545">
        <v>5929203</v>
      </c>
      <c r="G545">
        <v>2994058</v>
      </c>
      <c r="H545">
        <v>9882399</v>
      </c>
      <c r="I545">
        <v>5339340</v>
      </c>
      <c r="J545">
        <v>2625671</v>
      </c>
      <c r="K545">
        <v>523333</v>
      </c>
      <c r="L545">
        <v>1133555</v>
      </c>
      <c r="M545" s="1">
        <f t="shared" si="24"/>
        <v>-181168</v>
      </c>
      <c r="N545" s="2">
        <f t="shared" si="25"/>
        <v>7.4846168208147787</v>
      </c>
      <c r="O545">
        <f t="shared" si="26"/>
        <v>7.6243901197078126</v>
      </c>
      <c r="P545" t="s">
        <v>80</v>
      </c>
    </row>
    <row r="546" spans="1:16" x14ac:dyDescent="0.25">
      <c r="A546" t="s">
        <v>46</v>
      </c>
      <c r="B546">
        <v>2002</v>
      </c>
      <c r="C546">
        <v>105936</v>
      </c>
      <c r="D546">
        <v>846759</v>
      </c>
      <c r="E546">
        <v>111063</v>
      </c>
      <c r="F546">
        <v>303280</v>
      </c>
      <c r="G546">
        <v>432416</v>
      </c>
      <c r="H546">
        <v>838666</v>
      </c>
      <c r="I546">
        <v>435631</v>
      </c>
      <c r="J546">
        <v>224356</v>
      </c>
      <c r="K546">
        <v>58523</v>
      </c>
      <c r="L546">
        <v>57468</v>
      </c>
      <c r="M546" s="1">
        <f t="shared" si="24"/>
        <v>8093</v>
      </c>
      <c r="N546" s="2">
        <f t="shared" si="25"/>
        <v>7.9931184866334393</v>
      </c>
      <c r="O546">
        <f t="shared" si="26"/>
        <v>7.9167233046367622</v>
      </c>
      <c r="P546" t="s">
        <v>77</v>
      </c>
    </row>
    <row r="547" spans="1:16" x14ac:dyDescent="0.25">
      <c r="A547" t="s">
        <v>47</v>
      </c>
      <c r="B547">
        <v>2002</v>
      </c>
      <c r="C547">
        <v>1796603</v>
      </c>
      <c r="D547">
        <v>17589983</v>
      </c>
      <c r="E547">
        <v>982401</v>
      </c>
      <c r="F547">
        <v>7811620</v>
      </c>
      <c r="G547">
        <v>8795962</v>
      </c>
      <c r="H547">
        <v>17608944</v>
      </c>
      <c r="I547">
        <v>8477091</v>
      </c>
      <c r="J547">
        <v>5665971</v>
      </c>
      <c r="K547">
        <v>784876</v>
      </c>
      <c r="L547">
        <v>2128307</v>
      </c>
      <c r="M547" s="1">
        <f t="shared" si="24"/>
        <v>-18961</v>
      </c>
      <c r="N547" s="2">
        <f t="shared" si="25"/>
        <v>9.7906899854892817</v>
      </c>
      <c r="O547">
        <f t="shared" si="26"/>
        <v>9.8012437917558852</v>
      </c>
      <c r="P547" t="s">
        <v>77</v>
      </c>
    </row>
    <row r="548" spans="1:16" x14ac:dyDescent="0.25">
      <c r="A548" t="s">
        <v>48</v>
      </c>
      <c r="B548">
        <v>2002</v>
      </c>
      <c r="C548">
        <v>622115</v>
      </c>
      <c r="D548">
        <v>4370415</v>
      </c>
      <c r="E548">
        <v>497834</v>
      </c>
      <c r="F548">
        <v>2345888</v>
      </c>
      <c r="G548">
        <v>1526693</v>
      </c>
      <c r="H548">
        <v>4467944</v>
      </c>
      <c r="I548">
        <v>2193731</v>
      </c>
      <c r="J548">
        <v>1439564</v>
      </c>
      <c r="K548">
        <v>445761</v>
      </c>
      <c r="L548">
        <v>341768</v>
      </c>
      <c r="M548" s="1">
        <f t="shared" si="24"/>
        <v>-97529</v>
      </c>
      <c r="N548" s="2">
        <f t="shared" si="25"/>
        <v>7.0250918238589328</v>
      </c>
      <c r="O548">
        <f t="shared" si="26"/>
        <v>7.1818618744122871</v>
      </c>
      <c r="P548" t="s">
        <v>78</v>
      </c>
    </row>
    <row r="549" spans="1:16" x14ac:dyDescent="0.25">
      <c r="A549" t="s">
        <v>49</v>
      </c>
      <c r="B549">
        <v>2002</v>
      </c>
      <c r="C549">
        <v>549604</v>
      </c>
      <c r="D549">
        <v>4772603</v>
      </c>
      <c r="E549">
        <v>395295</v>
      </c>
      <c r="F549">
        <v>2662513</v>
      </c>
      <c r="G549">
        <v>1714795</v>
      </c>
      <c r="H549">
        <v>4980466</v>
      </c>
      <c r="I549">
        <v>2475697</v>
      </c>
      <c r="J549">
        <v>1597299</v>
      </c>
      <c r="K549">
        <v>171505</v>
      </c>
      <c r="L549">
        <v>557041</v>
      </c>
      <c r="M549" s="1">
        <f t="shared" si="24"/>
        <v>-207863</v>
      </c>
      <c r="N549" s="2">
        <f t="shared" si="25"/>
        <v>8.6837122728364431</v>
      </c>
      <c r="O549">
        <f t="shared" si="26"/>
        <v>9.061917307734296</v>
      </c>
      <c r="P549" t="s">
        <v>76</v>
      </c>
    </row>
    <row r="550" spans="1:16" x14ac:dyDescent="0.25">
      <c r="A550" t="s">
        <v>50</v>
      </c>
      <c r="B550">
        <v>2002</v>
      </c>
      <c r="C550">
        <v>1766513</v>
      </c>
      <c r="D550">
        <v>18586743</v>
      </c>
      <c r="E550">
        <v>1290818</v>
      </c>
      <c r="F550">
        <v>6637673</v>
      </c>
      <c r="G550">
        <v>10658252</v>
      </c>
      <c r="H550">
        <v>20018554</v>
      </c>
      <c r="I550">
        <v>9673879</v>
      </c>
      <c r="J550">
        <v>5448465</v>
      </c>
      <c r="K550">
        <v>757486</v>
      </c>
      <c r="L550">
        <v>2252267</v>
      </c>
      <c r="M550" s="1">
        <f t="shared" si="24"/>
        <v>-1431811</v>
      </c>
      <c r="N550" s="2">
        <f t="shared" si="25"/>
        <v>10.521713115046422</v>
      </c>
      <c r="O550">
        <f t="shared" si="26"/>
        <v>11.332242672428677</v>
      </c>
      <c r="P550" t="s">
        <v>79</v>
      </c>
    </row>
    <row r="551" spans="1:16" x14ac:dyDescent="0.25">
      <c r="A551" t="s">
        <v>51</v>
      </c>
      <c r="B551">
        <v>2002</v>
      </c>
      <c r="C551">
        <v>156624</v>
      </c>
      <c r="D551">
        <v>1633707</v>
      </c>
      <c r="E551">
        <v>96488</v>
      </c>
      <c r="F551">
        <v>676371</v>
      </c>
      <c r="G551">
        <v>860848</v>
      </c>
      <c r="H551">
        <v>1600087</v>
      </c>
      <c r="I551">
        <v>964169</v>
      </c>
      <c r="J551">
        <v>484397</v>
      </c>
      <c r="K551">
        <v>56173</v>
      </c>
      <c r="L551">
        <v>27003</v>
      </c>
      <c r="M551" s="1">
        <f t="shared" si="24"/>
        <v>33620</v>
      </c>
      <c r="N551" s="2">
        <f t="shared" si="25"/>
        <v>10.430757738277659</v>
      </c>
      <c r="O551">
        <f t="shared" si="26"/>
        <v>10.216103534579631</v>
      </c>
      <c r="P551" t="s">
        <v>79</v>
      </c>
    </row>
    <row r="552" spans="1:16" x14ac:dyDescent="0.25">
      <c r="A552" t="s">
        <v>52</v>
      </c>
      <c r="B552">
        <v>2002</v>
      </c>
      <c r="C552">
        <v>674347</v>
      </c>
      <c r="D552">
        <v>5627004</v>
      </c>
      <c r="E552">
        <v>494207</v>
      </c>
      <c r="F552">
        <v>2857497</v>
      </c>
      <c r="G552">
        <v>2275300</v>
      </c>
      <c r="H552">
        <v>5897462</v>
      </c>
      <c r="I552">
        <v>2832106</v>
      </c>
      <c r="J552">
        <v>1620800</v>
      </c>
      <c r="K552">
        <v>315248</v>
      </c>
      <c r="L552">
        <v>956612</v>
      </c>
      <c r="M552" s="1">
        <f t="shared" si="24"/>
        <v>-270458</v>
      </c>
      <c r="N552" s="2">
        <f t="shared" si="25"/>
        <v>8.3443746320514514</v>
      </c>
      <c r="O552">
        <f t="shared" si="26"/>
        <v>8.745441145285735</v>
      </c>
      <c r="P552" t="s">
        <v>80</v>
      </c>
    </row>
    <row r="553" spans="1:16" x14ac:dyDescent="0.25">
      <c r="A553" t="s">
        <v>53</v>
      </c>
      <c r="B553">
        <v>2002</v>
      </c>
      <c r="C553">
        <v>127129</v>
      </c>
      <c r="D553">
        <v>930874</v>
      </c>
      <c r="E553">
        <v>127130</v>
      </c>
      <c r="F553">
        <v>346086</v>
      </c>
      <c r="G553">
        <v>457658</v>
      </c>
      <c r="H553">
        <v>981977</v>
      </c>
      <c r="I553">
        <v>485846</v>
      </c>
      <c r="J553">
        <v>271549</v>
      </c>
      <c r="K553">
        <v>42634</v>
      </c>
      <c r="L553">
        <v>149374</v>
      </c>
      <c r="M553" s="1">
        <f t="shared" si="24"/>
        <v>-51103</v>
      </c>
      <c r="N553" s="2">
        <f t="shared" si="25"/>
        <v>7.3222789450086134</v>
      </c>
      <c r="O553">
        <f t="shared" si="26"/>
        <v>7.7242564639067401</v>
      </c>
      <c r="P553" t="s">
        <v>77</v>
      </c>
    </row>
    <row r="554" spans="1:16" x14ac:dyDescent="0.25">
      <c r="A554" t="s">
        <v>54</v>
      </c>
      <c r="B554">
        <v>2002</v>
      </c>
      <c r="C554">
        <v>897695</v>
      </c>
      <c r="D554">
        <v>5785857</v>
      </c>
      <c r="E554">
        <v>550490</v>
      </c>
      <c r="F554">
        <v>2544653</v>
      </c>
      <c r="G554">
        <v>2690714</v>
      </c>
      <c r="H554">
        <v>6363357</v>
      </c>
      <c r="I554">
        <v>3478604</v>
      </c>
      <c r="J554">
        <v>1624709</v>
      </c>
      <c r="K554">
        <v>328546</v>
      </c>
      <c r="L554">
        <v>762594</v>
      </c>
      <c r="M554" s="1">
        <f t="shared" si="24"/>
        <v>-577500</v>
      </c>
      <c r="N554" s="2">
        <f t="shared" si="25"/>
        <v>6.4452369680125212</v>
      </c>
      <c r="O554">
        <f t="shared" si="26"/>
        <v>7.0885512339937282</v>
      </c>
      <c r="P554" t="s">
        <v>80</v>
      </c>
    </row>
    <row r="555" spans="1:16" x14ac:dyDescent="0.25">
      <c r="A555" t="s">
        <v>55</v>
      </c>
      <c r="B555">
        <v>2002</v>
      </c>
      <c r="C555">
        <v>4112315</v>
      </c>
      <c r="D555">
        <v>32802734</v>
      </c>
      <c r="E555">
        <v>2941562</v>
      </c>
      <c r="F555">
        <v>12930564</v>
      </c>
      <c r="G555">
        <v>16930608</v>
      </c>
      <c r="H555">
        <v>35668486</v>
      </c>
      <c r="I555">
        <v>16826484</v>
      </c>
      <c r="J555">
        <v>9580137</v>
      </c>
      <c r="K555">
        <v>1582967</v>
      </c>
      <c r="L555">
        <v>5399775</v>
      </c>
      <c r="M555" s="1">
        <f t="shared" si="24"/>
        <v>-2865752</v>
      </c>
      <c r="N555" s="2">
        <f t="shared" si="25"/>
        <v>7.9767075236211236</v>
      </c>
      <c r="O555">
        <f t="shared" si="26"/>
        <v>8.6735782643109776</v>
      </c>
      <c r="P555" t="s">
        <v>78</v>
      </c>
    </row>
    <row r="556" spans="1:16" x14ac:dyDescent="0.25">
      <c r="A556" t="s">
        <v>56</v>
      </c>
      <c r="B556">
        <v>2002</v>
      </c>
      <c r="C556">
        <v>480526</v>
      </c>
      <c r="D556">
        <v>2865058</v>
      </c>
      <c r="E556">
        <v>238599</v>
      </c>
      <c r="F556">
        <v>1680625</v>
      </c>
      <c r="G556">
        <v>945834</v>
      </c>
      <c r="H556">
        <v>2924051</v>
      </c>
      <c r="I556">
        <v>1534954</v>
      </c>
      <c r="J556">
        <v>683525</v>
      </c>
      <c r="K556">
        <v>200572</v>
      </c>
      <c r="L556">
        <v>426219</v>
      </c>
      <c r="M556" s="1">
        <f t="shared" si="24"/>
        <v>-58993</v>
      </c>
      <c r="N556" s="2">
        <f t="shared" si="25"/>
        <v>5.9623371055884595</v>
      </c>
      <c r="O556">
        <f t="shared" si="26"/>
        <v>6.0851046561476378</v>
      </c>
      <c r="P556" t="s">
        <v>76</v>
      </c>
    </row>
    <row r="557" spans="1:16" x14ac:dyDescent="0.25">
      <c r="A557" t="s">
        <v>57</v>
      </c>
      <c r="B557">
        <v>2002</v>
      </c>
      <c r="C557">
        <v>96427</v>
      </c>
      <c r="D557">
        <v>1387074</v>
      </c>
      <c r="E557">
        <v>68819</v>
      </c>
      <c r="F557">
        <v>766164</v>
      </c>
      <c r="G557">
        <v>552091</v>
      </c>
      <c r="H557">
        <v>1392880</v>
      </c>
      <c r="I557">
        <v>628188</v>
      </c>
      <c r="J557">
        <v>326292</v>
      </c>
      <c r="K557">
        <v>31686</v>
      </c>
      <c r="L557">
        <v>65657</v>
      </c>
      <c r="M557" s="1">
        <f t="shared" si="24"/>
        <v>-5806</v>
      </c>
      <c r="N557" s="2">
        <f t="shared" si="25"/>
        <v>14.384705528534539</v>
      </c>
      <c r="O557">
        <f t="shared" si="26"/>
        <v>14.444916880126936</v>
      </c>
      <c r="P557" t="s">
        <v>79</v>
      </c>
    </row>
    <row r="558" spans="1:16" x14ac:dyDescent="0.25">
      <c r="A558" t="s">
        <v>58</v>
      </c>
      <c r="B558">
        <v>2002</v>
      </c>
      <c r="C558">
        <v>1162045</v>
      </c>
      <c r="D558">
        <v>9914221</v>
      </c>
      <c r="E558">
        <v>624507</v>
      </c>
      <c r="F558">
        <v>4002347</v>
      </c>
      <c r="G558">
        <v>5287367</v>
      </c>
      <c r="H558">
        <v>10209197</v>
      </c>
      <c r="I558">
        <v>5373701</v>
      </c>
      <c r="J558">
        <v>3003921</v>
      </c>
      <c r="K558">
        <v>399357</v>
      </c>
      <c r="L558">
        <v>1127185</v>
      </c>
      <c r="M558" s="1">
        <f t="shared" si="24"/>
        <v>-294976</v>
      </c>
      <c r="N558" s="2">
        <f t="shared" si="25"/>
        <v>8.531701440133558</v>
      </c>
      <c r="O558">
        <f t="shared" si="26"/>
        <v>8.7855435891036926</v>
      </c>
      <c r="P558" t="s">
        <v>80</v>
      </c>
    </row>
    <row r="559" spans="1:16" x14ac:dyDescent="0.25">
      <c r="A559" t="s">
        <v>59</v>
      </c>
      <c r="B559">
        <v>2002</v>
      </c>
      <c r="C559">
        <v>1009200</v>
      </c>
      <c r="D559">
        <v>8250593</v>
      </c>
      <c r="E559">
        <v>640386</v>
      </c>
      <c r="F559">
        <v>5194962</v>
      </c>
      <c r="G559">
        <v>2415245</v>
      </c>
      <c r="H559">
        <v>8362656</v>
      </c>
      <c r="I559">
        <v>4182265</v>
      </c>
      <c r="J559">
        <v>2430537</v>
      </c>
      <c r="K559">
        <v>382728</v>
      </c>
      <c r="L559">
        <v>1037135</v>
      </c>
      <c r="M559" s="1">
        <f t="shared" si="24"/>
        <v>-112063</v>
      </c>
      <c r="N559" s="2">
        <f t="shared" si="25"/>
        <v>8.1753795085216012</v>
      </c>
      <c r="O559">
        <f t="shared" si="26"/>
        <v>8.2864209274673009</v>
      </c>
      <c r="P559" t="s">
        <v>76</v>
      </c>
    </row>
    <row r="560" spans="1:16" x14ac:dyDescent="0.25">
      <c r="A560" t="s">
        <v>60</v>
      </c>
      <c r="B560">
        <v>2002</v>
      </c>
      <c r="C560">
        <v>282145</v>
      </c>
      <c r="D560">
        <v>2413744</v>
      </c>
      <c r="E560">
        <v>258017</v>
      </c>
      <c r="F560">
        <v>1451026</v>
      </c>
      <c r="G560">
        <v>704701</v>
      </c>
      <c r="H560">
        <v>2427316</v>
      </c>
      <c r="I560">
        <v>1346601</v>
      </c>
      <c r="J560">
        <v>710125</v>
      </c>
      <c r="K560">
        <v>163018</v>
      </c>
      <c r="L560">
        <v>194544</v>
      </c>
      <c r="M560" s="1">
        <f t="shared" si="24"/>
        <v>-13572</v>
      </c>
      <c r="N560" s="2">
        <f t="shared" si="25"/>
        <v>8.5549770508072083</v>
      </c>
      <c r="O560">
        <f t="shared" si="26"/>
        <v>8.6030799766077735</v>
      </c>
      <c r="P560" t="s">
        <v>80</v>
      </c>
    </row>
    <row r="561" spans="1:16" x14ac:dyDescent="0.25">
      <c r="A561" t="s">
        <v>61</v>
      </c>
      <c r="B561">
        <v>2002</v>
      </c>
      <c r="C561">
        <v>875216</v>
      </c>
      <c r="D561">
        <v>8624767</v>
      </c>
      <c r="E561">
        <v>450159</v>
      </c>
      <c r="F561">
        <v>4682300</v>
      </c>
      <c r="G561">
        <v>3492308</v>
      </c>
      <c r="H561">
        <v>8863966</v>
      </c>
      <c r="I561">
        <v>4642886</v>
      </c>
      <c r="J561">
        <v>2601068</v>
      </c>
      <c r="K561">
        <v>325160</v>
      </c>
      <c r="L561">
        <v>863118</v>
      </c>
      <c r="M561" s="1">
        <f t="shared" si="24"/>
        <v>-239199</v>
      </c>
      <c r="N561" s="2">
        <f t="shared" si="25"/>
        <v>9.8544439315551813</v>
      </c>
      <c r="O561">
        <f t="shared" si="26"/>
        <v>10.127746750516444</v>
      </c>
      <c r="P561" t="s">
        <v>77</v>
      </c>
    </row>
    <row r="562" spans="1:16" x14ac:dyDescent="0.25">
      <c r="A562" t="s">
        <v>62</v>
      </c>
      <c r="B562">
        <v>2002</v>
      </c>
      <c r="C562">
        <v>87897</v>
      </c>
      <c r="D562">
        <v>908719</v>
      </c>
      <c r="E562">
        <v>75498</v>
      </c>
      <c r="F562">
        <v>443525</v>
      </c>
      <c r="G562">
        <v>389696</v>
      </c>
      <c r="H562">
        <v>868607</v>
      </c>
      <c r="I562">
        <v>463839</v>
      </c>
      <c r="J562">
        <v>272836</v>
      </c>
      <c r="K562">
        <v>27488</v>
      </c>
      <c r="L562">
        <v>92550</v>
      </c>
      <c r="M562" s="1">
        <f t="shared" si="24"/>
        <v>40112</v>
      </c>
      <c r="N562" s="2">
        <f t="shared" si="25"/>
        <v>10.338452961989601</v>
      </c>
      <c r="O562">
        <f t="shared" si="26"/>
        <v>9.8821006405224292</v>
      </c>
      <c r="P562" t="s">
        <v>76</v>
      </c>
    </row>
    <row r="563" spans="1:16" x14ac:dyDescent="0.25">
      <c r="A563" t="s">
        <v>12</v>
      </c>
      <c r="B563">
        <v>2003</v>
      </c>
      <c r="C563">
        <v>727900</v>
      </c>
      <c r="D563">
        <v>5196054</v>
      </c>
      <c r="E563">
        <v>567704</v>
      </c>
      <c r="F563">
        <v>2966981</v>
      </c>
      <c r="G563">
        <v>1661369</v>
      </c>
      <c r="H563">
        <v>5298932</v>
      </c>
      <c r="I563">
        <v>2817111</v>
      </c>
      <c r="J563">
        <v>1521462</v>
      </c>
      <c r="K563">
        <v>424662</v>
      </c>
      <c r="L563">
        <v>432279</v>
      </c>
      <c r="M563" s="1">
        <f t="shared" si="24"/>
        <v>-102878</v>
      </c>
      <c r="N563" s="2">
        <f t="shared" si="25"/>
        <v>7.1384173650226677</v>
      </c>
      <c r="O563">
        <f t="shared" si="26"/>
        <v>7.2797527132847915</v>
      </c>
      <c r="P563" t="s">
        <v>80</v>
      </c>
    </row>
    <row r="564" spans="1:16" x14ac:dyDescent="0.25">
      <c r="A564" t="s">
        <v>13</v>
      </c>
      <c r="B564">
        <v>2003</v>
      </c>
      <c r="C564">
        <v>133303</v>
      </c>
      <c r="D564">
        <v>1425948</v>
      </c>
      <c r="E564">
        <v>259423</v>
      </c>
      <c r="F564">
        <v>813371</v>
      </c>
      <c r="G564">
        <v>353154</v>
      </c>
      <c r="H564">
        <v>1610289</v>
      </c>
      <c r="I564">
        <v>763525</v>
      </c>
      <c r="J564">
        <v>514052</v>
      </c>
      <c r="K564">
        <v>55715</v>
      </c>
      <c r="L564">
        <v>247005</v>
      </c>
      <c r="M564" s="1">
        <f t="shared" si="24"/>
        <v>-184341</v>
      </c>
      <c r="N564" s="2">
        <f t="shared" si="25"/>
        <v>10.697043577413861</v>
      </c>
      <c r="O564">
        <f t="shared" si="26"/>
        <v>12.079915680817386</v>
      </c>
      <c r="P564" t="s">
        <v>76</v>
      </c>
    </row>
    <row r="565" spans="1:16" x14ac:dyDescent="0.25">
      <c r="A565" t="s">
        <v>14</v>
      </c>
      <c r="B565">
        <v>2003</v>
      </c>
      <c r="C565">
        <v>875111</v>
      </c>
      <c r="D565">
        <v>6529894</v>
      </c>
      <c r="E565">
        <v>740579</v>
      </c>
      <c r="F565">
        <v>2912629</v>
      </c>
      <c r="G565">
        <v>2876686</v>
      </c>
      <c r="H565">
        <v>6210287</v>
      </c>
      <c r="I565">
        <v>2810907</v>
      </c>
      <c r="J565">
        <v>1964229</v>
      </c>
      <c r="K565">
        <v>303924</v>
      </c>
      <c r="L565">
        <v>864642</v>
      </c>
      <c r="M565" s="1">
        <f t="shared" si="24"/>
        <v>319607</v>
      </c>
      <c r="N565" s="2">
        <f t="shared" si="25"/>
        <v>7.4617894187137406</v>
      </c>
      <c r="O565">
        <f t="shared" si="26"/>
        <v>7.0965706064716363</v>
      </c>
      <c r="P565" t="s">
        <v>78</v>
      </c>
    </row>
    <row r="566" spans="1:16" x14ac:dyDescent="0.25">
      <c r="A566" t="s">
        <v>15</v>
      </c>
      <c r="B566">
        <v>2003</v>
      </c>
      <c r="C566">
        <v>450158</v>
      </c>
      <c r="D566">
        <v>3241275</v>
      </c>
      <c r="E566">
        <v>379947</v>
      </c>
      <c r="F566">
        <v>2394336</v>
      </c>
      <c r="G566">
        <v>466992</v>
      </c>
      <c r="H566">
        <v>3242799</v>
      </c>
      <c r="I566">
        <v>1768713</v>
      </c>
      <c r="J566">
        <v>972598</v>
      </c>
      <c r="K566">
        <v>170767</v>
      </c>
      <c r="L566">
        <v>247245</v>
      </c>
      <c r="M566" s="1">
        <f t="shared" si="24"/>
        <v>-1524</v>
      </c>
      <c r="N566" s="2">
        <f t="shared" si="25"/>
        <v>7.2003052261650353</v>
      </c>
      <c r="O566">
        <f t="shared" si="26"/>
        <v>7.2036907041527645</v>
      </c>
      <c r="P566" t="s">
        <v>80</v>
      </c>
    </row>
    <row r="567" spans="1:16" x14ac:dyDescent="0.25">
      <c r="A567" t="s">
        <v>16</v>
      </c>
      <c r="B567">
        <v>2003</v>
      </c>
      <c r="C567">
        <v>6226552</v>
      </c>
      <c r="D567">
        <v>59815855</v>
      </c>
      <c r="E567">
        <v>5795655</v>
      </c>
      <c r="F567">
        <v>33617766</v>
      </c>
      <c r="G567">
        <v>20402434</v>
      </c>
      <c r="H567">
        <v>59749885</v>
      </c>
      <c r="I567">
        <v>29561563</v>
      </c>
      <c r="J567">
        <v>17030335</v>
      </c>
      <c r="K567">
        <v>2995767</v>
      </c>
      <c r="L567">
        <v>7341541</v>
      </c>
      <c r="M567" s="1">
        <f t="shared" si="24"/>
        <v>65970</v>
      </c>
      <c r="N567" s="2">
        <f t="shared" si="25"/>
        <v>9.6065776050693863</v>
      </c>
      <c r="O567">
        <f t="shared" si="26"/>
        <v>9.5959826562116568</v>
      </c>
      <c r="P567" t="s">
        <v>76</v>
      </c>
    </row>
    <row r="568" spans="1:16" x14ac:dyDescent="0.25">
      <c r="A568" t="s">
        <v>17</v>
      </c>
      <c r="B568">
        <v>2003</v>
      </c>
      <c r="C568">
        <v>751049</v>
      </c>
      <c r="D568">
        <v>6297242</v>
      </c>
      <c r="E568">
        <v>400219</v>
      </c>
      <c r="F568">
        <v>2715219</v>
      </c>
      <c r="G568">
        <v>3181804</v>
      </c>
      <c r="H568">
        <v>6685029</v>
      </c>
      <c r="I568">
        <v>3168745</v>
      </c>
      <c r="J568">
        <v>2149761</v>
      </c>
      <c r="K568">
        <v>236480</v>
      </c>
      <c r="L568">
        <v>821129</v>
      </c>
      <c r="M568" s="1">
        <f t="shared" si="24"/>
        <v>-387787</v>
      </c>
      <c r="N568" s="2">
        <f t="shared" si="25"/>
        <v>8.3845954125496469</v>
      </c>
      <c r="O568">
        <f t="shared" si="26"/>
        <v>8.9009225762899629</v>
      </c>
      <c r="P568" t="s">
        <v>76</v>
      </c>
    </row>
    <row r="569" spans="1:16" x14ac:dyDescent="0.25">
      <c r="A569" t="s">
        <v>18</v>
      </c>
      <c r="B569">
        <v>2003</v>
      </c>
      <c r="C569">
        <v>548466</v>
      </c>
      <c r="D569">
        <v>6959891</v>
      </c>
      <c r="E569">
        <v>351001</v>
      </c>
      <c r="F569">
        <v>2481901</v>
      </c>
      <c r="G569">
        <v>4126989</v>
      </c>
      <c r="H569">
        <v>6751815</v>
      </c>
      <c r="I569">
        <v>3721466</v>
      </c>
      <c r="J569">
        <v>1951609</v>
      </c>
      <c r="K569">
        <v>252325</v>
      </c>
      <c r="L569">
        <v>539870</v>
      </c>
      <c r="M569" s="1">
        <f t="shared" si="24"/>
        <v>208076</v>
      </c>
      <c r="N569" s="2">
        <f t="shared" si="25"/>
        <v>12.689740111511014</v>
      </c>
      <c r="O569">
        <f t="shared" si="26"/>
        <v>12.31036199144523</v>
      </c>
      <c r="P569" t="s">
        <v>79</v>
      </c>
    </row>
    <row r="570" spans="1:16" x14ac:dyDescent="0.25">
      <c r="A570" t="s">
        <v>19</v>
      </c>
      <c r="B570">
        <v>2003</v>
      </c>
      <c r="C570">
        <v>111282</v>
      </c>
      <c r="D570">
        <v>1242436</v>
      </c>
      <c r="E570">
        <v>91986</v>
      </c>
      <c r="F570">
        <v>794472</v>
      </c>
      <c r="G570">
        <v>355978</v>
      </c>
      <c r="H570">
        <v>1317447</v>
      </c>
      <c r="I570">
        <v>673997</v>
      </c>
      <c r="J570">
        <v>367660</v>
      </c>
      <c r="K570">
        <v>53399</v>
      </c>
      <c r="L570">
        <v>171247</v>
      </c>
      <c r="M570" s="1">
        <f t="shared" si="24"/>
        <v>-75011</v>
      </c>
      <c r="N570" s="2">
        <f t="shared" si="25"/>
        <v>11.164752610485074</v>
      </c>
      <c r="O570">
        <f t="shared" si="26"/>
        <v>11.838814902679678</v>
      </c>
      <c r="P570" t="s">
        <v>79</v>
      </c>
    </row>
    <row r="571" spans="1:16" x14ac:dyDescent="0.25">
      <c r="A571" t="s">
        <v>20</v>
      </c>
      <c r="B571">
        <v>2003</v>
      </c>
      <c r="C571">
        <v>67522</v>
      </c>
      <c r="D571">
        <v>1114061</v>
      </c>
      <c r="E571">
        <v>152599</v>
      </c>
      <c r="F571">
        <v>0</v>
      </c>
      <c r="G571">
        <v>961462</v>
      </c>
      <c r="H571">
        <v>1105963</v>
      </c>
      <c r="I571">
        <v>473414</v>
      </c>
      <c r="J571">
        <v>406078</v>
      </c>
      <c r="K571">
        <v>32193</v>
      </c>
      <c r="L571">
        <v>194278</v>
      </c>
      <c r="M571" s="1">
        <f t="shared" si="24"/>
        <v>8098</v>
      </c>
      <c r="N571" s="2">
        <f t="shared" si="25"/>
        <v>16.499229880631496</v>
      </c>
      <c r="O571">
        <f t="shared" si="26"/>
        <v>16.379298598975147</v>
      </c>
      <c r="P571" t="s">
        <v>79</v>
      </c>
    </row>
    <row r="572" spans="1:16" x14ac:dyDescent="0.25">
      <c r="A572" t="s">
        <v>21</v>
      </c>
      <c r="B572">
        <v>2003</v>
      </c>
      <c r="C572">
        <v>2536699</v>
      </c>
      <c r="D572">
        <v>19549835</v>
      </c>
      <c r="E572">
        <v>1956803</v>
      </c>
      <c r="F572">
        <v>8689141</v>
      </c>
      <c r="G572">
        <v>8903891</v>
      </c>
      <c r="H572">
        <v>20180142</v>
      </c>
      <c r="I572">
        <v>9622598</v>
      </c>
      <c r="J572">
        <v>5938231</v>
      </c>
      <c r="K572">
        <v>1225274</v>
      </c>
      <c r="L572">
        <v>2924134</v>
      </c>
      <c r="M572" s="1">
        <f t="shared" si="24"/>
        <v>-630307</v>
      </c>
      <c r="N572" s="2">
        <f t="shared" si="25"/>
        <v>7.7068012405098125</v>
      </c>
      <c r="O572">
        <f t="shared" si="26"/>
        <v>7.9552765227565434</v>
      </c>
      <c r="P572" t="s">
        <v>80</v>
      </c>
    </row>
    <row r="573" spans="1:16" x14ac:dyDescent="0.25">
      <c r="A573" t="s">
        <v>22</v>
      </c>
      <c r="B573">
        <v>2003</v>
      </c>
      <c r="C573">
        <v>1495819</v>
      </c>
      <c r="D573">
        <v>13524807</v>
      </c>
      <c r="E573">
        <v>1051973</v>
      </c>
      <c r="F573">
        <v>6551699</v>
      </c>
      <c r="G573">
        <v>5921135</v>
      </c>
      <c r="H573">
        <v>13516783</v>
      </c>
      <c r="I573">
        <v>7352918</v>
      </c>
      <c r="J573">
        <v>3615906</v>
      </c>
      <c r="K573">
        <v>649880</v>
      </c>
      <c r="L573">
        <v>1705482</v>
      </c>
      <c r="M573" s="1">
        <f t="shared" si="24"/>
        <v>8024</v>
      </c>
      <c r="N573" s="2">
        <f t="shared" si="25"/>
        <v>9.0417403442528812</v>
      </c>
      <c r="O573">
        <f t="shared" si="26"/>
        <v>9.0363760588680844</v>
      </c>
      <c r="P573" t="s">
        <v>80</v>
      </c>
    </row>
    <row r="574" spans="1:16" x14ac:dyDescent="0.25">
      <c r="A574" t="s">
        <v>23</v>
      </c>
      <c r="B574">
        <v>2003</v>
      </c>
      <c r="C574">
        <v>183829</v>
      </c>
      <c r="D574">
        <v>2078877</v>
      </c>
      <c r="E574">
        <v>170377</v>
      </c>
      <c r="F574">
        <v>1873318</v>
      </c>
      <c r="G574">
        <v>35182</v>
      </c>
      <c r="H574">
        <v>1602392</v>
      </c>
      <c r="I574">
        <v>888473</v>
      </c>
      <c r="J574">
        <v>521929</v>
      </c>
      <c r="K574">
        <v>128941</v>
      </c>
      <c r="L574">
        <v>63049</v>
      </c>
      <c r="M574" s="1">
        <f t="shared" si="24"/>
        <v>476485</v>
      </c>
      <c r="N574" s="2">
        <f t="shared" si="25"/>
        <v>11.308754331471095</v>
      </c>
      <c r="O574">
        <f t="shared" si="26"/>
        <v>8.7167530694286537</v>
      </c>
      <c r="P574" t="s">
        <v>76</v>
      </c>
    </row>
    <row r="575" spans="1:16" x14ac:dyDescent="0.25">
      <c r="A575" t="s">
        <v>24</v>
      </c>
      <c r="B575">
        <v>2003</v>
      </c>
      <c r="C575">
        <v>248515</v>
      </c>
      <c r="D575">
        <v>1685984</v>
      </c>
      <c r="E575">
        <v>162530</v>
      </c>
      <c r="F575">
        <v>994022</v>
      </c>
      <c r="G575">
        <v>529432</v>
      </c>
      <c r="H575">
        <v>1726941</v>
      </c>
      <c r="I575">
        <v>924434</v>
      </c>
      <c r="J575">
        <v>510284</v>
      </c>
      <c r="K575">
        <v>69672</v>
      </c>
      <c r="L575">
        <v>185850</v>
      </c>
      <c r="M575" s="1">
        <f t="shared" si="24"/>
        <v>-40957</v>
      </c>
      <c r="N575" s="2">
        <f t="shared" si="25"/>
        <v>6.7842343520511843</v>
      </c>
      <c r="O575">
        <f t="shared" si="26"/>
        <v>6.9490413053538012</v>
      </c>
      <c r="P575" t="s">
        <v>76</v>
      </c>
    </row>
    <row r="576" spans="1:16" x14ac:dyDescent="0.25">
      <c r="A576" t="s">
        <v>25</v>
      </c>
      <c r="B576">
        <v>2003</v>
      </c>
      <c r="C576">
        <v>2062664</v>
      </c>
      <c r="D576">
        <v>19627346</v>
      </c>
      <c r="E576">
        <v>1618724</v>
      </c>
      <c r="F576">
        <v>6792637</v>
      </c>
      <c r="G576">
        <v>11215985</v>
      </c>
      <c r="H576">
        <v>21278177</v>
      </c>
      <c r="I576">
        <v>10409933</v>
      </c>
      <c r="J576">
        <v>6336325</v>
      </c>
      <c r="K576">
        <v>706758</v>
      </c>
      <c r="L576">
        <v>2727980</v>
      </c>
      <c r="M576" s="1">
        <f t="shared" si="24"/>
        <v>-1650831</v>
      </c>
      <c r="N576" s="2">
        <f t="shared" si="25"/>
        <v>9.5155323407011512</v>
      </c>
      <c r="O576">
        <f t="shared" si="26"/>
        <v>10.315871610693744</v>
      </c>
      <c r="P576" t="s">
        <v>77</v>
      </c>
    </row>
    <row r="577" spans="1:16" x14ac:dyDescent="0.25">
      <c r="A577" t="s">
        <v>26</v>
      </c>
      <c r="B577">
        <v>2003</v>
      </c>
      <c r="C577">
        <v>999713</v>
      </c>
      <c r="D577">
        <v>8246076</v>
      </c>
      <c r="E577">
        <v>582940</v>
      </c>
      <c r="F577">
        <v>4569923</v>
      </c>
      <c r="G577">
        <v>3093213</v>
      </c>
      <c r="H577">
        <v>9777720</v>
      </c>
      <c r="I577">
        <v>4785880</v>
      </c>
      <c r="J577">
        <v>2848989</v>
      </c>
      <c r="K577">
        <v>377679</v>
      </c>
      <c r="L577">
        <v>859389</v>
      </c>
      <c r="M577" s="1">
        <f t="shared" si="24"/>
        <v>-1531644</v>
      </c>
      <c r="N577" s="2">
        <f t="shared" si="25"/>
        <v>8.2484433032280258</v>
      </c>
      <c r="O577">
        <f t="shared" si="26"/>
        <v>9.7805270112522287</v>
      </c>
      <c r="P577" t="s">
        <v>77</v>
      </c>
    </row>
    <row r="578" spans="1:16" x14ac:dyDescent="0.25">
      <c r="A578" t="s">
        <v>27</v>
      </c>
      <c r="B578">
        <v>2003</v>
      </c>
      <c r="C578">
        <v>482210</v>
      </c>
      <c r="D578">
        <v>4374803</v>
      </c>
      <c r="E578">
        <v>304688</v>
      </c>
      <c r="F578">
        <v>1974708</v>
      </c>
      <c r="G578">
        <v>2095407</v>
      </c>
      <c r="H578">
        <v>4517990</v>
      </c>
      <c r="I578">
        <v>2157225</v>
      </c>
      <c r="J578">
        <v>1208401</v>
      </c>
      <c r="K578">
        <v>284796</v>
      </c>
      <c r="L578">
        <v>459042</v>
      </c>
      <c r="M578" s="1">
        <f t="shared" si="24"/>
        <v>-143187</v>
      </c>
      <c r="N578" s="2">
        <f t="shared" si="25"/>
        <v>9.0724020654901398</v>
      </c>
      <c r="O578">
        <f t="shared" si="26"/>
        <v>9.3693411584164572</v>
      </c>
      <c r="P578" t="s">
        <v>77</v>
      </c>
    </row>
    <row r="579" spans="1:16" x14ac:dyDescent="0.25">
      <c r="A579" t="s">
        <v>28</v>
      </c>
      <c r="B579">
        <v>2003</v>
      </c>
      <c r="C579">
        <v>470264</v>
      </c>
      <c r="D579">
        <v>4068800</v>
      </c>
      <c r="E579">
        <v>311152</v>
      </c>
      <c r="F579">
        <v>2397661</v>
      </c>
      <c r="G579">
        <v>1359987</v>
      </c>
      <c r="H579">
        <v>3818740</v>
      </c>
      <c r="I579">
        <v>2068389</v>
      </c>
      <c r="J579">
        <v>1196089</v>
      </c>
      <c r="K579">
        <v>167265</v>
      </c>
      <c r="L579">
        <v>235653</v>
      </c>
      <c r="M579" s="1">
        <f t="shared" ref="M579:M642" si="27">D579-H579</f>
        <v>250060</v>
      </c>
      <c r="N579" s="2">
        <f t="shared" ref="N579:N642" si="28">D579/C579</f>
        <v>8.6521613391626833</v>
      </c>
      <c r="O579">
        <f t="shared" ref="O579:O642" si="29">H579/C579</f>
        <v>8.1204174676352014</v>
      </c>
      <c r="P579" t="s">
        <v>77</v>
      </c>
    </row>
    <row r="580" spans="1:16" x14ac:dyDescent="0.25">
      <c r="A580" t="s">
        <v>29</v>
      </c>
      <c r="B580">
        <v>2003</v>
      </c>
      <c r="C580">
        <v>660782</v>
      </c>
      <c r="D580">
        <v>4872025</v>
      </c>
      <c r="E580">
        <v>503734</v>
      </c>
      <c r="F580">
        <v>2904331</v>
      </c>
      <c r="G580">
        <v>1463960</v>
      </c>
      <c r="H580">
        <v>4700494</v>
      </c>
      <c r="I580">
        <v>2688476</v>
      </c>
      <c r="J580">
        <v>1473773</v>
      </c>
      <c r="K580">
        <v>282473</v>
      </c>
      <c r="L580">
        <v>127011</v>
      </c>
      <c r="M580" s="1">
        <f t="shared" si="27"/>
        <v>171531</v>
      </c>
      <c r="N580" s="2">
        <f t="shared" si="28"/>
        <v>7.3731200305093054</v>
      </c>
      <c r="O580">
        <f t="shared" si="29"/>
        <v>7.113532148272804</v>
      </c>
      <c r="P580" t="s">
        <v>80</v>
      </c>
    </row>
    <row r="581" spans="1:16" x14ac:dyDescent="0.25">
      <c r="A581" t="s">
        <v>30</v>
      </c>
      <c r="B581">
        <v>2003</v>
      </c>
      <c r="C581">
        <v>723252</v>
      </c>
      <c r="D581">
        <v>5478321</v>
      </c>
      <c r="E581">
        <v>739078</v>
      </c>
      <c r="F581">
        <v>2638985</v>
      </c>
      <c r="G581">
        <v>2100258</v>
      </c>
      <c r="H581">
        <v>5515322</v>
      </c>
      <c r="I581">
        <v>3009591</v>
      </c>
      <c r="J581">
        <v>1645457</v>
      </c>
      <c r="K581">
        <v>337709</v>
      </c>
      <c r="L581">
        <v>409705</v>
      </c>
      <c r="M581" s="1">
        <f t="shared" si="27"/>
        <v>-37001</v>
      </c>
      <c r="N581" s="2">
        <f t="shared" si="28"/>
        <v>7.5745673707089649</v>
      </c>
      <c r="O581">
        <f t="shared" si="29"/>
        <v>7.6257265793941809</v>
      </c>
      <c r="P581" t="s">
        <v>80</v>
      </c>
    </row>
    <row r="582" spans="1:16" x14ac:dyDescent="0.25">
      <c r="A582" t="s">
        <v>31</v>
      </c>
      <c r="B582">
        <v>2003</v>
      </c>
      <c r="C582">
        <v>203848</v>
      </c>
      <c r="D582">
        <v>2162605</v>
      </c>
      <c r="E582">
        <v>163516</v>
      </c>
      <c r="F582">
        <v>874208</v>
      </c>
      <c r="G582">
        <v>1124881</v>
      </c>
      <c r="H582">
        <v>2154117</v>
      </c>
      <c r="I582">
        <v>1255095</v>
      </c>
      <c r="J582">
        <v>569146</v>
      </c>
      <c r="K582">
        <v>79491</v>
      </c>
      <c r="L582">
        <v>137716</v>
      </c>
      <c r="M582" s="1">
        <f t="shared" si="27"/>
        <v>8488</v>
      </c>
      <c r="N582" s="2">
        <f t="shared" si="28"/>
        <v>10.608909579686825</v>
      </c>
      <c r="O582">
        <f t="shared" si="29"/>
        <v>10.567270711510536</v>
      </c>
      <c r="P582" t="s">
        <v>79</v>
      </c>
    </row>
    <row r="583" spans="1:16" x14ac:dyDescent="0.25">
      <c r="A583" t="s">
        <v>32</v>
      </c>
      <c r="B583">
        <v>2003</v>
      </c>
      <c r="C583">
        <v>866743</v>
      </c>
      <c r="D583">
        <v>8700979</v>
      </c>
      <c r="E583">
        <v>571108</v>
      </c>
      <c r="F583">
        <v>3317403</v>
      </c>
      <c r="G583">
        <v>4812468</v>
      </c>
      <c r="H583">
        <v>8732518</v>
      </c>
      <c r="I583">
        <v>4738579</v>
      </c>
      <c r="J583">
        <v>2630831</v>
      </c>
      <c r="K583">
        <v>385935</v>
      </c>
      <c r="L583">
        <v>674852</v>
      </c>
      <c r="M583" s="1">
        <f t="shared" si="27"/>
        <v>-31539</v>
      </c>
      <c r="N583" s="2">
        <f t="shared" si="28"/>
        <v>10.038706975424088</v>
      </c>
      <c r="O583">
        <f t="shared" si="29"/>
        <v>10.075094924331665</v>
      </c>
      <c r="P583" t="s">
        <v>79</v>
      </c>
    </row>
    <row r="584" spans="1:16" x14ac:dyDescent="0.25">
      <c r="A584" t="s">
        <v>33</v>
      </c>
      <c r="B584">
        <v>2003</v>
      </c>
      <c r="C584">
        <v>967200</v>
      </c>
      <c r="D584">
        <v>11591832</v>
      </c>
      <c r="E584">
        <v>712487</v>
      </c>
      <c r="F584">
        <v>4757632</v>
      </c>
      <c r="G584">
        <v>6121713</v>
      </c>
      <c r="H584">
        <v>11382398</v>
      </c>
      <c r="I584">
        <v>6521028</v>
      </c>
      <c r="J584">
        <v>3444135</v>
      </c>
      <c r="K584">
        <v>356389</v>
      </c>
      <c r="L584">
        <v>424368</v>
      </c>
      <c r="M584" s="1">
        <f t="shared" si="27"/>
        <v>209434</v>
      </c>
      <c r="N584" s="2">
        <f t="shared" si="28"/>
        <v>11.984937965260546</v>
      </c>
      <c r="O584">
        <f t="shared" si="29"/>
        <v>11.768401571546732</v>
      </c>
      <c r="P584" t="s">
        <v>79</v>
      </c>
    </row>
    <row r="585" spans="1:16" x14ac:dyDescent="0.25">
      <c r="A585" t="s">
        <v>34</v>
      </c>
      <c r="B585">
        <v>2003</v>
      </c>
      <c r="C585">
        <v>1764327</v>
      </c>
      <c r="D585">
        <v>18488359</v>
      </c>
      <c r="E585">
        <v>1357006</v>
      </c>
      <c r="F585">
        <v>11227903</v>
      </c>
      <c r="G585">
        <v>5903450</v>
      </c>
      <c r="H585">
        <v>19680370</v>
      </c>
      <c r="I585">
        <v>8725075</v>
      </c>
      <c r="J585">
        <v>6144707</v>
      </c>
      <c r="K585">
        <v>844762</v>
      </c>
      <c r="L585">
        <v>2453532</v>
      </c>
      <c r="M585" s="1">
        <f t="shared" si="27"/>
        <v>-1192011</v>
      </c>
      <c r="N585" s="2">
        <f t="shared" si="28"/>
        <v>10.47898660509078</v>
      </c>
      <c r="O585">
        <f t="shared" si="29"/>
        <v>11.154604560265756</v>
      </c>
      <c r="P585" t="s">
        <v>77</v>
      </c>
    </row>
    <row r="586" spans="1:16" x14ac:dyDescent="0.25">
      <c r="A586" t="s">
        <v>35</v>
      </c>
      <c r="B586">
        <v>2003</v>
      </c>
      <c r="C586">
        <v>825674</v>
      </c>
      <c r="D586">
        <v>8484497</v>
      </c>
      <c r="E586">
        <v>463746</v>
      </c>
      <c r="F586">
        <v>6064474</v>
      </c>
      <c r="G586">
        <v>1956277</v>
      </c>
      <c r="H586">
        <v>8938770</v>
      </c>
      <c r="I586">
        <v>4318736</v>
      </c>
      <c r="J586">
        <v>2130933</v>
      </c>
      <c r="K586">
        <v>613899</v>
      </c>
      <c r="L586">
        <v>1204124</v>
      </c>
      <c r="M586" s="1">
        <f t="shared" si="27"/>
        <v>-454273</v>
      </c>
      <c r="N586" s="2">
        <f t="shared" si="28"/>
        <v>10.275843734936549</v>
      </c>
      <c r="O586">
        <f t="shared" si="29"/>
        <v>10.82602819030271</v>
      </c>
      <c r="P586" t="s">
        <v>77</v>
      </c>
    </row>
    <row r="587" spans="1:16" x14ac:dyDescent="0.25">
      <c r="A587" t="s">
        <v>36</v>
      </c>
      <c r="B587">
        <v>2003</v>
      </c>
      <c r="C587">
        <v>491623</v>
      </c>
      <c r="D587">
        <v>3260771</v>
      </c>
      <c r="E587">
        <v>482904</v>
      </c>
      <c r="F587">
        <v>1754451</v>
      </c>
      <c r="G587">
        <v>1023416</v>
      </c>
      <c r="H587">
        <v>3205193</v>
      </c>
      <c r="I587">
        <v>1702193</v>
      </c>
      <c r="J587">
        <v>965269</v>
      </c>
      <c r="K587">
        <v>203597</v>
      </c>
      <c r="L587">
        <v>267397</v>
      </c>
      <c r="M587" s="1">
        <f t="shared" si="27"/>
        <v>55578</v>
      </c>
      <c r="N587" s="2">
        <f t="shared" si="28"/>
        <v>6.6326656808163982</v>
      </c>
      <c r="O587">
        <f t="shared" si="29"/>
        <v>6.5196156404399304</v>
      </c>
      <c r="P587" t="s">
        <v>80</v>
      </c>
    </row>
    <row r="588" spans="1:16" x14ac:dyDescent="0.25">
      <c r="A588" t="s">
        <v>37</v>
      </c>
      <c r="B588">
        <v>2003</v>
      </c>
      <c r="C588">
        <v>921625</v>
      </c>
      <c r="D588">
        <v>7622601</v>
      </c>
      <c r="E588">
        <v>559732</v>
      </c>
      <c r="F588">
        <v>3430809</v>
      </c>
      <c r="G588">
        <v>3632060</v>
      </c>
      <c r="H588">
        <v>7905481</v>
      </c>
      <c r="I588">
        <v>4087984</v>
      </c>
      <c r="J588">
        <v>2334521</v>
      </c>
      <c r="K588">
        <v>448752</v>
      </c>
      <c r="L588">
        <v>767068</v>
      </c>
      <c r="M588" s="1">
        <f t="shared" si="27"/>
        <v>-282880</v>
      </c>
      <c r="N588" s="2">
        <f t="shared" si="28"/>
        <v>8.2708270717482701</v>
      </c>
      <c r="O588">
        <f t="shared" si="29"/>
        <v>8.5777631900176328</v>
      </c>
      <c r="P588" t="s">
        <v>77</v>
      </c>
    </row>
    <row r="589" spans="1:16" x14ac:dyDescent="0.25">
      <c r="A589" t="s">
        <v>38</v>
      </c>
      <c r="B589">
        <v>2003</v>
      </c>
      <c r="C589">
        <v>149801</v>
      </c>
      <c r="D589">
        <v>1205602</v>
      </c>
      <c r="E589">
        <v>171819</v>
      </c>
      <c r="F589">
        <v>553269</v>
      </c>
      <c r="G589">
        <v>480514</v>
      </c>
      <c r="H589">
        <v>1214879</v>
      </c>
      <c r="I589">
        <v>687104</v>
      </c>
      <c r="J589">
        <v>384824</v>
      </c>
      <c r="K589">
        <v>48570</v>
      </c>
      <c r="L589">
        <v>75983</v>
      </c>
      <c r="M589" s="1">
        <f t="shared" si="27"/>
        <v>-9277</v>
      </c>
      <c r="N589" s="2">
        <f t="shared" si="28"/>
        <v>8.0480237114571995</v>
      </c>
      <c r="O589">
        <f t="shared" si="29"/>
        <v>8.1099525370324628</v>
      </c>
      <c r="P589" t="s">
        <v>76</v>
      </c>
    </row>
    <row r="590" spans="1:16" x14ac:dyDescent="0.25">
      <c r="A590" t="s">
        <v>39</v>
      </c>
      <c r="B590">
        <v>2003</v>
      </c>
      <c r="C590">
        <v>283934</v>
      </c>
      <c r="D590">
        <v>2600831</v>
      </c>
      <c r="E590">
        <v>225861</v>
      </c>
      <c r="F590">
        <v>878715</v>
      </c>
      <c r="G590">
        <v>1496255</v>
      </c>
      <c r="H590">
        <v>2623966</v>
      </c>
      <c r="I590">
        <v>1414919</v>
      </c>
      <c r="J590">
        <v>683210</v>
      </c>
      <c r="K590">
        <v>112145</v>
      </c>
      <c r="L590">
        <v>329746</v>
      </c>
      <c r="M590" s="1">
        <f t="shared" si="27"/>
        <v>-23135</v>
      </c>
      <c r="N590" s="2">
        <f t="shared" si="28"/>
        <v>9.1599843625631312</v>
      </c>
      <c r="O590">
        <f t="shared" si="29"/>
        <v>9.2414645657089327</v>
      </c>
      <c r="P590" t="s">
        <v>77</v>
      </c>
    </row>
    <row r="591" spans="1:16" x14ac:dyDescent="0.25">
      <c r="A591" t="s">
        <v>40</v>
      </c>
      <c r="B591">
        <v>2003</v>
      </c>
      <c r="C591">
        <v>369498</v>
      </c>
      <c r="D591">
        <v>2778564</v>
      </c>
      <c r="E591">
        <v>191839</v>
      </c>
      <c r="F591">
        <v>1663026</v>
      </c>
      <c r="G591">
        <v>923699</v>
      </c>
      <c r="H591">
        <v>3009028</v>
      </c>
      <c r="I591">
        <v>1406660</v>
      </c>
      <c r="J591">
        <v>767835</v>
      </c>
      <c r="K591">
        <v>88985</v>
      </c>
      <c r="L591">
        <v>576610</v>
      </c>
      <c r="M591" s="1">
        <f t="shared" si="27"/>
        <v>-230464</v>
      </c>
      <c r="N591" s="2">
        <f t="shared" si="28"/>
        <v>7.5198350194047059</v>
      </c>
      <c r="O591">
        <f t="shared" si="29"/>
        <v>8.1435569340023495</v>
      </c>
      <c r="P591" t="s">
        <v>76</v>
      </c>
    </row>
    <row r="592" spans="1:16" x14ac:dyDescent="0.25">
      <c r="A592" t="s">
        <v>41</v>
      </c>
      <c r="B592">
        <v>2003</v>
      </c>
      <c r="C592">
        <v>203702</v>
      </c>
      <c r="D592">
        <v>2028602</v>
      </c>
      <c r="E592">
        <v>101294</v>
      </c>
      <c r="F592">
        <v>957471</v>
      </c>
      <c r="G592">
        <v>969837</v>
      </c>
      <c r="H592">
        <v>2122604</v>
      </c>
      <c r="I592">
        <v>1119824</v>
      </c>
      <c r="J592">
        <v>570036</v>
      </c>
      <c r="K592">
        <v>60830</v>
      </c>
      <c r="L592">
        <v>214807</v>
      </c>
      <c r="M592" s="1">
        <f t="shared" si="27"/>
        <v>-94002</v>
      </c>
      <c r="N592" s="2">
        <f t="shared" si="28"/>
        <v>9.9586749270993895</v>
      </c>
      <c r="O592">
        <f t="shared" si="29"/>
        <v>10.420143150288165</v>
      </c>
      <c r="P592" t="s">
        <v>79</v>
      </c>
    </row>
    <row r="593" spans="1:16" x14ac:dyDescent="0.25">
      <c r="A593" t="s">
        <v>42</v>
      </c>
      <c r="B593">
        <v>2003</v>
      </c>
      <c r="C593">
        <v>1350330</v>
      </c>
      <c r="D593">
        <v>19785039</v>
      </c>
      <c r="E593">
        <v>797717</v>
      </c>
      <c r="F593">
        <v>8135014</v>
      </c>
      <c r="G593">
        <v>10852308</v>
      </c>
      <c r="H593">
        <v>19812932</v>
      </c>
      <c r="I593">
        <v>10169992</v>
      </c>
      <c r="J593">
        <v>6429003</v>
      </c>
      <c r="K593">
        <v>677268</v>
      </c>
      <c r="L593">
        <v>1626453</v>
      </c>
      <c r="M593" s="1">
        <f t="shared" si="27"/>
        <v>-27893</v>
      </c>
      <c r="N593" s="2">
        <f t="shared" si="28"/>
        <v>14.652002843749306</v>
      </c>
      <c r="O593">
        <f t="shared" si="29"/>
        <v>14.672659275880712</v>
      </c>
      <c r="P593" t="s">
        <v>79</v>
      </c>
    </row>
    <row r="594" spans="1:16" x14ac:dyDescent="0.25">
      <c r="A594" t="s">
        <v>43</v>
      </c>
      <c r="B594">
        <v>2003</v>
      </c>
      <c r="C594">
        <v>320264</v>
      </c>
      <c r="D594">
        <v>2626262</v>
      </c>
      <c r="E594">
        <v>383513</v>
      </c>
      <c r="F594">
        <v>1905419</v>
      </c>
      <c r="G594">
        <v>337330</v>
      </c>
      <c r="H594">
        <v>2658140</v>
      </c>
      <c r="I594">
        <v>1239571</v>
      </c>
      <c r="J594">
        <v>851701</v>
      </c>
      <c r="K594">
        <v>131177</v>
      </c>
      <c r="L594">
        <v>399406</v>
      </c>
      <c r="M594" s="1">
        <f t="shared" si="27"/>
        <v>-31878</v>
      </c>
      <c r="N594" s="2">
        <f t="shared" si="28"/>
        <v>8.2003034996128186</v>
      </c>
      <c r="O594">
        <f t="shared" si="29"/>
        <v>8.2998401318911892</v>
      </c>
      <c r="P594" t="s">
        <v>78</v>
      </c>
    </row>
    <row r="595" spans="1:16" x14ac:dyDescent="0.25">
      <c r="A595" t="s">
        <v>44</v>
      </c>
      <c r="B595">
        <v>2003</v>
      </c>
      <c r="C595">
        <v>2879228</v>
      </c>
      <c r="D595">
        <v>38033080</v>
      </c>
      <c r="E595">
        <v>2591430</v>
      </c>
      <c r="F595">
        <v>17509618</v>
      </c>
      <c r="G595">
        <v>17932032</v>
      </c>
      <c r="H595">
        <v>41603390</v>
      </c>
      <c r="I595">
        <v>24786376</v>
      </c>
      <c r="J595">
        <v>10000845</v>
      </c>
      <c r="K595">
        <v>1156927</v>
      </c>
      <c r="L595">
        <v>4489672</v>
      </c>
      <c r="M595" s="1">
        <f t="shared" si="27"/>
        <v>-3570310</v>
      </c>
      <c r="N595" s="2">
        <f t="shared" si="28"/>
        <v>13.209471427757718</v>
      </c>
      <c r="O595">
        <f t="shared" si="29"/>
        <v>14.449494795132583</v>
      </c>
      <c r="P595" t="s">
        <v>79</v>
      </c>
    </row>
    <row r="596" spans="1:16" x14ac:dyDescent="0.25">
      <c r="A596" t="s">
        <v>45</v>
      </c>
      <c r="B596">
        <v>2003</v>
      </c>
      <c r="C596">
        <v>1314632</v>
      </c>
      <c r="D596">
        <v>9907235</v>
      </c>
      <c r="E596">
        <v>888996</v>
      </c>
      <c r="F596">
        <v>5970302</v>
      </c>
      <c r="G596">
        <v>3047937</v>
      </c>
      <c r="H596">
        <v>9989670</v>
      </c>
      <c r="I596">
        <v>5517870</v>
      </c>
      <c r="J596">
        <v>2721749</v>
      </c>
      <c r="K596">
        <v>528694</v>
      </c>
      <c r="L596">
        <v>940500</v>
      </c>
      <c r="M596" s="1">
        <f t="shared" si="27"/>
        <v>-82435</v>
      </c>
      <c r="N596" s="2">
        <f t="shared" si="28"/>
        <v>7.5361279810623811</v>
      </c>
      <c r="O596">
        <f t="shared" si="29"/>
        <v>7.5988337420662209</v>
      </c>
      <c r="P596" t="s">
        <v>80</v>
      </c>
    </row>
    <row r="597" spans="1:16" x14ac:dyDescent="0.25">
      <c r="A597" t="s">
        <v>46</v>
      </c>
      <c r="B597">
        <v>2003</v>
      </c>
      <c r="C597">
        <v>103785</v>
      </c>
      <c r="D597">
        <v>882913</v>
      </c>
      <c r="E597">
        <v>126023</v>
      </c>
      <c r="F597">
        <v>306647</v>
      </c>
      <c r="G597">
        <v>450243</v>
      </c>
      <c r="H597">
        <v>895278</v>
      </c>
      <c r="I597">
        <v>448720</v>
      </c>
      <c r="J597">
        <v>239435</v>
      </c>
      <c r="K597">
        <v>60008</v>
      </c>
      <c r="L597">
        <v>81014</v>
      </c>
      <c r="M597" s="1">
        <f t="shared" si="27"/>
        <v>-12365</v>
      </c>
      <c r="N597" s="2">
        <f t="shared" si="28"/>
        <v>8.5071349424290599</v>
      </c>
      <c r="O597">
        <f t="shared" si="29"/>
        <v>8.6262754733342977</v>
      </c>
      <c r="P597" t="s">
        <v>77</v>
      </c>
    </row>
    <row r="598" spans="1:16" x14ac:dyDescent="0.25">
      <c r="A598" t="s">
        <v>47</v>
      </c>
      <c r="B598">
        <v>2003</v>
      </c>
      <c r="C598">
        <v>1803966</v>
      </c>
      <c r="D598">
        <v>18018740</v>
      </c>
      <c r="E598">
        <v>1097349</v>
      </c>
      <c r="F598">
        <v>7844992</v>
      </c>
      <c r="G598">
        <v>9076399</v>
      </c>
      <c r="H598">
        <v>18760200</v>
      </c>
      <c r="I598">
        <v>8958790</v>
      </c>
      <c r="J598">
        <v>6097596</v>
      </c>
      <c r="K598">
        <v>800930</v>
      </c>
      <c r="L598">
        <v>2324140</v>
      </c>
      <c r="M598" s="1">
        <f t="shared" si="27"/>
        <v>-741460</v>
      </c>
      <c r="N598" s="2">
        <f t="shared" si="28"/>
        <v>9.9884033291093068</v>
      </c>
      <c r="O598">
        <f t="shared" si="29"/>
        <v>10.399419944721796</v>
      </c>
      <c r="P598" t="s">
        <v>77</v>
      </c>
    </row>
    <row r="599" spans="1:16" x14ac:dyDescent="0.25">
      <c r="A599" t="s">
        <v>48</v>
      </c>
      <c r="B599">
        <v>2003</v>
      </c>
      <c r="C599">
        <v>624202</v>
      </c>
      <c r="D599">
        <v>4426835</v>
      </c>
      <c r="E599">
        <v>563974</v>
      </c>
      <c r="F599">
        <v>2272785</v>
      </c>
      <c r="G599">
        <v>1590076</v>
      </c>
      <c r="H599">
        <v>4376502</v>
      </c>
      <c r="I599">
        <v>2158574</v>
      </c>
      <c r="J599">
        <v>1402007</v>
      </c>
      <c r="K599">
        <v>453806</v>
      </c>
      <c r="L599">
        <v>307213</v>
      </c>
      <c r="M599" s="1">
        <f t="shared" si="27"/>
        <v>50333</v>
      </c>
      <c r="N599" s="2">
        <f t="shared" si="28"/>
        <v>7.0919910541779743</v>
      </c>
      <c r="O599">
        <f t="shared" si="29"/>
        <v>7.0113552984450545</v>
      </c>
      <c r="P599" t="s">
        <v>78</v>
      </c>
    </row>
    <row r="600" spans="1:16" x14ac:dyDescent="0.25">
      <c r="A600" t="s">
        <v>49</v>
      </c>
      <c r="B600">
        <v>2003</v>
      </c>
      <c r="C600">
        <v>552135</v>
      </c>
      <c r="D600">
        <v>4592019</v>
      </c>
      <c r="E600">
        <v>407432</v>
      </c>
      <c r="F600">
        <v>2348070</v>
      </c>
      <c r="G600">
        <v>1836517</v>
      </c>
      <c r="H600">
        <v>4978764</v>
      </c>
      <c r="I600">
        <v>2458415</v>
      </c>
      <c r="J600">
        <v>1546156</v>
      </c>
      <c r="K600">
        <v>175667</v>
      </c>
      <c r="L600">
        <v>606048</v>
      </c>
      <c r="M600" s="1">
        <f t="shared" si="27"/>
        <v>-386745</v>
      </c>
      <c r="N600" s="2">
        <f t="shared" si="28"/>
        <v>8.3168409899752778</v>
      </c>
      <c r="O600">
        <f t="shared" si="29"/>
        <v>9.0172946833654812</v>
      </c>
      <c r="P600" t="s">
        <v>76</v>
      </c>
    </row>
    <row r="601" spans="1:16" x14ac:dyDescent="0.25">
      <c r="A601" t="s">
        <v>50</v>
      </c>
      <c r="B601">
        <v>2003</v>
      </c>
      <c r="C601">
        <v>1757066</v>
      </c>
      <c r="D601">
        <v>19811545</v>
      </c>
      <c r="E601">
        <v>1419644</v>
      </c>
      <c r="F601">
        <v>6912678</v>
      </c>
      <c r="G601">
        <v>11479223</v>
      </c>
      <c r="H601">
        <v>20626459</v>
      </c>
      <c r="I601">
        <v>10151195</v>
      </c>
      <c r="J601">
        <v>5765734</v>
      </c>
      <c r="K601">
        <v>810211</v>
      </c>
      <c r="L601">
        <v>1848552</v>
      </c>
      <c r="M601" s="1">
        <f t="shared" si="27"/>
        <v>-814914</v>
      </c>
      <c r="N601" s="2">
        <f t="shared" si="28"/>
        <v>11.275356190376456</v>
      </c>
      <c r="O601">
        <f t="shared" si="29"/>
        <v>11.739148671706129</v>
      </c>
      <c r="P601" t="s">
        <v>79</v>
      </c>
    </row>
    <row r="602" spans="1:16" x14ac:dyDescent="0.25">
      <c r="A602" t="s">
        <v>51</v>
      </c>
      <c r="B602">
        <v>2003</v>
      </c>
      <c r="C602">
        <v>157286</v>
      </c>
      <c r="D602">
        <v>1728055</v>
      </c>
      <c r="E602">
        <v>109011</v>
      </c>
      <c r="F602">
        <v>713197</v>
      </c>
      <c r="G602">
        <v>905847</v>
      </c>
      <c r="H602">
        <v>1646238</v>
      </c>
      <c r="I602">
        <v>971700</v>
      </c>
      <c r="J602">
        <v>525727</v>
      </c>
      <c r="K602">
        <v>64258</v>
      </c>
      <c r="L602">
        <v>31360</v>
      </c>
      <c r="M602" s="1">
        <f t="shared" si="27"/>
        <v>81817</v>
      </c>
      <c r="N602" s="2">
        <f t="shared" si="28"/>
        <v>10.986705746220261</v>
      </c>
      <c r="O602">
        <f t="shared" si="29"/>
        <v>10.46652594636522</v>
      </c>
      <c r="P602" t="s">
        <v>79</v>
      </c>
    </row>
    <row r="603" spans="1:16" x14ac:dyDescent="0.25">
      <c r="A603" t="s">
        <v>52</v>
      </c>
      <c r="B603">
        <v>2003</v>
      </c>
      <c r="C603">
        <v>691736</v>
      </c>
      <c r="D603">
        <v>5709707</v>
      </c>
      <c r="E603">
        <v>535356</v>
      </c>
      <c r="F603">
        <v>2761951</v>
      </c>
      <c r="G603">
        <v>2412400</v>
      </c>
      <c r="H603">
        <v>6024747</v>
      </c>
      <c r="I603">
        <v>2888468</v>
      </c>
      <c r="J603">
        <v>1731328</v>
      </c>
      <c r="K603">
        <v>324241</v>
      </c>
      <c r="L603">
        <v>865462</v>
      </c>
      <c r="M603" s="1">
        <f t="shared" si="27"/>
        <v>-315040</v>
      </c>
      <c r="N603" s="2">
        <f t="shared" si="28"/>
        <v>8.2541706662657433</v>
      </c>
      <c r="O603">
        <f t="shared" si="29"/>
        <v>8.7096045312084378</v>
      </c>
      <c r="P603" t="s">
        <v>80</v>
      </c>
    </row>
    <row r="604" spans="1:16" x14ac:dyDescent="0.25">
      <c r="A604" t="s">
        <v>53</v>
      </c>
      <c r="B604">
        <v>2003</v>
      </c>
      <c r="C604">
        <v>127632</v>
      </c>
      <c r="D604">
        <v>965778</v>
      </c>
      <c r="E604">
        <v>148498</v>
      </c>
      <c r="F604">
        <v>328576</v>
      </c>
      <c r="G604">
        <v>488704</v>
      </c>
      <c r="H604">
        <v>993823</v>
      </c>
      <c r="I604">
        <v>499480</v>
      </c>
      <c r="J604">
        <v>295468</v>
      </c>
      <c r="K604">
        <v>42694</v>
      </c>
      <c r="L604">
        <v>122247</v>
      </c>
      <c r="M604" s="1">
        <f t="shared" si="27"/>
        <v>-28045</v>
      </c>
      <c r="N604" s="2">
        <f t="shared" si="28"/>
        <v>7.5668954494170739</v>
      </c>
      <c r="O604">
        <f t="shared" si="29"/>
        <v>7.7866287451422842</v>
      </c>
      <c r="P604" t="s">
        <v>77</v>
      </c>
    </row>
    <row r="605" spans="1:16" x14ac:dyDescent="0.25">
      <c r="A605" t="s">
        <v>54</v>
      </c>
      <c r="B605">
        <v>2003</v>
      </c>
      <c r="C605">
        <v>905050</v>
      </c>
      <c r="D605">
        <v>5994756</v>
      </c>
      <c r="E605">
        <v>608447</v>
      </c>
      <c r="F605">
        <v>2648909</v>
      </c>
      <c r="G605">
        <v>2737400</v>
      </c>
      <c r="H605">
        <v>6482671</v>
      </c>
      <c r="I605">
        <v>3621601</v>
      </c>
      <c r="J605">
        <v>1716956</v>
      </c>
      <c r="K605">
        <v>341055</v>
      </c>
      <c r="L605">
        <v>635950</v>
      </c>
      <c r="M605" s="1">
        <f t="shared" si="27"/>
        <v>-487915</v>
      </c>
      <c r="N605" s="2">
        <f t="shared" si="28"/>
        <v>6.6236738301751288</v>
      </c>
      <c r="O605">
        <f t="shared" si="29"/>
        <v>7.1627766421744656</v>
      </c>
      <c r="P605" t="s">
        <v>80</v>
      </c>
    </row>
    <row r="606" spans="1:16" x14ac:dyDescent="0.25">
      <c r="A606" t="s">
        <v>55</v>
      </c>
      <c r="B606">
        <v>2003</v>
      </c>
      <c r="C606">
        <v>4201914</v>
      </c>
      <c r="D606">
        <v>35143236</v>
      </c>
      <c r="E606">
        <v>3360082</v>
      </c>
      <c r="F606">
        <v>13675228</v>
      </c>
      <c r="G606">
        <v>18107926</v>
      </c>
      <c r="H606">
        <v>37333674</v>
      </c>
      <c r="I606">
        <v>18009879</v>
      </c>
      <c r="J606">
        <v>10264033</v>
      </c>
      <c r="K606">
        <v>1731131</v>
      </c>
      <c r="L606">
        <v>4764154</v>
      </c>
      <c r="M606" s="1">
        <f t="shared" si="27"/>
        <v>-2190438</v>
      </c>
      <c r="N606" s="2">
        <f t="shared" si="28"/>
        <v>8.3636257191365644</v>
      </c>
      <c r="O606">
        <f t="shared" si="29"/>
        <v>8.8849210145662187</v>
      </c>
      <c r="P606" t="s">
        <v>78</v>
      </c>
    </row>
    <row r="607" spans="1:16" x14ac:dyDescent="0.25">
      <c r="A607" t="s">
        <v>56</v>
      </c>
      <c r="B607">
        <v>2003</v>
      </c>
      <c r="C607">
        <v>483066</v>
      </c>
      <c r="D607">
        <v>2875622</v>
      </c>
      <c r="E607">
        <v>263030</v>
      </c>
      <c r="F607">
        <v>1607204</v>
      </c>
      <c r="G607">
        <v>1005388</v>
      </c>
      <c r="H607">
        <v>2957874</v>
      </c>
      <c r="I607">
        <v>1508566</v>
      </c>
      <c r="J607">
        <v>705128</v>
      </c>
      <c r="K607">
        <v>205147</v>
      </c>
      <c r="L607">
        <v>469251</v>
      </c>
      <c r="M607" s="1">
        <f t="shared" si="27"/>
        <v>-82252</v>
      </c>
      <c r="N607" s="2">
        <f t="shared" si="28"/>
        <v>5.9528553034160963</v>
      </c>
      <c r="O607">
        <f t="shared" si="29"/>
        <v>6.1231260324676136</v>
      </c>
      <c r="P607" t="s">
        <v>76</v>
      </c>
    </row>
    <row r="608" spans="1:16" x14ac:dyDescent="0.25">
      <c r="A608" t="s">
        <v>57</v>
      </c>
      <c r="B608">
        <v>2003</v>
      </c>
      <c r="C608">
        <v>94901</v>
      </c>
      <c r="D608">
        <v>1451171</v>
      </c>
      <c r="E608">
        <v>79956</v>
      </c>
      <c r="F608">
        <v>779124</v>
      </c>
      <c r="G608">
        <v>592091</v>
      </c>
      <c r="H608">
        <v>1440961</v>
      </c>
      <c r="I608">
        <v>662999</v>
      </c>
      <c r="J608">
        <v>345187</v>
      </c>
      <c r="K608">
        <v>32289</v>
      </c>
      <c r="L608">
        <v>46411</v>
      </c>
      <c r="M608" s="1">
        <f t="shared" si="27"/>
        <v>10210</v>
      </c>
      <c r="N608" s="2">
        <f t="shared" si="28"/>
        <v>15.291419479246795</v>
      </c>
      <c r="O608">
        <f t="shared" si="29"/>
        <v>15.183833679307911</v>
      </c>
      <c r="P608" t="s">
        <v>79</v>
      </c>
    </row>
    <row r="609" spans="1:16" x14ac:dyDescent="0.25">
      <c r="A609" t="s">
        <v>58</v>
      </c>
      <c r="B609">
        <v>2003</v>
      </c>
      <c r="C609">
        <v>1175458</v>
      </c>
      <c r="D609">
        <v>10504167</v>
      </c>
      <c r="E609">
        <v>698716</v>
      </c>
      <c r="F609">
        <v>4087720</v>
      </c>
      <c r="G609">
        <v>5717731</v>
      </c>
      <c r="H609">
        <v>10746679</v>
      </c>
      <c r="I609">
        <v>5661291</v>
      </c>
      <c r="J609">
        <v>3184333</v>
      </c>
      <c r="K609">
        <v>425933</v>
      </c>
      <c r="L609">
        <v>1069375</v>
      </c>
      <c r="M609" s="1">
        <f t="shared" si="27"/>
        <v>-242512</v>
      </c>
      <c r="N609" s="2">
        <f t="shared" si="28"/>
        <v>8.9362333660581665</v>
      </c>
      <c r="O609">
        <f t="shared" si="29"/>
        <v>9.1425461394622349</v>
      </c>
      <c r="P609" t="s">
        <v>80</v>
      </c>
    </row>
    <row r="610" spans="1:16" x14ac:dyDescent="0.25">
      <c r="A610" t="s">
        <v>59</v>
      </c>
      <c r="B610">
        <v>2003</v>
      </c>
      <c r="C610">
        <v>1014577</v>
      </c>
      <c r="D610">
        <v>8565636</v>
      </c>
      <c r="E610">
        <v>702469</v>
      </c>
      <c r="F610">
        <v>5334268</v>
      </c>
      <c r="G610">
        <v>2528899</v>
      </c>
      <c r="H610">
        <v>8802387</v>
      </c>
      <c r="I610">
        <v>4332487</v>
      </c>
      <c r="J610">
        <v>2514359</v>
      </c>
      <c r="K610">
        <v>396084</v>
      </c>
      <c r="L610">
        <v>1189781</v>
      </c>
      <c r="M610" s="1">
        <f t="shared" si="27"/>
        <v>-236751</v>
      </c>
      <c r="N610" s="2">
        <f t="shared" si="28"/>
        <v>8.4425686764040577</v>
      </c>
      <c r="O610">
        <f t="shared" si="29"/>
        <v>8.6759181412549271</v>
      </c>
      <c r="P610" t="s">
        <v>76</v>
      </c>
    </row>
    <row r="611" spans="1:16" x14ac:dyDescent="0.25">
      <c r="A611" t="s">
        <v>60</v>
      </c>
      <c r="B611">
        <v>2003</v>
      </c>
      <c r="C611">
        <v>281591</v>
      </c>
      <c r="D611">
        <v>2497707</v>
      </c>
      <c r="E611">
        <v>267470</v>
      </c>
      <c r="F611">
        <v>1519848</v>
      </c>
      <c r="G611">
        <v>710389</v>
      </c>
      <c r="H611">
        <v>2524444</v>
      </c>
      <c r="I611">
        <v>1420396</v>
      </c>
      <c r="J611">
        <v>761887</v>
      </c>
      <c r="K611">
        <v>164473</v>
      </c>
      <c r="L611">
        <v>166233</v>
      </c>
      <c r="M611" s="1">
        <f t="shared" si="27"/>
        <v>-26737</v>
      </c>
      <c r="N611" s="2">
        <f t="shared" si="28"/>
        <v>8.8699816400382119</v>
      </c>
      <c r="O611">
        <f t="shared" si="29"/>
        <v>8.9649314076089084</v>
      </c>
      <c r="P611" t="s">
        <v>80</v>
      </c>
    </row>
    <row r="612" spans="1:16" x14ac:dyDescent="0.25">
      <c r="A612" t="s">
        <v>61</v>
      </c>
      <c r="B612">
        <v>2003</v>
      </c>
      <c r="C612">
        <v>875390</v>
      </c>
      <c r="D612">
        <v>8931497</v>
      </c>
      <c r="E612">
        <v>530014</v>
      </c>
      <c r="F612">
        <v>4838109</v>
      </c>
      <c r="G612">
        <v>3563374</v>
      </c>
      <c r="H612">
        <v>9128279</v>
      </c>
      <c r="I612">
        <v>4844788</v>
      </c>
      <c r="J612">
        <v>2757563</v>
      </c>
      <c r="K612">
        <v>346325</v>
      </c>
      <c r="L612">
        <v>733156</v>
      </c>
      <c r="M612" s="1">
        <f t="shared" si="27"/>
        <v>-196782</v>
      </c>
      <c r="N612" s="2">
        <f t="shared" si="28"/>
        <v>10.202877574566765</v>
      </c>
      <c r="O612">
        <f t="shared" si="29"/>
        <v>10.427671095169011</v>
      </c>
      <c r="P612" t="s">
        <v>77</v>
      </c>
    </row>
    <row r="613" spans="1:16" x14ac:dyDescent="0.25">
      <c r="A613" t="s">
        <v>62</v>
      </c>
      <c r="B613">
        <v>2003</v>
      </c>
      <c r="C613">
        <v>85966</v>
      </c>
      <c r="D613">
        <v>962240</v>
      </c>
      <c r="E613">
        <v>84308</v>
      </c>
      <c r="F613">
        <v>489199</v>
      </c>
      <c r="G613">
        <v>388733</v>
      </c>
      <c r="H613">
        <v>915515</v>
      </c>
      <c r="I613">
        <v>473447</v>
      </c>
      <c r="J613">
        <v>292271</v>
      </c>
      <c r="K613">
        <v>27608</v>
      </c>
      <c r="L613">
        <v>110312</v>
      </c>
      <c r="M613" s="1">
        <f t="shared" si="27"/>
        <v>46725</v>
      </c>
      <c r="N613" s="2">
        <f t="shared" si="28"/>
        <v>11.193262452597539</v>
      </c>
      <c r="O613">
        <f t="shared" si="29"/>
        <v>10.649733615615476</v>
      </c>
      <c r="P613" t="s">
        <v>76</v>
      </c>
    </row>
    <row r="614" spans="1:16" x14ac:dyDescent="0.25">
      <c r="A614" t="s">
        <v>12</v>
      </c>
      <c r="B614">
        <v>2004</v>
      </c>
      <c r="C614">
        <v>730418</v>
      </c>
      <c r="D614">
        <v>5356113</v>
      </c>
      <c r="E614">
        <v>625666</v>
      </c>
      <c r="F614">
        <v>2971520</v>
      </c>
      <c r="G614">
        <v>1758927</v>
      </c>
      <c r="H614">
        <v>5450269</v>
      </c>
      <c r="I614">
        <v>2875595</v>
      </c>
      <c r="J614">
        <v>1580654</v>
      </c>
      <c r="K614">
        <v>433522</v>
      </c>
      <c r="L614">
        <v>449619</v>
      </c>
      <c r="M614" s="1">
        <f t="shared" si="27"/>
        <v>-94156</v>
      </c>
      <c r="N614" s="2">
        <f t="shared" si="28"/>
        <v>7.3329422330774978</v>
      </c>
      <c r="O614">
        <f t="shared" si="29"/>
        <v>7.4618492424885474</v>
      </c>
      <c r="P614" t="s">
        <v>80</v>
      </c>
    </row>
    <row r="615" spans="1:16" x14ac:dyDescent="0.25">
      <c r="A615" t="s">
        <v>13</v>
      </c>
      <c r="B615">
        <v>2004</v>
      </c>
      <c r="C615">
        <v>133153</v>
      </c>
      <c r="D615">
        <v>1477152</v>
      </c>
      <c r="E615">
        <v>286447</v>
      </c>
      <c r="F615">
        <v>809810</v>
      </c>
      <c r="G615">
        <v>380895</v>
      </c>
      <c r="H615">
        <v>1647250</v>
      </c>
      <c r="I615">
        <v>775069</v>
      </c>
      <c r="J615">
        <v>527349</v>
      </c>
      <c r="K615">
        <v>54475</v>
      </c>
      <c r="L615">
        <v>255826</v>
      </c>
      <c r="M615" s="1">
        <f t="shared" si="27"/>
        <v>-170098</v>
      </c>
      <c r="N615" s="2">
        <f t="shared" si="28"/>
        <v>11.093644153717904</v>
      </c>
      <c r="O615">
        <f t="shared" si="29"/>
        <v>12.371106922112157</v>
      </c>
      <c r="P615" t="s">
        <v>76</v>
      </c>
    </row>
    <row r="616" spans="1:16" x14ac:dyDescent="0.25">
      <c r="A616" t="s">
        <v>14</v>
      </c>
      <c r="B616">
        <v>2004</v>
      </c>
      <c r="C616">
        <v>895927</v>
      </c>
      <c r="D616">
        <v>7117923</v>
      </c>
      <c r="E616">
        <v>835464</v>
      </c>
      <c r="F616">
        <v>3181009</v>
      </c>
      <c r="G616">
        <v>3101450</v>
      </c>
      <c r="H616">
        <v>6731212</v>
      </c>
      <c r="I616">
        <v>3224647</v>
      </c>
      <c r="J616">
        <v>2115629</v>
      </c>
      <c r="K616">
        <v>332228</v>
      </c>
      <c r="L616">
        <v>829146</v>
      </c>
      <c r="M616" s="1">
        <f t="shared" si="27"/>
        <v>386711</v>
      </c>
      <c r="N616" s="2">
        <f t="shared" si="28"/>
        <v>7.9447577760241623</v>
      </c>
      <c r="O616">
        <f t="shared" si="29"/>
        <v>7.513125511341884</v>
      </c>
      <c r="P616" t="s">
        <v>78</v>
      </c>
    </row>
    <row r="617" spans="1:16" x14ac:dyDescent="0.25">
      <c r="A617" t="s">
        <v>15</v>
      </c>
      <c r="B617">
        <v>2004</v>
      </c>
      <c r="C617">
        <v>453491</v>
      </c>
      <c r="D617">
        <v>3385818</v>
      </c>
      <c r="E617">
        <v>423001</v>
      </c>
      <c r="F617">
        <v>2430731</v>
      </c>
      <c r="G617">
        <v>532086</v>
      </c>
      <c r="H617">
        <v>3539569</v>
      </c>
      <c r="I617">
        <v>1863515</v>
      </c>
      <c r="J617">
        <v>1036279</v>
      </c>
      <c r="K617">
        <v>182711</v>
      </c>
      <c r="L617">
        <v>362154</v>
      </c>
      <c r="M617" s="1">
        <f t="shared" si="27"/>
        <v>-153751</v>
      </c>
      <c r="N617" s="2">
        <f t="shared" si="28"/>
        <v>7.4661195040254382</v>
      </c>
      <c r="O617">
        <f t="shared" si="29"/>
        <v>7.8051582060062934</v>
      </c>
      <c r="P617" t="s">
        <v>80</v>
      </c>
    </row>
    <row r="618" spans="1:16" x14ac:dyDescent="0.25">
      <c r="A618" t="s">
        <v>16</v>
      </c>
      <c r="B618">
        <v>2004</v>
      </c>
      <c r="C618">
        <v>6284502</v>
      </c>
      <c r="D618">
        <v>60162326</v>
      </c>
      <c r="E618">
        <v>6634068</v>
      </c>
      <c r="F618">
        <v>31756690</v>
      </c>
      <c r="G618">
        <v>21771568</v>
      </c>
      <c r="H618">
        <v>62647953</v>
      </c>
      <c r="I618">
        <v>29624968</v>
      </c>
      <c r="J618">
        <v>17338877</v>
      </c>
      <c r="K618">
        <v>3048006</v>
      </c>
      <c r="L618">
        <v>9242549</v>
      </c>
      <c r="M618" s="1">
        <f t="shared" si="27"/>
        <v>-2485627</v>
      </c>
      <c r="N618" s="2">
        <f t="shared" si="28"/>
        <v>9.5731254441481592</v>
      </c>
      <c r="O618">
        <f t="shared" si="29"/>
        <v>9.9686423840743466</v>
      </c>
      <c r="P618" t="s">
        <v>76</v>
      </c>
    </row>
    <row r="619" spans="1:16" x14ac:dyDescent="0.25">
      <c r="A619" t="s">
        <v>17</v>
      </c>
      <c r="B619">
        <v>2004</v>
      </c>
      <c r="C619">
        <v>756319</v>
      </c>
      <c r="D619">
        <v>6527456</v>
      </c>
      <c r="E619">
        <v>435102</v>
      </c>
      <c r="F619">
        <v>2834744</v>
      </c>
      <c r="G619">
        <v>3257610</v>
      </c>
      <c r="H619">
        <v>6869975</v>
      </c>
      <c r="I619">
        <v>3232723</v>
      </c>
      <c r="J619">
        <v>2190563</v>
      </c>
      <c r="K619">
        <v>245429</v>
      </c>
      <c r="L619">
        <v>859189</v>
      </c>
      <c r="M619" s="1">
        <f t="shared" si="27"/>
        <v>-342519</v>
      </c>
      <c r="N619" s="2">
        <f t="shared" si="28"/>
        <v>8.630559327479542</v>
      </c>
      <c r="O619">
        <f t="shared" si="29"/>
        <v>9.0834356931400642</v>
      </c>
      <c r="P619" t="s">
        <v>76</v>
      </c>
    </row>
    <row r="620" spans="1:16" x14ac:dyDescent="0.25">
      <c r="A620" t="s">
        <v>18</v>
      </c>
      <c r="B620">
        <v>2004</v>
      </c>
      <c r="C620">
        <v>552505</v>
      </c>
      <c r="D620">
        <v>7276945</v>
      </c>
      <c r="E620">
        <v>358769</v>
      </c>
      <c r="F620">
        <v>2520724</v>
      </c>
      <c r="G620">
        <v>4397452</v>
      </c>
      <c r="H620">
        <v>7087023</v>
      </c>
      <c r="I620">
        <v>3896977</v>
      </c>
      <c r="J620">
        <v>2044339</v>
      </c>
      <c r="K620">
        <v>267004</v>
      </c>
      <c r="L620">
        <v>587992</v>
      </c>
      <c r="M620" s="1">
        <f t="shared" si="27"/>
        <v>189922</v>
      </c>
      <c r="N620" s="2">
        <f t="shared" si="28"/>
        <v>13.170821983511461</v>
      </c>
      <c r="O620">
        <f t="shared" si="29"/>
        <v>12.827074868100741</v>
      </c>
      <c r="P620" t="s">
        <v>79</v>
      </c>
    </row>
    <row r="621" spans="1:16" x14ac:dyDescent="0.25">
      <c r="A621" t="s">
        <v>19</v>
      </c>
      <c r="B621">
        <v>2004</v>
      </c>
      <c r="C621">
        <v>111520</v>
      </c>
      <c r="D621">
        <v>1334523</v>
      </c>
      <c r="E621">
        <v>104492</v>
      </c>
      <c r="F621">
        <v>827110</v>
      </c>
      <c r="G621">
        <v>402921</v>
      </c>
      <c r="H621">
        <v>1373416</v>
      </c>
      <c r="I621">
        <v>709545</v>
      </c>
      <c r="J621">
        <v>393664</v>
      </c>
      <c r="K621">
        <v>57010</v>
      </c>
      <c r="L621">
        <v>158252</v>
      </c>
      <c r="M621" s="1">
        <f t="shared" si="27"/>
        <v>-38893</v>
      </c>
      <c r="N621" s="2">
        <f t="shared" si="28"/>
        <v>11.966669655667145</v>
      </c>
      <c r="O621">
        <f t="shared" si="29"/>
        <v>12.315423242467718</v>
      </c>
      <c r="P621" t="s">
        <v>79</v>
      </c>
    </row>
    <row r="622" spans="1:16" x14ac:dyDescent="0.25">
      <c r="A622" t="s">
        <v>20</v>
      </c>
      <c r="B622">
        <v>2004</v>
      </c>
      <c r="C622">
        <v>65099</v>
      </c>
      <c r="D622">
        <v>1081501</v>
      </c>
      <c r="E622">
        <v>167020</v>
      </c>
      <c r="F622">
        <v>0</v>
      </c>
      <c r="G622">
        <v>914481</v>
      </c>
      <c r="H622">
        <v>1087040</v>
      </c>
      <c r="I622">
        <v>515377</v>
      </c>
      <c r="J622">
        <v>397800</v>
      </c>
      <c r="K622">
        <v>36180</v>
      </c>
      <c r="L622">
        <v>128227</v>
      </c>
      <c r="M622" s="1">
        <f t="shared" si="27"/>
        <v>-5539</v>
      </c>
      <c r="N622" s="2">
        <f t="shared" si="28"/>
        <v>16.613173781471296</v>
      </c>
      <c r="O622">
        <f t="shared" si="29"/>
        <v>16.698259573879785</v>
      </c>
      <c r="P622" t="s">
        <v>79</v>
      </c>
    </row>
    <row r="623" spans="1:16" x14ac:dyDescent="0.25">
      <c r="A623" t="s">
        <v>21</v>
      </c>
      <c r="B623">
        <v>2004</v>
      </c>
      <c r="C623">
        <v>2592997</v>
      </c>
      <c r="D623">
        <v>21623923</v>
      </c>
      <c r="E623">
        <v>2174314</v>
      </c>
      <c r="F623">
        <v>9593760</v>
      </c>
      <c r="G623">
        <v>9855849</v>
      </c>
      <c r="H623">
        <v>21896220</v>
      </c>
      <c r="I623">
        <v>10411050</v>
      </c>
      <c r="J623">
        <v>6317387</v>
      </c>
      <c r="K623">
        <v>1298226</v>
      </c>
      <c r="L623">
        <v>3365514</v>
      </c>
      <c r="M623" s="1">
        <f t="shared" si="27"/>
        <v>-272297</v>
      </c>
      <c r="N623" s="2">
        <f t="shared" si="28"/>
        <v>8.3393551940090944</v>
      </c>
      <c r="O623">
        <f t="shared" si="29"/>
        <v>8.444367656422278</v>
      </c>
      <c r="P623" t="s">
        <v>80</v>
      </c>
    </row>
    <row r="624" spans="1:16" x14ac:dyDescent="0.25">
      <c r="A624" t="s">
        <v>22</v>
      </c>
      <c r="B624">
        <v>2004</v>
      </c>
      <c r="C624">
        <v>1522424</v>
      </c>
      <c r="D624">
        <v>14136215</v>
      </c>
      <c r="E624">
        <v>1201843</v>
      </c>
      <c r="F624">
        <v>6333305</v>
      </c>
      <c r="G624">
        <v>6601067</v>
      </c>
      <c r="H624">
        <v>13779680</v>
      </c>
      <c r="I624">
        <v>7492703</v>
      </c>
      <c r="J624">
        <v>3675160</v>
      </c>
      <c r="K624">
        <v>659431</v>
      </c>
      <c r="L624">
        <v>1767711</v>
      </c>
      <c r="M624" s="1">
        <f t="shared" si="27"/>
        <v>356535</v>
      </c>
      <c r="N624" s="2">
        <f t="shared" si="28"/>
        <v>9.285333783492641</v>
      </c>
      <c r="O624">
        <f t="shared" si="29"/>
        <v>9.0511447533669998</v>
      </c>
      <c r="P624" t="s">
        <v>80</v>
      </c>
    </row>
    <row r="625" spans="1:16" x14ac:dyDescent="0.25">
      <c r="A625" t="s">
        <v>23</v>
      </c>
      <c r="B625">
        <v>2004</v>
      </c>
      <c r="C625">
        <v>183609</v>
      </c>
      <c r="D625">
        <v>2138137</v>
      </c>
      <c r="E625">
        <v>236470</v>
      </c>
      <c r="F625">
        <v>1850737</v>
      </c>
      <c r="G625">
        <v>50930</v>
      </c>
      <c r="H625">
        <v>1734591</v>
      </c>
      <c r="I625">
        <v>943647</v>
      </c>
      <c r="J625">
        <v>544864</v>
      </c>
      <c r="K625">
        <v>129740</v>
      </c>
      <c r="L625">
        <v>116340</v>
      </c>
      <c r="M625" s="1">
        <f t="shared" si="27"/>
        <v>403546</v>
      </c>
      <c r="N625" s="2">
        <f t="shared" si="28"/>
        <v>11.645055525600597</v>
      </c>
      <c r="O625">
        <f t="shared" si="29"/>
        <v>9.4472003006388583</v>
      </c>
      <c r="P625" t="s">
        <v>76</v>
      </c>
    </row>
    <row r="626" spans="1:16" x14ac:dyDescent="0.25">
      <c r="A626" t="s">
        <v>24</v>
      </c>
      <c r="B626">
        <v>2004</v>
      </c>
      <c r="C626">
        <v>252037</v>
      </c>
      <c r="D626">
        <v>1733838</v>
      </c>
      <c r="E626">
        <v>177528</v>
      </c>
      <c r="F626">
        <v>1007906</v>
      </c>
      <c r="G626">
        <v>548404</v>
      </c>
      <c r="H626">
        <v>1744954</v>
      </c>
      <c r="I626">
        <v>943113</v>
      </c>
      <c r="J626">
        <v>507529</v>
      </c>
      <c r="K626">
        <v>72821</v>
      </c>
      <c r="L626">
        <v>183197</v>
      </c>
      <c r="M626" s="1">
        <f t="shared" si="27"/>
        <v>-11116</v>
      </c>
      <c r="N626" s="2">
        <f t="shared" si="28"/>
        <v>6.8792994679352635</v>
      </c>
      <c r="O626">
        <f t="shared" si="29"/>
        <v>6.9234041033657761</v>
      </c>
      <c r="P626" t="s">
        <v>76</v>
      </c>
    </row>
    <row r="627" spans="1:16" x14ac:dyDescent="0.25">
      <c r="A627" t="s">
        <v>25</v>
      </c>
      <c r="B627">
        <v>2004</v>
      </c>
      <c r="C627">
        <v>2079027</v>
      </c>
      <c r="D627">
        <v>21082441</v>
      </c>
      <c r="E627">
        <v>1752663</v>
      </c>
      <c r="F627">
        <v>7265072</v>
      </c>
      <c r="G627">
        <v>12064706</v>
      </c>
      <c r="H627">
        <v>21681903</v>
      </c>
      <c r="I627">
        <v>10829189</v>
      </c>
      <c r="J627">
        <v>6608575</v>
      </c>
      <c r="K627">
        <v>737667</v>
      </c>
      <c r="L627">
        <v>2342761</v>
      </c>
      <c r="M627" s="1">
        <f t="shared" si="27"/>
        <v>-599462</v>
      </c>
      <c r="N627" s="2">
        <f t="shared" si="28"/>
        <v>10.140532566436127</v>
      </c>
      <c r="O627">
        <f t="shared" si="29"/>
        <v>10.428870332131329</v>
      </c>
      <c r="P627" t="s">
        <v>77</v>
      </c>
    </row>
    <row r="628" spans="1:16" x14ac:dyDescent="0.25">
      <c r="A628" t="s">
        <v>26</v>
      </c>
      <c r="B628">
        <v>2004</v>
      </c>
      <c r="C628">
        <v>1005587</v>
      </c>
      <c r="D628">
        <v>10423578</v>
      </c>
      <c r="E628">
        <v>651058</v>
      </c>
      <c r="F628">
        <v>5044543</v>
      </c>
      <c r="G628">
        <v>4727977</v>
      </c>
      <c r="H628">
        <v>10312694</v>
      </c>
      <c r="I628">
        <v>5005025</v>
      </c>
      <c r="J628">
        <v>2986672</v>
      </c>
      <c r="K628">
        <v>400765</v>
      </c>
      <c r="L628">
        <v>913045</v>
      </c>
      <c r="M628" s="1">
        <f t="shared" si="27"/>
        <v>110884</v>
      </c>
      <c r="N628" s="2">
        <f t="shared" si="28"/>
        <v>10.365665029480294</v>
      </c>
      <c r="O628">
        <f t="shared" si="29"/>
        <v>10.255397096422289</v>
      </c>
      <c r="P628" t="s">
        <v>77</v>
      </c>
    </row>
    <row r="629" spans="1:16" x14ac:dyDescent="0.25">
      <c r="A629" t="s">
        <v>27</v>
      </c>
      <c r="B629">
        <v>2004</v>
      </c>
      <c r="C629">
        <v>481226</v>
      </c>
      <c r="D629">
        <v>4396136</v>
      </c>
      <c r="E629">
        <v>353266</v>
      </c>
      <c r="F629">
        <v>1953425</v>
      </c>
      <c r="G629">
        <v>2089445</v>
      </c>
      <c r="H629">
        <v>4443289</v>
      </c>
      <c r="I629">
        <v>2256107</v>
      </c>
      <c r="J629">
        <v>1236810</v>
      </c>
      <c r="K629">
        <v>199965</v>
      </c>
      <c r="L629">
        <v>533020</v>
      </c>
      <c r="M629" s="1">
        <f t="shared" si="27"/>
        <v>-47153</v>
      </c>
      <c r="N629" s="2">
        <f t="shared" si="28"/>
        <v>9.1352836297290665</v>
      </c>
      <c r="O629">
        <f t="shared" si="29"/>
        <v>9.2332687760012959</v>
      </c>
      <c r="P629" t="s">
        <v>77</v>
      </c>
    </row>
    <row r="630" spans="1:16" x14ac:dyDescent="0.25">
      <c r="A630" t="s">
        <v>28</v>
      </c>
      <c r="B630">
        <v>2004</v>
      </c>
      <c r="C630">
        <v>469824</v>
      </c>
      <c r="D630">
        <v>4377709</v>
      </c>
      <c r="E630">
        <v>339550</v>
      </c>
      <c r="F630">
        <v>2250069</v>
      </c>
      <c r="G630">
        <v>1788090</v>
      </c>
      <c r="H630">
        <v>3982036</v>
      </c>
      <c r="I630">
        <v>2132173</v>
      </c>
      <c r="J630">
        <v>1229634</v>
      </c>
      <c r="K630">
        <v>174522</v>
      </c>
      <c r="L630">
        <v>286696</v>
      </c>
      <c r="M630" s="1">
        <f t="shared" si="27"/>
        <v>395673</v>
      </c>
      <c r="N630" s="2">
        <f t="shared" si="28"/>
        <v>9.3177636732052846</v>
      </c>
      <c r="O630">
        <f t="shared" si="29"/>
        <v>8.4755908595559184</v>
      </c>
      <c r="P630" t="s">
        <v>77</v>
      </c>
    </row>
    <row r="631" spans="1:16" x14ac:dyDescent="0.25">
      <c r="A631" t="s">
        <v>29</v>
      </c>
      <c r="B631">
        <v>2004</v>
      </c>
      <c r="C631">
        <v>663886</v>
      </c>
      <c r="D631">
        <v>5135262</v>
      </c>
      <c r="E631">
        <v>607212</v>
      </c>
      <c r="F631">
        <v>2968391</v>
      </c>
      <c r="G631">
        <v>1559659</v>
      </c>
      <c r="H631">
        <v>5259909</v>
      </c>
      <c r="I631">
        <v>2723672</v>
      </c>
      <c r="J631">
        <v>1580235</v>
      </c>
      <c r="K631">
        <v>329243</v>
      </c>
      <c r="L631">
        <v>499029</v>
      </c>
      <c r="M631" s="1">
        <f t="shared" si="27"/>
        <v>-124647</v>
      </c>
      <c r="N631" s="2">
        <f t="shared" si="28"/>
        <v>7.7351563370819685</v>
      </c>
      <c r="O631">
        <f t="shared" si="29"/>
        <v>7.9229099574324504</v>
      </c>
      <c r="P631" t="s">
        <v>80</v>
      </c>
    </row>
    <row r="632" spans="1:16" x14ac:dyDescent="0.25">
      <c r="A632" t="s">
        <v>30</v>
      </c>
      <c r="B632">
        <v>2004</v>
      </c>
      <c r="C632">
        <v>721414</v>
      </c>
      <c r="D632">
        <v>5713792</v>
      </c>
      <c r="E632">
        <v>785967</v>
      </c>
      <c r="F632">
        <v>2740918</v>
      </c>
      <c r="G632">
        <v>2186907</v>
      </c>
      <c r="H632">
        <v>5708535</v>
      </c>
      <c r="I632">
        <v>3137090</v>
      </c>
      <c r="J632">
        <v>1743781</v>
      </c>
      <c r="K632">
        <v>343543</v>
      </c>
      <c r="L632">
        <v>372374</v>
      </c>
      <c r="M632" s="1">
        <f t="shared" si="27"/>
        <v>5257</v>
      </c>
      <c r="N632" s="2">
        <f t="shared" si="28"/>
        <v>7.9202676964960483</v>
      </c>
      <c r="O632">
        <f t="shared" si="29"/>
        <v>7.9129806186184357</v>
      </c>
      <c r="P632" t="s">
        <v>80</v>
      </c>
    </row>
    <row r="633" spans="1:16" x14ac:dyDescent="0.25">
      <c r="A633" t="s">
        <v>31</v>
      </c>
      <c r="B633">
        <v>2004</v>
      </c>
      <c r="C633">
        <v>201594</v>
      </c>
      <c r="D633">
        <v>2228749</v>
      </c>
      <c r="E633">
        <v>190456</v>
      </c>
      <c r="F633">
        <v>870326</v>
      </c>
      <c r="G633">
        <v>1167967</v>
      </c>
      <c r="H633">
        <v>2291174</v>
      </c>
      <c r="I633">
        <v>1304255</v>
      </c>
      <c r="J633">
        <v>590947</v>
      </c>
      <c r="K633">
        <v>87892</v>
      </c>
      <c r="L633">
        <v>189418</v>
      </c>
      <c r="M633" s="1">
        <f t="shared" si="27"/>
        <v>-62425</v>
      </c>
      <c r="N633" s="2">
        <f t="shared" si="28"/>
        <v>11.055631616020317</v>
      </c>
      <c r="O633">
        <f t="shared" si="29"/>
        <v>11.365288649463773</v>
      </c>
      <c r="P633" t="s">
        <v>79</v>
      </c>
    </row>
    <row r="634" spans="1:16" x14ac:dyDescent="0.25">
      <c r="A634" t="s">
        <v>32</v>
      </c>
      <c r="B634">
        <v>2004</v>
      </c>
      <c r="C634">
        <v>869113</v>
      </c>
      <c r="D634">
        <v>9123493</v>
      </c>
      <c r="E634">
        <v>581542</v>
      </c>
      <c r="F634">
        <v>3436703</v>
      </c>
      <c r="G634">
        <v>5105248</v>
      </c>
      <c r="H634">
        <v>8921938</v>
      </c>
      <c r="I634">
        <v>4963083</v>
      </c>
      <c r="J634">
        <v>2673482</v>
      </c>
      <c r="K634">
        <v>393663</v>
      </c>
      <c r="L634">
        <v>581423</v>
      </c>
      <c r="M634" s="1">
        <f t="shared" si="27"/>
        <v>201555</v>
      </c>
      <c r="N634" s="2">
        <f t="shared" si="28"/>
        <v>10.497476162478296</v>
      </c>
      <c r="O634">
        <f t="shared" si="29"/>
        <v>10.265567308278671</v>
      </c>
      <c r="P634" t="s">
        <v>79</v>
      </c>
    </row>
    <row r="635" spans="1:16" x14ac:dyDescent="0.25">
      <c r="A635" t="s">
        <v>33</v>
      </c>
      <c r="B635">
        <v>2004</v>
      </c>
      <c r="C635">
        <v>962488</v>
      </c>
      <c r="D635">
        <v>11979937</v>
      </c>
      <c r="E635">
        <v>773841</v>
      </c>
      <c r="F635">
        <v>4726087</v>
      </c>
      <c r="G635">
        <v>6480009</v>
      </c>
      <c r="H635">
        <v>12033345</v>
      </c>
      <c r="I635">
        <v>6883753</v>
      </c>
      <c r="J635">
        <v>3557933</v>
      </c>
      <c r="K635">
        <v>356355</v>
      </c>
      <c r="L635">
        <v>570871</v>
      </c>
      <c r="M635" s="1">
        <f t="shared" si="27"/>
        <v>-53408</v>
      </c>
      <c r="N635" s="2">
        <f t="shared" si="28"/>
        <v>12.446842973626683</v>
      </c>
      <c r="O635">
        <f t="shared" si="29"/>
        <v>12.502332496612945</v>
      </c>
      <c r="P635" t="s">
        <v>79</v>
      </c>
    </row>
    <row r="636" spans="1:16" x14ac:dyDescent="0.25">
      <c r="A636" t="s">
        <v>34</v>
      </c>
      <c r="B636">
        <v>2004</v>
      </c>
      <c r="C636">
        <v>1738976</v>
      </c>
      <c r="D636">
        <v>18663799</v>
      </c>
      <c r="E636">
        <v>1425832</v>
      </c>
      <c r="F636">
        <v>11129404</v>
      </c>
      <c r="G636">
        <v>6108563</v>
      </c>
      <c r="H636">
        <v>20060708</v>
      </c>
      <c r="I636">
        <v>9094564</v>
      </c>
      <c r="J636">
        <v>6332029</v>
      </c>
      <c r="K636">
        <v>828829</v>
      </c>
      <c r="L636">
        <v>2127866</v>
      </c>
      <c r="M636" s="1">
        <f t="shared" si="27"/>
        <v>-1396909</v>
      </c>
      <c r="N636" s="2">
        <f t="shared" si="28"/>
        <v>10.732637483208508</v>
      </c>
      <c r="O636">
        <f t="shared" si="29"/>
        <v>11.535931490716376</v>
      </c>
      <c r="P636" t="s">
        <v>77</v>
      </c>
    </row>
    <row r="637" spans="1:16" x14ac:dyDescent="0.25">
      <c r="A637" t="s">
        <v>35</v>
      </c>
      <c r="B637">
        <v>2004</v>
      </c>
      <c r="C637">
        <v>822245</v>
      </c>
      <c r="D637">
        <v>8688315</v>
      </c>
      <c r="E637">
        <v>507014</v>
      </c>
      <c r="F637">
        <v>6019336</v>
      </c>
      <c r="G637">
        <v>2161965</v>
      </c>
      <c r="H637">
        <v>8963393</v>
      </c>
      <c r="I637">
        <v>4506036</v>
      </c>
      <c r="J637">
        <v>2087673</v>
      </c>
      <c r="K637">
        <v>653077</v>
      </c>
      <c r="L637">
        <v>1039748</v>
      </c>
      <c r="M637" s="1">
        <f t="shared" si="27"/>
        <v>-275078</v>
      </c>
      <c r="N637" s="2">
        <f t="shared" si="28"/>
        <v>10.566576871856928</v>
      </c>
      <c r="O637">
        <f t="shared" si="29"/>
        <v>10.901121928379011</v>
      </c>
      <c r="P637" t="s">
        <v>77</v>
      </c>
    </row>
    <row r="638" spans="1:16" x14ac:dyDescent="0.25">
      <c r="A638" t="s">
        <v>36</v>
      </c>
      <c r="B638">
        <v>2004</v>
      </c>
      <c r="C638">
        <v>492557</v>
      </c>
      <c r="D638">
        <v>3481643</v>
      </c>
      <c r="E638">
        <v>516520</v>
      </c>
      <c r="F638">
        <v>1907476</v>
      </c>
      <c r="G638">
        <v>1057647</v>
      </c>
      <c r="H638">
        <v>3473928</v>
      </c>
      <c r="I638">
        <v>1831472</v>
      </c>
      <c r="J638">
        <v>1035599</v>
      </c>
      <c r="K638">
        <v>216747</v>
      </c>
      <c r="L638">
        <v>322751</v>
      </c>
      <c r="M638" s="1">
        <f t="shared" si="27"/>
        <v>7715</v>
      </c>
      <c r="N638" s="2">
        <f t="shared" si="28"/>
        <v>7.0685078072182508</v>
      </c>
      <c r="O638">
        <f t="shared" si="29"/>
        <v>7.0528446453912945</v>
      </c>
      <c r="P638" t="s">
        <v>80</v>
      </c>
    </row>
    <row r="639" spans="1:16" x14ac:dyDescent="0.25">
      <c r="A639" t="s">
        <v>37</v>
      </c>
      <c r="B639">
        <v>2004</v>
      </c>
      <c r="C639">
        <v>914055</v>
      </c>
      <c r="D639">
        <v>7893957</v>
      </c>
      <c r="E639">
        <v>620282</v>
      </c>
      <c r="F639">
        <v>3460158</v>
      </c>
      <c r="G639">
        <v>3813517</v>
      </c>
      <c r="H639">
        <v>7896438</v>
      </c>
      <c r="I639">
        <v>4061388</v>
      </c>
      <c r="J639">
        <v>2357707</v>
      </c>
      <c r="K639">
        <v>449882</v>
      </c>
      <c r="L639">
        <v>739399</v>
      </c>
      <c r="M639" s="1">
        <f t="shared" si="27"/>
        <v>-2481</v>
      </c>
      <c r="N639" s="2">
        <f t="shared" si="28"/>
        <v>8.6361947585210963</v>
      </c>
      <c r="O639">
        <f t="shared" si="29"/>
        <v>8.6389090372023567</v>
      </c>
      <c r="P639" t="s">
        <v>77</v>
      </c>
    </row>
    <row r="640" spans="1:16" x14ac:dyDescent="0.25">
      <c r="A640" t="s">
        <v>38</v>
      </c>
      <c r="B640">
        <v>2004</v>
      </c>
      <c r="C640">
        <v>148168</v>
      </c>
      <c r="D640">
        <v>1270790</v>
      </c>
      <c r="E640">
        <v>191840</v>
      </c>
      <c r="F640">
        <v>560584</v>
      </c>
      <c r="G640">
        <v>518366</v>
      </c>
      <c r="H640">
        <v>1241417</v>
      </c>
      <c r="I640">
        <v>703730</v>
      </c>
      <c r="J640">
        <v>400634</v>
      </c>
      <c r="K640">
        <v>51163</v>
      </c>
      <c r="L640">
        <v>64150</v>
      </c>
      <c r="M640" s="1">
        <f t="shared" si="27"/>
        <v>29373</v>
      </c>
      <c r="N640" s="2">
        <f t="shared" si="28"/>
        <v>8.5766832244479243</v>
      </c>
      <c r="O640">
        <f t="shared" si="29"/>
        <v>8.3784420387668046</v>
      </c>
      <c r="P640" t="s">
        <v>76</v>
      </c>
    </row>
    <row r="641" spans="1:16" x14ac:dyDescent="0.25">
      <c r="A641" t="s">
        <v>39</v>
      </c>
      <c r="B641">
        <v>2004</v>
      </c>
      <c r="C641">
        <v>284170</v>
      </c>
      <c r="D641">
        <v>2734724</v>
      </c>
      <c r="E641">
        <v>240120</v>
      </c>
      <c r="F641">
        <v>874804</v>
      </c>
      <c r="G641">
        <v>1619800</v>
      </c>
      <c r="H641">
        <v>2667987</v>
      </c>
      <c r="I641">
        <v>1471641</v>
      </c>
      <c r="J641">
        <v>712199</v>
      </c>
      <c r="K641">
        <v>109956</v>
      </c>
      <c r="L641">
        <v>296377</v>
      </c>
      <c r="M641" s="1">
        <f t="shared" si="27"/>
        <v>66737</v>
      </c>
      <c r="N641" s="2">
        <f t="shared" si="28"/>
        <v>9.6235492838793686</v>
      </c>
      <c r="O641">
        <f t="shared" si="29"/>
        <v>9.3887004258014564</v>
      </c>
      <c r="P641" t="s">
        <v>77</v>
      </c>
    </row>
    <row r="642" spans="1:16" x14ac:dyDescent="0.25">
      <c r="A642" t="s">
        <v>40</v>
      </c>
      <c r="B642">
        <v>2004</v>
      </c>
      <c r="C642">
        <v>385414</v>
      </c>
      <c r="D642">
        <v>3069531</v>
      </c>
      <c r="E642">
        <v>221488</v>
      </c>
      <c r="F642">
        <v>1850655</v>
      </c>
      <c r="G642">
        <v>997388</v>
      </c>
      <c r="H642">
        <v>3228619</v>
      </c>
      <c r="I642">
        <v>1544881</v>
      </c>
      <c r="J642">
        <v>839920</v>
      </c>
      <c r="K642">
        <v>99050</v>
      </c>
      <c r="L642">
        <v>574726</v>
      </c>
      <c r="M642" s="1">
        <f t="shared" si="27"/>
        <v>-159088</v>
      </c>
      <c r="N642" s="2">
        <f t="shared" si="28"/>
        <v>7.964243644496567</v>
      </c>
      <c r="O642">
        <f t="shared" si="29"/>
        <v>8.3770153652955006</v>
      </c>
      <c r="P642" t="s">
        <v>76</v>
      </c>
    </row>
    <row r="643" spans="1:16" x14ac:dyDescent="0.25">
      <c r="A643" t="s">
        <v>41</v>
      </c>
      <c r="B643">
        <v>2004</v>
      </c>
      <c r="C643">
        <v>203359</v>
      </c>
      <c r="D643">
        <v>2194562</v>
      </c>
      <c r="E643">
        <v>119354</v>
      </c>
      <c r="F643">
        <v>968313</v>
      </c>
      <c r="G643">
        <v>1106895</v>
      </c>
      <c r="H643">
        <v>2236010</v>
      </c>
      <c r="I643">
        <v>1195488</v>
      </c>
      <c r="J643">
        <v>607041</v>
      </c>
      <c r="K643">
        <v>64575</v>
      </c>
      <c r="L643">
        <v>199297</v>
      </c>
      <c r="M643" s="1">
        <f t="shared" ref="M643:M706" si="30">D643-H643</f>
        <v>-41448</v>
      </c>
      <c r="N643" s="2">
        <f t="shared" ref="N643:N706" si="31">D643/C643</f>
        <v>10.791565654827178</v>
      </c>
      <c r="O643">
        <f t="shared" ref="O643:O706" si="32">H643/C643</f>
        <v>10.995382550071549</v>
      </c>
      <c r="P643" t="s">
        <v>79</v>
      </c>
    </row>
    <row r="644" spans="1:16" x14ac:dyDescent="0.25">
      <c r="A644" t="s">
        <v>42</v>
      </c>
      <c r="B644">
        <v>2004</v>
      </c>
      <c r="C644">
        <v>1363189</v>
      </c>
      <c r="D644">
        <v>21398391</v>
      </c>
      <c r="E644">
        <v>893414</v>
      </c>
      <c r="F644">
        <v>8779155</v>
      </c>
      <c r="G644">
        <v>11725822</v>
      </c>
      <c r="H644">
        <v>21467607</v>
      </c>
      <c r="I644">
        <v>10880932</v>
      </c>
      <c r="J644">
        <v>6888193</v>
      </c>
      <c r="K644">
        <v>744615</v>
      </c>
      <c r="L644">
        <v>1970698</v>
      </c>
      <c r="M644" s="1">
        <f t="shared" si="30"/>
        <v>-69216</v>
      </c>
      <c r="N644" s="2">
        <f t="shared" si="31"/>
        <v>15.697303161923989</v>
      </c>
      <c r="O644">
        <f t="shared" si="32"/>
        <v>15.748078219527887</v>
      </c>
      <c r="P644" t="s">
        <v>79</v>
      </c>
    </row>
    <row r="645" spans="1:16" x14ac:dyDescent="0.25">
      <c r="A645" t="s">
        <v>43</v>
      </c>
      <c r="B645">
        <v>2004</v>
      </c>
      <c r="C645">
        <v>323066</v>
      </c>
      <c r="D645">
        <v>2855893</v>
      </c>
      <c r="E645">
        <v>492102</v>
      </c>
      <c r="F645">
        <v>1989564</v>
      </c>
      <c r="G645">
        <v>374227</v>
      </c>
      <c r="H645">
        <v>2882631</v>
      </c>
      <c r="I645">
        <v>1340535</v>
      </c>
      <c r="J645">
        <v>913532</v>
      </c>
      <c r="K645">
        <v>140297</v>
      </c>
      <c r="L645">
        <v>443894</v>
      </c>
      <c r="M645" s="1">
        <f t="shared" si="30"/>
        <v>-26738</v>
      </c>
      <c r="N645" s="2">
        <f t="shared" si="31"/>
        <v>8.839967684621719</v>
      </c>
      <c r="O645">
        <f t="shared" si="32"/>
        <v>8.9227309589990895</v>
      </c>
      <c r="P645" t="s">
        <v>78</v>
      </c>
    </row>
    <row r="646" spans="1:16" x14ac:dyDescent="0.25">
      <c r="A646" t="s">
        <v>44</v>
      </c>
      <c r="B646">
        <v>2004</v>
      </c>
      <c r="C646">
        <v>2842785</v>
      </c>
      <c r="D646">
        <v>40820776</v>
      </c>
      <c r="E646">
        <v>3058888</v>
      </c>
      <c r="F646">
        <v>17705556</v>
      </c>
      <c r="G646">
        <v>20056332</v>
      </c>
      <c r="H646">
        <v>42953568</v>
      </c>
      <c r="I646">
        <v>25761741</v>
      </c>
      <c r="J646">
        <v>10702312</v>
      </c>
      <c r="K646">
        <v>1168325</v>
      </c>
      <c r="L646">
        <v>3867760</v>
      </c>
      <c r="M646" s="1">
        <f t="shared" si="30"/>
        <v>-2132792</v>
      </c>
      <c r="N646" s="2">
        <f t="shared" si="31"/>
        <v>14.359431332302654</v>
      </c>
      <c r="O646">
        <f t="shared" si="32"/>
        <v>15.109678712952263</v>
      </c>
      <c r="P646" t="s">
        <v>79</v>
      </c>
    </row>
    <row r="647" spans="1:16" x14ac:dyDescent="0.25">
      <c r="A647" t="s">
        <v>45</v>
      </c>
      <c r="B647">
        <v>2004</v>
      </c>
      <c r="C647">
        <v>1325707</v>
      </c>
      <c r="D647">
        <v>10569600</v>
      </c>
      <c r="E647">
        <v>1019981</v>
      </c>
      <c r="F647">
        <v>6115388</v>
      </c>
      <c r="G647">
        <v>3434231</v>
      </c>
      <c r="H647">
        <v>10263463</v>
      </c>
      <c r="I647">
        <v>5585476</v>
      </c>
      <c r="J647">
        <v>2870473</v>
      </c>
      <c r="K647">
        <v>552701</v>
      </c>
      <c r="L647">
        <v>943558</v>
      </c>
      <c r="M647" s="1">
        <f t="shared" si="30"/>
        <v>306137</v>
      </c>
      <c r="N647" s="2">
        <f t="shared" si="31"/>
        <v>7.9728024367375294</v>
      </c>
      <c r="O647">
        <f t="shared" si="32"/>
        <v>7.7418788616187442</v>
      </c>
      <c r="P647" t="s">
        <v>80</v>
      </c>
    </row>
    <row r="648" spans="1:16" x14ac:dyDescent="0.25">
      <c r="A648" t="s">
        <v>46</v>
      </c>
      <c r="B648">
        <v>2004</v>
      </c>
      <c r="C648">
        <v>101889</v>
      </c>
      <c r="D648">
        <v>925393</v>
      </c>
      <c r="E648">
        <v>134759</v>
      </c>
      <c r="F648">
        <v>336722</v>
      </c>
      <c r="G648">
        <v>453912</v>
      </c>
      <c r="H648">
        <v>957480</v>
      </c>
      <c r="I648">
        <v>481403</v>
      </c>
      <c r="J648">
        <v>249023</v>
      </c>
      <c r="K648">
        <v>62816</v>
      </c>
      <c r="L648">
        <v>97116</v>
      </c>
      <c r="M648" s="1">
        <f t="shared" si="30"/>
        <v>-32087</v>
      </c>
      <c r="N648" s="2">
        <f t="shared" si="31"/>
        <v>9.0823641413695295</v>
      </c>
      <c r="O648">
        <f t="shared" si="32"/>
        <v>9.3972852810411336</v>
      </c>
      <c r="P648" t="s">
        <v>77</v>
      </c>
    </row>
    <row r="649" spans="1:16" x14ac:dyDescent="0.25">
      <c r="A649" t="s">
        <v>47</v>
      </c>
      <c r="B649">
        <v>2004</v>
      </c>
      <c r="C649">
        <v>1797666</v>
      </c>
      <c r="D649">
        <v>18878773</v>
      </c>
      <c r="E649">
        <v>1272090</v>
      </c>
      <c r="F649">
        <v>8145107</v>
      </c>
      <c r="G649">
        <v>9461576</v>
      </c>
      <c r="H649">
        <v>19375400</v>
      </c>
      <c r="I649">
        <v>9406363</v>
      </c>
      <c r="J649">
        <v>6384403</v>
      </c>
      <c r="K649">
        <v>811755</v>
      </c>
      <c r="L649">
        <v>2139831</v>
      </c>
      <c r="M649" s="1">
        <f t="shared" si="30"/>
        <v>-496627</v>
      </c>
      <c r="N649" s="2">
        <f t="shared" si="31"/>
        <v>10.501824588104798</v>
      </c>
      <c r="O649">
        <f t="shared" si="32"/>
        <v>10.778086696861374</v>
      </c>
      <c r="P649" t="s">
        <v>77</v>
      </c>
    </row>
    <row r="650" spans="1:16" x14ac:dyDescent="0.25">
      <c r="A650" t="s">
        <v>48</v>
      </c>
      <c r="B650">
        <v>2004</v>
      </c>
      <c r="C650">
        <v>625826</v>
      </c>
      <c r="D650">
        <v>4622080</v>
      </c>
      <c r="E650">
        <v>593693</v>
      </c>
      <c r="F650">
        <v>2360286</v>
      </c>
      <c r="G650">
        <v>1668101</v>
      </c>
      <c r="H650">
        <v>4400069</v>
      </c>
      <c r="I650">
        <v>2141737</v>
      </c>
      <c r="J650">
        <v>1450284</v>
      </c>
      <c r="K650">
        <v>437723</v>
      </c>
      <c r="L650">
        <v>320142</v>
      </c>
      <c r="M650" s="1">
        <f t="shared" si="30"/>
        <v>222011</v>
      </c>
      <c r="N650" s="2">
        <f t="shared" si="31"/>
        <v>7.3855672343430925</v>
      </c>
      <c r="O650">
        <f t="shared" si="32"/>
        <v>7.0308184703096384</v>
      </c>
      <c r="P650" t="s">
        <v>78</v>
      </c>
    </row>
    <row r="651" spans="1:16" x14ac:dyDescent="0.25">
      <c r="A651" t="s">
        <v>49</v>
      </c>
      <c r="B651">
        <v>2004</v>
      </c>
      <c r="C651">
        <v>549196</v>
      </c>
      <c r="D651">
        <v>5086083</v>
      </c>
      <c r="E651">
        <v>460902</v>
      </c>
      <c r="F651">
        <v>2658285</v>
      </c>
      <c r="G651">
        <v>1966896</v>
      </c>
      <c r="H651">
        <v>5393871</v>
      </c>
      <c r="I651">
        <v>2498566</v>
      </c>
      <c r="J651">
        <v>1559219</v>
      </c>
      <c r="K651">
        <v>168704</v>
      </c>
      <c r="L651">
        <v>486745</v>
      </c>
      <c r="M651" s="1">
        <f t="shared" si="30"/>
        <v>-307788</v>
      </c>
      <c r="N651" s="2">
        <f t="shared" si="31"/>
        <v>9.2609614782336358</v>
      </c>
      <c r="O651">
        <f t="shared" si="32"/>
        <v>9.8213952760034662</v>
      </c>
      <c r="P651" t="s">
        <v>76</v>
      </c>
    </row>
    <row r="652" spans="1:16" x14ac:dyDescent="0.25">
      <c r="A652" t="s">
        <v>50</v>
      </c>
      <c r="B652">
        <v>2004</v>
      </c>
      <c r="C652">
        <v>1756012</v>
      </c>
      <c r="D652">
        <v>21104028</v>
      </c>
      <c r="E652">
        <v>1610741</v>
      </c>
      <c r="F652">
        <v>7196172</v>
      </c>
      <c r="G652">
        <v>12297115</v>
      </c>
      <c r="H652">
        <v>22054811</v>
      </c>
      <c r="I652">
        <v>10695295</v>
      </c>
      <c r="J652">
        <v>6251075</v>
      </c>
      <c r="K652">
        <v>859706</v>
      </c>
      <c r="L652">
        <v>1941824</v>
      </c>
      <c r="M652" s="1">
        <f t="shared" si="30"/>
        <v>-950783</v>
      </c>
      <c r="N652" s="2">
        <f t="shared" si="31"/>
        <v>12.018157051318555</v>
      </c>
      <c r="O652">
        <f t="shared" si="32"/>
        <v>12.559601528918936</v>
      </c>
      <c r="P652" t="s">
        <v>79</v>
      </c>
    </row>
    <row r="653" spans="1:16" x14ac:dyDescent="0.25">
      <c r="A653" t="s">
        <v>51</v>
      </c>
      <c r="B653">
        <v>2004</v>
      </c>
      <c r="C653">
        <v>156997</v>
      </c>
      <c r="D653">
        <v>1836758</v>
      </c>
      <c r="E653">
        <v>132370</v>
      </c>
      <c r="F653">
        <v>739698</v>
      </c>
      <c r="G653">
        <v>964690</v>
      </c>
      <c r="H653">
        <v>1745707</v>
      </c>
      <c r="I653">
        <v>1034632</v>
      </c>
      <c r="J653">
        <v>561479</v>
      </c>
      <c r="K653">
        <v>68482</v>
      </c>
      <c r="L653">
        <v>28171</v>
      </c>
      <c r="M653" s="1">
        <f t="shared" si="30"/>
        <v>91051</v>
      </c>
      <c r="N653" s="2">
        <f t="shared" si="31"/>
        <v>11.699319095269336</v>
      </c>
      <c r="O653">
        <f t="shared" si="32"/>
        <v>11.119365338191175</v>
      </c>
      <c r="P653" t="s">
        <v>79</v>
      </c>
    </row>
    <row r="654" spans="1:16" x14ac:dyDescent="0.25">
      <c r="A654" t="s">
        <v>52</v>
      </c>
      <c r="B654">
        <v>2004</v>
      </c>
      <c r="C654">
        <v>696376</v>
      </c>
      <c r="D654">
        <v>5961494</v>
      </c>
      <c r="E654">
        <v>616660</v>
      </c>
      <c r="F654">
        <v>2741127</v>
      </c>
      <c r="G654">
        <v>2603707</v>
      </c>
      <c r="H654">
        <v>6138231</v>
      </c>
      <c r="I654">
        <v>2971895</v>
      </c>
      <c r="J654">
        <v>1780063</v>
      </c>
      <c r="K654">
        <v>332280</v>
      </c>
      <c r="L654">
        <v>828530</v>
      </c>
      <c r="M654" s="1">
        <f t="shared" si="30"/>
        <v>-176737</v>
      </c>
      <c r="N654" s="2">
        <f t="shared" si="31"/>
        <v>8.5607401748480711</v>
      </c>
      <c r="O654">
        <f t="shared" si="32"/>
        <v>8.8145355382724269</v>
      </c>
      <c r="P654" t="s">
        <v>80</v>
      </c>
    </row>
    <row r="655" spans="1:16" x14ac:dyDescent="0.25">
      <c r="A655" t="s">
        <v>53</v>
      </c>
      <c r="B655">
        <v>2004</v>
      </c>
      <c r="C655">
        <v>125156</v>
      </c>
      <c r="D655">
        <v>1007135</v>
      </c>
      <c r="E655">
        <v>156117</v>
      </c>
      <c r="F655">
        <v>343216</v>
      </c>
      <c r="G655">
        <v>507802</v>
      </c>
      <c r="H655">
        <v>1012096</v>
      </c>
      <c r="I655">
        <v>521961</v>
      </c>
      <c r="J655">
        <v>306877</v>
      </c>
      <c r="K655">
        <v>44816</v>
      </c>
      <c r="L655">
        <v>105677</v>
      </c>
      <c r="M655" s="1">
        <f t="shared" si="30"/>
        <v>-4961</v>
      </c>
      <c r="N655" s="2">
        <f t="shared" si="31"/>
        <v>8.0470372974527784</v>
      </c>
      <c r="O655">
        <f t="shared" si="32"/>
        <v>8.0866758285659497</v>
      </c>
      <c r="P655" t="s">
        <v>77</v>
      </c>
    </row>
    <row r="656" spans="1:16" x14ac:dyDescent="0.25">
      <c r="A656" t="s">
        <v>54</v>
      </c>
      <c r="B656">
        <v>2004</v>
      </c>
      <c r="C656">
        <v>911624</v>
      </c>
      <c r="D656">
        <v>6349101</v>
      </c>
      <c r="E656">
        <v>692353</v>
      </c>
      <c r="F656">
        <v>2743825</v>
      </c>
      <c r="G656">
        <v>2912923</v>
      </c>
      <c r="H656">
        <v>6738601</v>
      </c>
      <c r="I656">
        <v>3843346</v>
      </c>
      <c r="J656">
        <v>1796619</v>
      </c>
      <c r="K656">
        <v>356397</v>
      </c>
      <c r="L656">
        <v>574810</v>
      </c>
      <c r="M656" s="1">
        <f t="shared" si="30"/>
        <v>-389500</v>
      </c>
      <c r="N656" s="2">
        <f t="shared" si="31"/>
        <v>6.9646049248374329</v>
      </c>
      <c r="O656">
        <f t="shared" si="32"/>
        <v>7.3918644090107328</v>
      </c>
      <c r="P656" t="s">
        <v>80</v>
      </c>
    </row>
    <row r="657" spans="1:16" x14ac:dyDescent="0.25">
      <c r="A657" t="s">
        <v>55</v>
      </c>
      <c r="B657">
        <v>2004</v>
      </c>
      <c r="C657">
        <v>4267330</v>
      </c>
      <c r="D657">
        <v>36055119</v>
      </c>
      <c r="E657">
        <v>3782724</v>
      </c>
      <c r="F657">
        <v>13201169</v>
      </c>
      <c r="G657">
        <v>19071226</v>
      </c>
      <c r="H657">
        <v>38150452</v>
      </c>
      <c r="I657">
        <v>18291531</v>
      </c>
      <c r="J657">
        <v>10509643</v>
      </c>
      <c r="K657">
        <v>1798316</v>
      </c>
      <c r="L657">
        <v>4812152</v>
      </c>
      <c r="M657" s="1">
        <f t="shared" si="30"/>
        <v>-2095333</v>
      </c>
      <c r="N657" s="2">
        <f t="shared" si="31"/>
        <v>8.4491049438407622</v>
      </c>
      <c r="O657">
        <f t="shared" si="32"/>
        <v>8.9401222778646137</v>
      </c>
      <c r="P657" t="s">
        <v>78</v>
      </c>
    </row>
    <row r="658" spans="1:16" x14ac:dyDescent="0.25">
      <c r="A658" t="s">
        <v>56</v>
      </c>
      <c r="B658">
        <v>2004</v>
      </c>
      <c r="C658">
        <v>487311</v>
      </c>
      <c r="D658">
        <v>2997200</v>
      </c>
      <c r="E658">
        <v>299200</v>
      </c>
      <c r="F658">
        <v>1654191</v>
      </c>
      <c r="G658">
        <v>1043809</v>
      </c>
      <c r="H658">
        <v>3066684</v>
      </c>
      <c r="I658">
        <v>1552853</v>
      </c>
      <c r="J658">
        <v>739158</v>
      </c>
      <c r="K658">
        <v>224631</v>
      </c>
      <c r="L658">
        <v>479463</v>
      </c>
      <c r="M658" s="1">
        <f t="shared" si="30"/>
        <v>-69484</v>
      </c>
      <c r="N658" s="2">
        <f t="shared" si="31"/>
        <v>6.1504870606245294</v>
      </c>
      <c r="O658">
        <f t="shared" si="32"/>
        <v>6.293073622388988</v>
      </c>
      <c r="P658" t="s">
        <v>76</v>
      </c>
    </row>
    <row r="659" spans="1:16" x14ac:dyDescent="0.25">
      <c r="A659" t="s">
        <v>57</v>
      </c>
      <c r="B659">
        <v>2004</v>
      </c>
      <c r="C659">
        <v>93705</v>
      </c>
      <c r="D659">
        <v>1525776</v>
      </c>
      <c r="E659">
        <v>94546</v>
      </c>
      <c r="F659">
        <v>801169</v>
      </c>
      <c r="G659">
        <v>630061</v>
      </c>
      <c r="H659">
        <v>1550157</v>
      </c>
      <c r="I659">
        <v>700068</v>
      </c>
      <c r="J659">
        <v>368208</v>
      </c>
      <c r="K659">
        <v>34203</v>
      </c>
      <c r="L659">
        <v>77287</v>
      </c>
      <c r="M659" s="1">
        <f t="shared" si="30"/>
        <v>-24381</v>
      </c>
      <c r="N659" s="2">
        <f t="shared" si="31"/>
        <v>16.282759724667841</v>
      </c>
      <c r="O659">
        <f t="shared" si="32"/>
        <v>16.542948615335362</v>
      </c>
      <c r="P659" t="s">
        <v>79</v>
      </c>
    </row>
    <row r="660" spans="1:16" x14ac:dyDescent="0.25">
      <c r="A660" t="s">
        <v>58</v>
      </c>
      <c r="B660">
        <v>2004</v>
      </c>
      <c r="C660">
        <v>1191035</v>
      </c>
      <c r="D660">
        <v>11151172</v>
      </c>
      <c r="E660">
        <v>765353</v>
      </c>
      <c r="F660">
        <v>4241483</v>
      </c>
      <c r="G660">
        <v>6144336</v>
      </c>
      <c r="H660">
        <v>11404055</v>
      </c>
      <c r="I660">
        <v>6006830</v>
      </c>
      <c r="J660">
        <v>3400515</v>
      </c>
      <c r="K660">
        <v>456829</v>
      </c>
      <c r="L660">
        <v>1125646</v>
      </c>
      <c r="M660" s="1">
        <f t="shared" si="30"/>
        <v>-252883</v>
      </c>
      <c r="N660" s="2">
        <f t="shared" si="31"/>
        <v>9.3625896804040192</v>
      </c>
      <c r="O660">
        <f t="shared" si="32"/>
        <v>9.57491173643092</v>
      </c>
      <c r="P660" t="s">
        <v>80</v>
      </c>
    </row>
    <row r="661" spans="1:16" x14ac:dyDescent="0.25">
      <c r="A661" t="s">
        <v>59</v>
      </c>
      <c r="B661">
        <v>2004</v>
      </c>
      <c r="C661">
        <v>1020990</v>
      </c>
      <c r="D661">
        <v>8790531</v>
      </c>
      <c r="E661">
        <v>749399</v>
      </c>
      <c r="F661">
        <v>5416352</v>
      </c>
      <c r="G661">
        <v>2624780</v>
      </c>
      <c r="H661">
        <v>9009980</v>
      </c>
      <c r="I661">
        <v>4446860</v>
      </c>
      <c r="J661">
        <v>2579078</v>
      </c>
      <c r="K661">
        <v>407707</v>
      </c>
      <c r="L661">
        <v>1217468</v>
      </c>
      <c r="M661" s="1">
        <f t="shared" si="30"/>
        <v>-219449</v>
      </c>
      <c r="N661" s="2">
        <f t="shared" si="31"/>
        <v>8.6098110657303213</v>
      </c>
      <c r="O661">
        <f t="shared" si="32"/>
        <v>8.8247485283891134</v>
      </c>
      <c r="P661" t="s">
        <v>76</v>
      </c>
    </row>
    <row r="662" spans="1:16" x14ac:dyDescent="0.25">
      <c r="A662" t="s">
        <v>60</v>
      </c>
      <c r="B662">
        <v>2004</v>
      </c>
      <c r="C662">
        <v>280561</v>
      </c>
      <c r="D662">
        <v>2585084</v>
      </c>
      <c r="E662">
        <v>290752</v>
      </c>
      <c r="F662">
        <v>1546921</v>
      </c>
      <c r="G662">
        <v>747411</v>
      </c>
      <c r="H662">
        <v>2603996</v>
      </c>
      <c r="I662">
        <v>1458141</v>
      </c>
      <c r="J662">
        <v>784602</v>
      </c>
      <c r="K662">
        <v>168905</v>
      </c>
      <c r="L662">
        <v>181816</v>
      </c>
      <c r="M662" s="1">
        <f t="shared" si="30"/>
        <v>-18912</v>
      </c>
      <c r="N662" s="2">
        <f t="shared" si="31"/>
        <v>9.2139819860921506</v>
      </c>
      <c r="O662">
        <f t="shared" si="32"/>
        <v>9.281389786891264</v>
      </c>
      <c r="P662" t="s">
        <v>80</v>
      </c>
    </row>
    <row r="663" spans="1:16" x14ac:dyDescent="0.25">
      <c r="A663" t="s">
        <v>61</v>
      </c>
      <c r="B663">
        <v>2004</v>
      </c>
      <c r="C663">
        <v>874233</v>
      </c>
      <c r="D663">
        <v>9183588</v>
      </c>
      <c r="E663">
        <v>550729</v>
      </c>
      <c r="F663">
        <v>4732025</v>
      </c>
      <c r="G663">
        <v>3900834</v>
      </c>
      <c r="H663">
        <v>9126345</v>
      </c>
      <c r="I663">
        <v>4936038</v>
      </c>
      <c r="J663">
        <v>2846939</v>
      </c>
      <c r="K663">
        <v>361605</v>
      </c>
      <c r="L663">
        <v>540870</v>
      </c>
      <c r="M663" s="1">
        <f t="shared" si="30"/>
        <v>57243</v>
      </c>
      <c r="N663" s="2">
        <f t="shared" si="31"/>
        <v>10.504737295434969</v>
      </c>
      <c r="O663">
        <f t="shared" si="32"/>
        <v>10.439259327890849</v>
      </c>
      <c r="P663" t="s">
        <v>77</v>
      </c>
    </row>
    <row r="664" spans="1:16" x14ac:dyDescent="0.25">
      <c r="A664" t="s">
        <v>62</v>
      </c>
      <c r="B664">
        <v>2004</v>
      </c>
      <c r="C664">
        <v>86925</v>
      </c>
      <c r="D664">
        <v>974888</v>
      </c>
      <c r="E664">
        <v>95995</v>
      </c>
      <c r="F664">
        <v>507155</v>
      </c>
      <c r="G664">
        <v>371738</v>
      </c>
      <c r="H664">
        <v>953916</v>
      </c>
      <c r="I664">
        <v>483989</v>
      </c>
      <c r="J664">
        <v>303976</v>
      </c>
      <c r="K664">
        <v>28257</v>
      </c>
      <c r="L664">
        <v>126574</v>
      </c>
      <c r="M664" s="1">
        <f t="shared" si="30"/>
        <v>20972</v>
      </c>
      <c r="N664" s="2">
        <f t="shared" si="31"/>
        <v>11.215277538107564</v>
      </c>
      <c r="O664">
        <f t="shared" si="32"/>
        <v>10.974012079378776</v>
      </c>
      <c r="P664" t="s">
        <v>76</v>
      </c>
    </row>
    <row r="665" spans="1:16" x14ac:dyDescent="0.25">
      <c r="A665" t="s">
        <v>12</v>
      </c>
      <c r="B665">
        <v>2005</v>
      </c>
      <c r="C665">
        <v>729342</v>
      </c>
      <c r="D665">
        <v>5889966</v>
      </c>
      <c r="E665">
        <v>665924</v>
      </c>
      <c r="F665">
        <v>3247562</v>
      </c>
      <c r="G665">
        <v>1976480</v>
      </c>
      <c r="H665">
        <v>5904664</v>
      </c>
      <c r="I665">
        <v>3053380</v>
      </c>
      <c r="J665">
        <v>1744013</v>
      </c>
      <c r="K665">
        <v>462605</v>
      </c>
      <c r="L665">
        <v>511944</v>
      </c>
      <c r="M665" s="1">
        <f t="shared" si="30"/>
        <v>-14698</v>
      </c>
      <c r="N665" s="2">
        <f t="shared" si="31"/>
        <v>8.0757257911926086</v>
      </c>
      <c r="O665">
        <f t="shared" si="32"/>
        <v>8.0958782025442115</v>
      </c>
      <c r="P665" t="s">
        <v>80</v>
      </c>
    </row>
    <row r="666" spans="1:16" x14ac:dyDescent="0.25">
      <c r="A666" t="s">
        <v>13</v>
      </c>
      <c r="B666">
        <v>2005</v>
      </c>
      <c r="C666">
        <v>132568</v>
      </c>
      <c r="D666">
        <v>1599739</v>
      </c>
      <c r="E666">
        <v>302846</v>
      </c>
      <c r="F666">
        <v>878731</v>
      </c>
      <c r="G666">
        <v>418162</v>
      </c>
      <c r="H666">
        <v>1751718</v>
      </c>
      <c r="I666">
        <v>829666</v>
      </c>
      <c r="J666">
        <v>559084</v>
      </c>
      <c r="K666">
        <v>55782</v>
      </c>
      <c r="L666">
        <v>268700</v>
      </c>
      <c r="M666" s="1">
        <f t="shared" si="30"/>
        <v>-151979</v>
      </c>
      <c r="N666" s="2">
        <f t="shared" si="31"/>
        <v>12.06730885281516</v>
      </c>
      <c r="O666">
        <f t="shared" si="32"/>
        <v>13.213731820650533</v>
      </c>
      <c r="P666" t="s">
        <v>76</v>
      </c>
    </row>
    <row r="667" spans="1:16" x14ac:dyDescent="0.25">
      <c r="A667" t="s">
        <v>14</v>
      </c>
      <c r="B667">
        <v>2005</v>
      </c>
      <c r="C667">
        <v>919875</v>
      </c>
      <c r="D667">
        <v>7550109</v>
      </c>
      <c r="E667">
        <v>897553</v>
      </c>
      <c r="F667">
        <v>3320196</v>
      </c>
      <c r="G667">
        <v>3332360</v>
      </c>
      <c r="H667">
        <v>7136794</v>
      </c>
      <c r="I667">
        <v>3423716</v>
      </c>
      <c r="J667">
        <v>2264931</v>
      </c>
      <c r="K667">
        <v>351097</v>
      </c>
      <c r="L667">
        <v>861286</v>
      </c>
      <c r="M667" s="1">
        <f t="shared" si="30"/>
        <v>413315</v>
      </c>
      <c r="N667" s="2">
        <f t="shared" si="31"/>
        <v>8.2077554015491234</v>
      </c>
      <c r="O667">
        <f t="shared" si="32"/>
        <v>7.7584389183312954</v>
      </c>
      <c r="P667" t="s">
        <v>78</v>
      </c>
    </row>
    <row r="668" spans="1:16" x14ac:dyDescent="0.25">
      <c r="A668" t="s">
        <v>15</v>
      </c>
      <c r="B668">
        <v>2005</v>
      </c>
      <c r="C668">
        <v>461667</v>
      </c>
      <c r="D668">
        <v>3978240</v>
      </c>
      <c r="E668">
        <v>447012</v>
      </c>
      <c r="F668">
        <v>2995788</v>
      </c>
      <c r="G668">
        <v>535440</v>
      </c>
      <c r="H668">
        <v>3999608</v>
      </c>
      <c r="I668">
        <v>2118580</v>
      </c>
      <c r="J668">
        <v>1173643</v>
      </c>
      <c r="K668">
        <v>200865</v>
      </c>
      <c r="L668">
        <v>393713</v>
      </c>
      <c r="M668" s="1">
        <f t="shared" si="30"/>
        <v>-21368</v>
      </c>
      <c r="N668" s="2">
        <f t="shared" si="31"/>
        <v>8.617120132043226</v>
      </c>
      <c r="O668">
        <f t="shared" si="32"/>
        <v>8.6634045751591522</v>
      </c>
      <c r="P668" t="s">
        <v>80</v>
      </c>
    </row>
    <row r="669" spans="1:16" x14ac:dyDescent="0.25">
      <c r="A669" t="s">
        <v>16</v>
      </c>
      <c r="B669">
        <v>2005</v>
      </c>
      <c r="C669">
        <v>6307022</v>
      </c>
      <c r="D669">
        <v>62171797</v>
      </c>
      <c r="E669">
        <v>7148863</v>
      </c>
      <c r="F669">
        <v>34912166</v>
      </c>
      <c r="G669">
        <v>20110768</v>
      </c>
      <c r="H669">
        <v>66196072</v>
      </c>
      <c r="I669">
        <v>31070450</v>
      </c>
      <c r="J669">
        <v>18046385</v>
      </c>
      <c r="K669">
        <v>3132465</v>
      </c>
      <c r="L669">
        <v>10223657</v>
      </c>
      <c r="M669" s="1">
        <f t="shared" si="30"/>
        <v>-4024275</v>
      </c>
      <c r="N669" s="2">
        <f t="shared" si="31"/>
        <v>9.8575519476545352</v>
      </c>
      <c r="O669">
        <f t="shared" si="32"/>
        <v>10.495614570553267</v>
      </c>
      <c r="P669" t="s">
        <v>76</v>
      </c>
    </row>
    <row r="670" spans="1:16" x14ac:dyDescent="0.25">
      <c r="A670" t="s">
        <v>17</v>
      </c>
      <c r="B670">
        <v>2005</v>
      </c>
      <c r="C670">
        <v>765388</v>
      </c>
      <c r="D670">
        <v>6910296</v>
      </c>
      <c r="E670">
        <v>472246</v>
      </c>
      <c r="F670">
        <v>2954915</v>
      </c>
      <c r="G670">
        <v>3483135</v>
      </c>
      <c r="H670">
        <v>7284280</v>
      </c>
      <c r="I670">
        <v>3380399</v>
      </c>
      <c r="J670">
        <v>2343655</v>
      </c>
      <c r="K670">
        <v>260280</v>
      </c>
      <c r="L670">
        <v>918985</v>
      </c>
      <c r="M670" s="1">
        <f t="shared" si="30"/>
        <v>-373984</v>
      </c>
      <c r="N670" s="2">
        <f t="shared" si="31"/>
        <v>9.0284875122160262</v>
      </c>
      <c r="O670">
        <f t="shared" si="32"/>
        <v>9.5171076630414895</v>
      </c>
      <c r="P670" t="s">
        <v>76</v>
      </c>
    </row>
    <row r="671" spans="1:16" x14ac:dyDescent="0.25">
      <c r="A671" t="s">
        <v>18</v>
      </c>
      <c r="B671">
        <v>2005</v>
      </c>
      <c r="C671">
        <v>552512</v>
      </c>
      <c r="D671">
        <v>7898694</v>
      </c>
      <c r="E671">
        <v>401558</v>
      </c>
      <c r="F671">
        <v>2886076</v>
      </c>
      <c r="G671">
        <v>4611060</v>
      </c>
      <c r="H671">
        <v>7452057</v>
      </c>
      <c r="I671">
        <v>4177845</v>
      </c>
      <c r="J671">
        <v>2200133</v>
      </c>
      <c r="K671">
        <v>277388</v>
      </c>
      <c r="L671">
        <v>496778</v>
      </c>
      <c r="M671" s="1">
        <f t="shared" si="30"/>
        <v>446637</v>
      </c>
      <c r="N671" s="2">
        <f t="shared" si="31"/>
        <v>14.295968232364183</v>
      </c>
      <c r="O671">
        <f t="shared" si="32"/>
        <v>13.487593029653654</v>
      </c>
      <c r="P671" t="s">
        <v>79</v>
      </c>
    </row>
    <row r="672" spans="1:16" x14ac:dyDescent="0.25">
      <c r="A672" t="s">
        <v>19</v>
      </c>
      <c r="B672">
        <v>2005</v>
      </c>
      <c r="C672">
        <v>112562</v>
      </c>
      <c r="D672">
        <v>1431710</v>
      </c>
      <c r="E672">
        <v>106513</v>
      </c>
      <c r="F672">
        <v>894498</v>
      </c>
      <c r="G672">
        <v>430699</v>
      </c>
      <c r="H672">
        <v>1480157</v>
      </c>
      <c r="I672">
        <v>761786</v>
      </c>
      <c r="J672">
        <v>424220</v>
      </c>
      <c r="K672">
        <v>62086</v>
      </c>
      <c r="L672">
        <v>172879</v>
      </c>
      <c r="M672" s="1">
        <f t="shared" si="30"/>
        <v>-48447</v>
      </c>
      <c r="N672" s="2">
        <f t="shared" si="31"/>
        <v>12.719301362804499</v>
      </c>
      <c r="O672">
        <f t="shared" si="32"/>
        <v>13.149704163039036</v>
      </c>
      <c r="P672" t="s">
        <v>79</v>
      </c>
    </row>
    <row r="673" spans="1:16" x14ac:dyDescent="0.25">
      <c r="A673" t="s">
        <v>20</v>
      </c>
      <c r="B673">
        <v>2005</v>
      </c>
      <c r="C673">
        <v>62306</v>
      </c>
      <c r="D673">
        <v>1109605</v>
      </c>
      <c r="E673">
        <v>167922</v>
      </c>
      <c r="F673">
        <v>0</v>
      </c>
      <c r="G673">
        <v>941683</v>
      </c>
      <c r="H673">
        <v>1085658</v>
      </c>
      <c r="I673">
        <v>459063</v>
      </c>
      <c r="J673">
        <v>450060</v>
      </c>
      <c r="K673">
        <v>38671</v>
      </c>
      <c r="L673">
        <v>134417</v>
      </c>
      <c r="M673" s="1">
        <f t="shared" si="30"/>
        <v>23947</v>
      </c>
      <c r="N673" s="2">
        <f t="shared" si="31"/>
        <v>17.8089590087632</v>
      </c>
      <c r="O673">
        <f t="shared" si="32"/>
        <v>17.42461400186178</v>
      </c>
      <c r="P673" t="s">
        <v>79</v>
      </c>
    </row>
    <row r="674" spans="1:16" x14ac:dyDescent="0.25">
      <c r="A674" t="s">
        <v>21</v>
      </c>
      <c r="B674">
        <v>2005</v>
      </c>
      <c r="C674">
        <v>2645280</v>
      </c>
      <c r="D674">
        <v>23216404</v>
      </c>
      <c r="E674">
        <v>2328513</v>
      </c>
      <c r="F674">
        <v>9940813</v>
      </c>
      <c r="G674">
        <v>10947078</v>
      </c>
      <c r="H674">
        <v>23857012</v>
      </c>
      <c r="I674">
        <v>11270907</v>
      </c>
      <c r="J674">
        <v>6876508</v>
      </c>
      <c r="K674">
        <v>1363005</v>
      </c>
      <c r="L674">
        <v>3803764</v>
      </c>
      <c r="M674" s="1">
        <f t="shared" si="30"/>
        <v>-640608</v>
      </c>
      <c r="N674" s="2">
        <f t="shared" si="31"/>
        <v>8.7765393455513223</v>
      </c>
      <c r="O674">
        <f t="shared" si="32"/>
        <v>9.0187095505957782</v>
      </c>
      <c r="P674" t="s">
        <v>80</v>
      </c>
    </row>
    <row r="675" spans="1:16" x14ac:dyDescent="0.25">
      <c r="A675" t="s">
        <v>22</v>
      </c>
      <c r="B675">
        <v>2005</v>
      </c>
      <c r="C675">
        <v>1552758</v>
      </c>
      <c r="D675">
        <v>14724731</v>
      </c>
      <c r="E675">
        <v>1375318</v>
      </c>
      <c r="F675">
        <v>6449103</v>
      </c>
      <c r="G675">
        <v>6900310</v>
      </c>
      <c r="H675">
        <v>14492666</v>
      </c>
      <c r="I675">
        <v>7886069</v>
      </c>
      <c r="J675">
        <v>3954215</v>
      </c>
      <c r="K675">
        <v>658022</v>
      </c>
      <c r="L675">
        <v>1794894</v>
      </c>
      <c r="M675" s="1">
        <f t="shared" si="30"/>
        <v>232065</v>
      </c>
      <c r="N675" s="2">
        <f t="shared" si="31"/>
        <v>9.4829529134610802</v>
      </c>
      <c r="O675">
        <f t="shared" si="32"/>
        <v>9.3334994892958214</v>
      </c>
      <c r="P675" t="s">
        <v>80</v>
      </c>
    </row>
    <row r="676" spans="1:16" x14ac:dyDescent="0.25">
      <c r="A676" t="s">
        <v>23</v>
      </c>
      <c r="B676">
        <v>2005</v>
      </c>
      <c r="C676">
        <v>183185</v>
      </c>
      <c r="D676">
        <v>2274166</v>
      </c>
      <c r="E676">
        <v>236973</v>
      </c>
      <c r="F676">
        <v>1986615</v>
      </c>
      <c r="G676">
        <v>50578</v>
      </c>
      <c r="H676">
        <v>1765805</v>
      </c>
      <c r="I676">
        <v>1007207</v>
      </c>
      <c r="J676">
        <v>559178</v>
      </c>
      <c r="K676">
        <v>137949</v>
      </c>
      <c r="L676">
        <v>61471</v>
      </c>
      <c r="M676" s="1">
        <f t="shared" si="30"/>
        <v>508361</v>
      </c>
      <c r="N676" s="2">
        <f t="shared" si="31"/>
        <v>12.41458634713541</v>
      </c>
      <c r="O676">
        <f t="shared" si="32"/>
        <v>9.6394628381144738</v>
      </c>
      <c r="P676" t="s">
        <v>76</v>
      </c>
    </row>
    <row r="677" spans="1:16" x14ac:dyDescent="0.25">
      <c r="A677" t="s">
        <v>24</v>
      </c>
      <c r="B677">
        <v>2005</v>
      </c>
      <c r="C677">
        <v>253782</v>
      </c>
      <c r="D677">
        <v>1796035</v>
      </c>
      <c r="E677">
        <v>192039</v>
      </c>
      <c r="F677">
        <v>1023550</v>
      </c>
      <c r="G677">
        <v>580446</v>
      </c>
      <c r="H677">
        <v>1819519</v>
      </c>
      <c r="I677">
        <v>989703</v>
      </c>
      <c r="J677">
        <v>531569</v>
      </c>
      <c r="K677">
        <v>77321</v>
      </c>
      <c r="L677">
        <v>181622</v>
      </c>
      <c r="M677" s="1">
        <f t="shared" si="30"/>
        <v>-23484</v>
      </c>
      <c r="N677" s="2">
        <f t="shared" si="31"/>
        <v>7.0770779645522532</v>
      </c>
      <c r="O677">
        <f t="shared" si="32"/>
        <v>7.169614078224618</v>
      </c>
      <c r="P677" t="s">
        <v>76</v>
      </c>
    </row>
    <row r="678" spans="1:16" x14ac:dyDescent="0.25">
      <c r="A678" t="s">
        <v>25</v>
      </c>
      <c r="B678">
        <v>2005</v>
      </c>
      <c r="C678">
        <v>2072437</v>
      </c>
      <c r="D678">
        <v>21611180</v>
      </c>
      <c r="E678">
        <v>1835598</v>
      </c>
      <c r="F678">
        <v>7152163</v>
      </c>
      <c r="G678">
        <v>12623419</v>
      </c>
      <c r="H678">
        <v>22035569</v>
      </c>
      <c r="I678">
        <v>11063949</v>
      </c>
      <c r="J678">
        <v>6900767</v>
      </c>
      <c r="K678">
        <v>755227</v>
      </c>
      <c r="L678">
        <v>2137191</v>
      </c>
      <c r="M678" s="1">
        <f t="shared" si="30"/>
        <v>-424389</v>
      </c>
      <c r="N678" s="2">
        <f t="shared" si="31"/>
        <v>10.427906855552184</v>
      </c>
      <c r="O678">
        <f t="shared" si="32"/>
        <v>10.632684612366987</v>
      </c>
      <c r="P678" t="s">
        <v>77</v>
      </c>
    </row>
    <row r="679" spans="1:16" x14ac:dyDescent="0.25">
      <c r="A679" t="s">
        <v>26</v>
      </c>
      <c r="B679">
        <v>2005</v>
      </c>
      <c r="C679">
        <v>1014528</v>
      </c>
      <c r="D679">
        <v>11653165</v>
      </c>
      <c r="E679">
        <v>708922</v>
      </c>
      <c r="F679">
        <v>5224277</v>
      </c>
      <c r="G679">
        <v>5719966</v>
      </c>
      <c r="H679">
        <v>11071431</v>
      </c>
      <c r="I679">
        <v>5343758</v>
      </c>
      <c r="J679">
        <v>3228234</v>
      </c>
      <c r="K679">
        <v>413599</v>
      </c>
      <c r="L679">
        <v>982893</v>
      </c>
      <c r="M679" s="1">
        <f t="shared" si="30"/>
        <v>581734</v>
      </c>
      <c r="N679" s="2">
        <f t="shared" si="31"/>
        <v>11.486292147678526</v>
      </c>
      <c r="O679">
        <f t="shared" si="32"/>
        <v>10.912888555071914</v>
      </c>
      <c r="P679" t="s">
        <v>77</v>
      </c>
    </row>
    <row r="680" spans="1:16" x14ac:dyDescent="0.25">
      <c r="A680" t="s">
        <v>27</v>
      </c>
      <c r="B680">
        <v>2005</v>
      </c>
      <c r="C680">
        <v>478319</v>
      </c>
      <c r="D680">
        <v>4638125</v>
      </c>
      <c r="E680">
        <v>363930</v>
      </c>
      <c r="F680">
        <v>2051926</v>
      </c>
      <c r="G680">
        <v>2222269</v>
      </c>
      <c r="H680">
        <v>4599549</v>
      </c>
      <c r="I680">
        <v>2323233</v>
      </c>
      <c r="J680">
        <v>1301312</v>
      </c>
      <c r="K680">
        <v>214893</v>
      </c>
      <c r="L680">
        <v>538313</v>
      </c>
      <c r="M680" s="1">
        <f t="shared" si="30"/>
        <v>38576</v>
      </c>
      <c r="N680" s="2">
        <f t="shared" si="31"/>
        <v>9.6967191351378474</v>
      </c>
      <c r="O680">
        <f t="shared" si="32"/>
        <v>9.6160700285792533</v>
      </c>
      <c r="P680" t="s">
        <v>77</v>
      </c>
    </row>
    <row r="681" spans="1:16" x14ac:dyDescent="0.25">
      <c r="A681" t="s">
        <v>28</v>
      </c>
      <c r="B681">
        <v>2005</v>
      </c>
      <c r="C681">
        <v>468481</v>
      </c>
      <c r="D681">
        <v>4223632</v>
      </c>
      <c r="E681">
        <v>356865</v>
      </c>
      <c r="F681">
        <v>2360120</v>
      </c>
      <c r="G681">
        <v>1506647</v>
      </c>
      <c r="H681">
        <v>4076597</v>
      </c>
      <c r="I681">
        <v>2174402</v>
      </c>
      <c r="J681">
        <v>1257432</v>
      </c>
      <c r="K681">
        <v>183824</v>
      </c>
      <c r="L681">
        <v>308365</v>
      </c>
      <c r="M681" s="1">
        <f t="shared" si="30"/>
        <v>147035</v>
      </c>
      <c r="N681" s="2">
        <f t="shared" si="31"/>
        <v>9.0155886791566786</v>
      </c>
      <c r="O681">
        <f t="shared" si="32"/>
        <v>8.7017339016950519</v>
      </c>
      <c r="P681" t="s">
        <v>77</v>
      </c>
    </row>
    <row r="682" spans="1:16" x14ac:dyDescent="0.25">
      <c r="A682" t="s">
        <v>29</v>
      </c>
      <c r="B682">
        <v>2005</v>
      </c>
      <c r="C682">
        <v>674502</v>
      </c>
      <c r="D682">
        <v>5444309</v>
      </c>
      <c r="E682">
        <v>646215</v>
      </c>
      <c r="F682">
        <v>3121503</v>
      </c>
      <c r="G682">
        <v>1676591</v>
      </c>
      <c r="H682">
        <v>5750671</v>
      </c>
      <c r="I682">
        <v>2864633</v>
      </c>
      <c r="J682">
        <v>1660844</v>
      </c>
      <c r="K682">
        <v>336579</v>
      </c>
      <c r="L682">
        <v>741433</v>
      </c>
      <c r="M682" s="1">
        <f t="shared" si="30"/>
        <v>-306362</v>
      </c>
      <c r="N682" s="2">
        <f t="shared" si="31"/>
        <v>8.0715980086048678</v>
      </c>
      <c r="O682">
        <f t="shared" si="32"/>
        <v>8.5258027403921712</v>
      </c>
      <c r="P682" t="s">
        <v>80</v>
      </c>
    </row>
    <row r="683" spans="1:16" x14ac:dyDescent="0.25">
      <c r="A683" t="s">
        <v>30</v>
      </c>
      <c r="B683">
        <v>2005</v>
      </c>
      <c r="C683">
        <v>717625</v>
      </c>
      <c r="D683">
        <v>5975074</v>
      </c>
      <c r="E683">
        <v>844640</v>
      </c>
      <c r="F683">
        <v>2787542</v>
      </c>
      <c r="G683">
        <v>2342892</v>
      </c>
      <c r="H683">
        <v>5941561</v>
      </c>
      <c r="I683">
        <v>3264689</v>
      </c>
      <c r="J683">
        <v>1854202</v>
      </c>
      <c r="K683">
        <v>362965</v>
      </c>
      <c r="L683">
        <v>350658</v>
      </c>
      <c r="M683" s="1">
        <f t="shared" si="30"/>
        <v>33513</v>
      </c>
      <c r="N683" s="2">
        <f t="shared" si="31"/>
        <v>8.326178714509668</v>
      </c>
      <c r="O683">
        <f t="shared" si="32"/>
        <v>8.2794788364396439</v>
      </c>
      <c r="P683" t="s">
        <v>80</v>
      </c>
    </row>
    <row r="684" spans="1:16" x14ac:dyDescent="0.25">
      <c r="A684" t="s">
        <v>31</v>
      </c>
      <c r="B684">
        <v>2005</v>
      </c>
      <c r="C684">
        <v>198745</v>
      </c>
      <c r="D684">
        <v>2324789</v>
      </c>
      <c r="E684">
        <v>197651</v>
      </c>
      <c r="F684">
        <v>895595</v>
      </c>
      <c r="G684">
        <v>1231543</v>
      </c>
      <c r="H684">
        <v>2325138</v>
      </c>
      <c r="I684">
        <v>1355800</v>
      </c>
      <c r="J684">
        <v>620991</v>
      </c>
      <c r="K684">
        <v>96318</v>
      </c>
      <c r="L684">
        <v>128520</v>
      </c>
      <c r="M684" s="1">
        <f t="shared" si="30"/>
        <v>-349</v>
      </c>
      <c r="N684" s="2">
        <f t="shared" si="31"/>
        <v>11.697345845178495</v>
      </c>
      <c r="O684">
        <f t="shared" si="32"/>
        <v>11.699101864197841</v>
      </c>
      <c r="P684" t="s">
        <v>79</v>
      </c>
    </row>
    <row r="685" spans="1:16" x14ac:dyDescent="0.25">
      <c r="A685" t="s">
        <v>32</v>
      </c>
      <c r="B685">
        <v>2005</v>
      </c>
      <c r="C685">
        <v>865561</v>
      </c>
      <c r="D685">
        <v>9906219</v>
      </c>
      <c r="E685">
        <v>670998</v>
      </c>
      <c r="F685">
        <v>3729262</v>
      </c>
      <c r="G685">
        <v>5505959</v>
      </c>
      <c r="H685">
        <v>9782665</v>
      </c>
      <c r="I685">
        <v>5154440</v>
      </c>
      <c r="J685">
        <v>2934277</v>
      </c>
      <c r="K685">
        <v>407619</v>
      </c>
      <c r="L685">
        <v>947970</v>
      </c>
      <c r="M685" s="1">
        <f t="shared" si="30"/>
        <v>123554</v>
      </c>
      <c r="N685" s="2">
        <f t="shared" si="31"/>
        <v>11.444853684489019</v>
      </c>
      <c r="O685">
        <f t="shared" si="32"/>
        <v>11.302109267862114</v>
      </c>
      <c r="P685" t="s">
        <v>79</v>
      </c>
    </row>
    <row r="686" spans="1:16" x14ac:dyDescent="0.25">
      <c r="A686" t="s">
        <v>33</v>
      </c>
      <c r="B686">
        <v>2005</v>
      </c>
      <c r="C686">
        <v>955225</v>
      </c>
      <c r="D686">
        <v>12976279</v>
      </c>
      <c r="E686">
        <v>761359</v>
      </c>
      <c r="F686">
        <v>5434971</v>
      </c>
      <c r="G686">
        <v>6779949</v>
      </c>
      <c r="H686">
        <v>12726283</v>
      </c>
      <c r="I686">
        <v>7203922</v>
      </c>
      <c r="J686">
        <v>3750687</v>
      </c>
      <c r="K686">
        <v>391078</v>
      </c>
      <c r="L686">
        <v>803602</v>
      </c>
      <c r="M686" s="1">
        <f t="shared" si="30"/>
        <v>249996</v>
      </c>
      <c r="N686" s="2">
        <f t="shared" si="31"/>
        <v>13.584526158758408</v>
      </c>
      <c r="O686">
        <f t="shared" si="32"/>
        <v>13.3228119029548</v>
      </c>
      <c r="P686" t="s">
        <v>79</v>
      </c>
    </row>
    <row r="687" spans="1:16" x14ac:dyDescent="0.25">
      <c r="A687" t="s">
        <v>34</v>
      </c>
      <c r="B687">
        <v>2005</v>
      </c>
      <c r="C687">
        <v>1721351</v>
      </c>
      <c r="D687">
        <v>19106382</v>
      </c>
      <c r="E687">
        <v>1513264</v>
      </c>
      <c r="F687">
        <v>10990030</v>
      </c>
      <c r="G687">
        <v>6603088</v>
      </c>
      <c r="H687">
        <v>20489512</v>
      </c>
      <c r="I687">
        <v>9269314</v>
      </c>
      <c r="J687">
        <v>6479470</v>
      </c>
      <c r="K687">
        <v>841610</v>
      </c>
      <c r="L687">
        <v>1937442</v>
      </c>
      <c r="M687" s="1">
        <f t="shared" si="30"/>
        <v>-1383130</v>
      </c>
      <c r="N687" s="2">
        <f t="shared" si="31"/>
        <v>11.099643245334624</v>
      </c>
      <c r="O687">
        <f t="shared" si="32"/>
        <v>11.903157461784378</v>
      </c>
      <c r="P687" t="s">
        <v>77</v>
      </c>
    </row>
    <row r="688" spans="1:16" x14ac:dyDescent="0.25">
      <c r="A688" t="s">
        <v>35</v>
      </c>
      <c r="B688">
        <v>2005</v>
      </c>
      <c r="C688">
        <v>814660</v>
      </c>
      <c r="D688">
        <v>8777363</v>
      </c>
      <c r="E688">
        <v>529037</v>
      </c>
      <c r="F688">
        <v>5912340</v>
      </c>
      <c r="G688">
        <v>2335986</v>
      </c>
      <c r="H688">
        <v>9082593</v>
      </c>
      <c r="I688">
        <v>4637773</v>
      </c>
      <c r="J688">
        <v>2157574</v>
      </c>
      <c r="K688">
        <v>646632</v>
      </c>
      <c r="L688">
        <v>937357</v>
      </c>
      <c r="M688" s="1">
        <f t="shared" si="30"/>
        <v>-305230</v>
      </c>
      <c r="N688" s="2">
        <f t="shared" si="31"/>
        <v>10.774265337686888</v>
      </c>
      <c r="O688">
        <f t="shared" si="32"/>
        <v>11.148936979844352</v>
      </c>
      <c r="P688" t="s">
        <v>77</v>
      </c>
    </row>
    <row r="689" spans="1:16" x14ac:dyDescent="0.25">
      <c r="A689" t="s">
        <v>36</v>
      </c>
      <c r="B689">
        <v>2005</v>
      </c>
      <c r="C689">
        <v>494382</v>
      </c>
      <c r="D689">
        <v>3639643</v>
      </c>
      <c r="E689">
        <v>552628</v>
      </c>
      <c r="F689">
        <v>1958500</v>
      </c>
      <c r="G689">
        <v>1128515</v>
      </c>
      <c r="H689">
        <v>3610904</v>
      </c>
      <c r="I689">
        <v>1935459</v>
      </c>
      <c r="J689">
        <v>1096574</v>
      </c>
      <c r="K689">
        <v>231190</v>
      </c>
      <c r="L689">
        <v>281713</v>
      </c>
      <c r="M689" s="1">
        <f t="shared" si="30"/>
        <v>28739</v>
      </c>
      <c r="N689" s="2">
        <f t="shared" si="31"/>
        <v>7.3620054937275228</v>
      </c>
      <c r="O689">
        <f t="shared" si="32"/>
        <v>7.3038743319942876</v>
      </c>
      <c r="P689" t="s">
        <v>80</v>
      </c>
    </row>
    <row r="690" spans="1:16" x14ac:dyDescent="0.25">
      <c r="A690" t="s">
        <v>37</v>
      </c>
      <c r="B690">
        <v>2005</v>
      </c>
      <c r="C690">
        <v>902659</v>
      </c>
      <c r="D690">
        <v>8340865</v>
      </c>
      <c r="E690">
        <v>694008</v>
      </c>
      <c r="F690">
        <v>3640728</v>
      </c>
      <c r="G690">
        <v>4006129</v>
      </c>
      <c r="H690">
        <v>8170965</v>
      </c>
      <c r="I690">
        <v>4224716</v>
      </c>
      <c r="J690">
        <v>2452665</v>
      </c>
      <c r="K690">
        <v>457530</v>
      </c>
      <c r="L690">
        <v>708726</v>
      </c>
      <c r="M690" s="1">
        <f t="shared" si="30"/>
        <v>169900</v>
      </c>
      <c r="N690" s="2">
        <f t="shared" si="31"/>
        <v>9.2403277428131769</v>
      </c>
      <c r="O690">
        <f t="shared" si="32"/>
        <v>9.0521060555536472</v>
      </c>
      <c r="P690" t="s">
        <v>77</v>
      </c>
    </row>
    <row r="691" spans="1:16" x14ac:dyDescent="0.25">
      <c r="A691" t="s">
        <v>38</v>
      </c>
      <c r="B691">
        <v>2005</v>
      </c>
      <c r="C691">
        <v>146552</v>
      </c>
      <c r="D691">
        <v>1293070</v>
      </c>
      <c r="E691">
        <v>191687</v>
      </c>
      <c r="F691">
        <v>578321</v>
      </c>
      <c r="G691">
        <v>523062</v>
      </c>
      <c r="H691">
        <v>1268328</v>
      </c>
      <c r="I691">
        <v>721019</v>
      </c>
      <c r="J691">
        <v>412180</v>
      </c>
      <c r="K691">
        <v>53055</v>
      </c>
      <c r="L691">
        <v>59998</v>
      </c>
      <c r="M691" s="1">
        <f t="shared" si="30"/>
        <v>24742</v>
      </c>
      <c r="N691" s="2">
        <f t="shared" si="31"/>
        <v>8.8232845679349303</v>
      </c>
      <c r="O691">
        <f t="shared" si="32"/>
        <v>8.6544571210218901</v>
      </c>
      <c r="P691" t="s">
        <v>76</v>
      </c>
    </row>
    <row r="692" spans="1:16" x14ac:dyDescent="0.25">
      <c r="A692" t="s">
        <v>39</v>
      </c>
      <c r="B692">
        <v>2005</v>
      </c>
      <c r="C692">
        <v>284553</v>
      </c>
      <c r="D692">
        <v>2895640</v>
      </c>
      <c r="E692">
        <v>295968</v>
      </c>
      <c r="F692">
        <v>878576</v>
      </c>
      <c r="G692">
        <v>1721096</v>
      </c>
      <c r="H692">
        <v>2708776</v>
      </c>
      <c r="I692">
        <v>1487488</v>
      </c>
      <c r="J692">
        <v>751435</v>
      </c>
      <c r="K692">
        <v>127968</v>
      </c>
      <c r="L692">
        <v>264339</v>
      </c>
      <c r="M692" s="1">
        <f t="shared" si="30"/>
        <v>186864</v>
      </c>
      <c r="N692" s="2">
        <f t="shared" si="31"/>
        <v>10.176100761545301</v>
      </c>
      <c r="O692">
        <f t="shared" si="32"/>
        <v>9.5194076323215704</v>
      </c>
      <c r="P692" t="s">
        <v>77</v>
      </c>
    </row>
    <row r="693" spans="1:16" x14ac:dyDescent="0.25">
      <c r="A693" t="s">
        <v>40</v>
      </c>
      <c r="B693">
        <v>2005</v>
      </c>
      <c r="C693">
        <v>399727</v>
      </c>
      <c r="D693">
        <v>3381646</v>
      </c>
      <c r="E693">
        <v>251421</v>
      </c>
      <c r="F693">
        <v>1996995</v>
      </c>
      <c r="G693">
        <v>1133230</v>
      </c>
      <c r="H693">
        <v>3483540</v>
      </c>
      <c r="I693">
        <v>1665706</v>
      </c>
      <c r="J693">
        <v>926213</v>
      </c>
      <c r="K693">
        <v>115483</v>
      </c>
      <c r="L693">
        <v>584219</v>
      </c>
      <c r="M693" s="1">
        <f t="shared" si="30"/>
        <v>-101894</v>
      </c>
      <c r="N693" s="2">
        <f t="shared" si="31"/>
        <v>8.4598888741566114</v>
      </c>
      <c r="O693">
        <f t="shared" si="32"/>
        <v>8.7147978495323066</v>
      </c>
      <c r="P693" t="s">
        <v>76</v>
      </c>
    </row>
    <row r="694" spans="1:16" x14ac:dyDescent="0.25">
      <c r="A694" t="s">
        <v>41</v>
      </c>
      <c r="B694">
        <v>2005</v>
      </c>
      <c r="C694">
        <v>202223</v>
      </c>
      <c r="D694">
        <v>2332695</v>
      </c>
      <c r="E694">
        <v>125956</v>
      </c>
      <c r="F694">
        <v>878957</v>
      </c>
      <c r="G694">
        <v>1327782</v>
      </c>
      <c r="H694">
        <v>2333264</v>
      </c>
      <c r="I694">
        <v>1261140</v>
      </c>
      <c r="J694">
        <v>651058</v>
      </c>
      <c r="K694">
        <v>65668</v>
      </c>
      <c r="L694">
        <v>163780</v>
      </c>
      <c r="M694" s="1">
        <f t="shared" si="30"/>
        <v>-569</v>
      </c>
      <c r="N694" s="2">
        <f t="shared" si="31"/>
        <v>11.535260578668105</v>
      </c>
      <c r="O694">
        <f t="shared" si="32"/>
        <v>11.53807430410982</v>
      </c>
      <c r="P694" t="s">
        <v>79</v>
      </c>
    </row>
    <row r="695" spans="1:16" x14ac:dyDescent="0.25">
      <c r="A695" t="s">
        <v>42</v>
      </c>
      <c r="B695">
        <v>2005</v>
      </c>
      <c r="C695">
        <v>1368959</v>
      </c>
      <c r="D695">
        <v>23026334</v>
      </c>
      <c r="E695">
        <v>937945</v>
      </c>
      <c r="F695">
        <v>9340953</v>
      </c>
      <c r="G695">
        <v>12747436</v>
      </c>
      <c r="H695">
        <v>23023365</v>
      </c>
      <c r="I695">
        <v>11575456</v>
      </c>
      <c r="J695">
        <v>7408034</v>
      </c>
      <c r="K695">
        <v>817943</v>
      </c>
      <c r="L695">
        <v>2179605</v>
      </c>
      <c r="M695" s="1">
        <f t="shared" si="30"/>
        <v>2969</v>
      </c>
      <c r="N695" s="2">
        <f t="shared" si="31"/>
        <v>16.820324056454577</v>
      </c>
      <c r="O695">
        <f t="shared" si="32"/>
        <v>16.818155255197563</v>
      </c>
      <c r="P695" t="s">
        <v>79</v>
      </c>
    </row>
    <row r="696" spans="1:16" x14ac:dyDescent="0.25">
      <c r="A696" t="s">
        <v>43</v>
      </c>
      <c r="B696">
        <v>2005</v>
      </c>
      <c r="C696">
        <v>326102</v>
      </c>
      <c r="D696">
        <v>2982991</v>
      </c>
      <c r="E696">
        <v>480888</v>
      </c>
      <c r="F696">
        <v>2102670</v>
      </c>
      <c r="G696">
        <v>399433</v>
      </c>
      <c r="H696">
        <v>3011696</v>
      </c>
      <c r="I696">
        <v>1395996</v>
      </c>
      <c r="J696">
        <v>955266</v>
      </c>
      <c r="K696">
        <v>149000</v>
      </c>
      <c r="L696">
        <v>466166</v>
      </c>
      <c r="M696" s="1">
        <f t="shared" si="30"/>
        <v>-28705</v>
      </c>
      <c r="N696" s="2">
        <f t="shared" si="31"/>
        <v>9.1474170658260299</v>
      </c>
      <c r="O696">
        <f t="shared" si="32"/>
        <v>9.2354416716242156</v>
      </c>
      <c r="P696" t="s">
        <v>78</v>
      </c>
    </row>
    <row r="697" spans="1:16" x14ac:dyDescent="0.25">
      <c r="A697" t="s">
        <v>44</v>
      </c>
      <c r="B697">
        <v>2005</v>
      </c>
      <c r="C697">
        <v>2816426</v>
      </c>
      <c r="D697">
        <v>43936450</v>
      </c>
      <c r="E697">
        <v>3156023</v>
      </c>
      <c r="F697">
        <v>19202847</v>
      </c>
      <c r="G697">
        <v>21577580</v>
      </c>
      <c r="H697">
        <v>45086872</v>
      </c>
      <c r="I697">
        <v>27866708</v>
      </c>
      <c r="J697">
        <v>11303872</v>
      </c>
      <c r="K697">
        <v>1182179</v>
      </c>
      <c r="L697">
        <v>3342778</v>
      </c>
      <c r="M697" s="1">
        <f t="shared" si="30"/>
        <v>-1150422</v>
      </c>
      <c r="N697" s="2">
        <f t="shared" si="31"/>
        <v>15.600072574248356</v>
      </c>
      <c r="O697">
        <f t="shared" si="32"/>
        <v>16.008541321518834</v>
      </c>
      <c r="P697" t="s">
        <v>79</v>
      </c>
    </row>
    <row r="698" spans="1:16" x14ac:dyDescent="0.25">
      <c r="A698" t="s">
        <v>45</v>
      </c>
      <c r="B698">
        <v>2005</v>
      </c>
      <c r="C698">
        <v>1347177</v>
      </c>
      <c r="D698">
        <v>11098165</v>
      </c>
      <c r="E698">
        <v>1116670</v>
      </c>
      <c r="F698">
        <v>6440768</v>
      </c>
      <c r="G698">
        <v>3540727</v>
      </c>
      <c r="H698">
        <v>10917913</v>
      </c>
      <c r="I698">
        <v>6160224</v>
      </c>
      <c r="J698">
        <v>3039968</v>
      </c>
      <c r="K698">
        <v>580213</v>
      </c>
      <c r="L698">
        <v>791873</v>
      </c>
      <c r="M698" s="1">
        <f t="shared" si="30"/>
        <v>180252</v>
      </c>
      <c r="N698" s="2">
        <f t="shared" si="31"/>
        <v>8.2380897239189803</v>
      </c>
      <c r="O698">
        <f t="shared" si="32"/>
        <v>8.1042899336909695</v>
      </c>
      <c r="P698" t="s">
        <v>80</v>
      </c>
    </row>
    <row r="699" spans="1:16" x14ac:dyDescent="0.25">
      <c r="A699" t="s">
        <v>46</v>
      </c>
      <c r="B699">
        <v>2005</v>
      </c>
      <c r="C699">
        <v>100413</v>
      </c>
      <c r="D699">
        <v>969520</v>
      </c>
      <c r="E699">
        <v>148482</v>
      </c>
      <c r="F699">
        <v>341066</v>
      </c>
      <c r="G699">
        <v>479972</v>
      </c>
      <c r="H699">
        <v>985502</v>
      </c>
      <c r="I699">
        <v>501563</v>
      </c>
      <c r="J699">
        <v>258404</v>
      </c>
      <c r="K699">
        <v>64839</v>
      </c>
      <c r="L699">
        <v>88341</v>
      </c>
      <c r="M699" s="1">
        <f t="shared" si="30"/>
        <v>-15982</v>
      </c>
      <c r="N699" s="2">
        <f t="shared" si="31"/>
        <v>9.6553235138876445</v>
      </c>
      <c r="O699">
        <f t="shared" si="32"/>
        <v>9.8144861721091896</v>
      </c>
      <c r="P699" t="s">
        <v>77</v>
      </c>
    </row>
    <row r="700" spans="1:16" x14ac:dyDescent="0.25">
      <c r="A700" t="s">
        <v>47</v>
      </c>
      <c r="B700">
        <v>2005</v>
      </c>
      <c r="C700">
        <v>1778784</v>
      </c>
      <c r="D700">
        <v>19746239</v>
      </c>
      <c r="E700">
        <v>1413888</v>
      </c>
      <c r="F700">
        <v>8313858</v>
      </c>
      <c r="G700">
        <v>10018493</v>
      </c>
      <c r="H700">
        <v>19785561</v>
      </c>
      <c r="I700">
        <v>9700668</v>
      </c>
      <c r="J700">
        <v>6526386</v>
      </c>
      <c r="K700">
        <v>830761</v>
      </c>
      <c r="L700">
        <v>2046199</v>
      </c>
      <c r="M700" s="1">
        <f t="shared" si="30"/>
        <v>-39322</v>
      </c>
      <c r="N700" s="2">
        <f t="shared" si="31"/>
        <v>11.100976284922734</v>
      </c>
      <c r="O700">
        <f t="shared" si="32"/>
        <v>11.12308239786281</v>
      </c>
      <c r="P700" t="s">
        <v>77</v>
      </c>
    </row>
    <row r="701" spans="1:16" x14ac:dyDescent="0.25">
      <c r="A701" t="s">
        <v>48</v>
      </c>
      <c r="B701">
        <v>2005</v>
      </c>
      <c r="C701">
        <v>629145</v>
      </c>
      <c r="D701">
        <v>4892548</v>
      </c>
      <c r="E701">
        <v>678448</v>
      </c>
      <c r="F701">
        <v>2440741</v>
      </c>
      <c r="G701">
        <v>1773359</v>
      </c>
      <c r="H701">
        <v>4785987</v>
      </c>
      <c r="I701">
        <v>2303527</v>
      </c>
      <c r="J701">
        <v>1569038</v>
      </c>
      <c r="K701">
        <v>467321</v>
      </c>
      <c r="L701">
        <v>397131</v>
      </c>
      <c r="M701" s="1">
        <f t="shared" si="30"/>
        <v>106561</v>
      </c>
      <c r="N701" s="2">
        <f t="shared" si="31"/>
        <v>7.7765030318924886</v>
      </c>
      <c r="O701">
        <f t="shared" si="32"/>
        <v>7.6071287223136164</v>
      </c>
      <c r="P701" t="s">
        <v>78</v>
      </c>
    </row>
    <row r="702" spans="1:16" x14ac:dyDescent="0.25">
      <c r="A702" t="s">
        <v>49</v>
      </c>
      <c r="B702">
        <v>2005</v>
      </c>
      <c r="C702">
        <v>550502</v>
      </c>
      <c r="D702">
        <v>5022050</v>
      </c>
      <c r="E702">
        <v>498217</v>
      </c>
      <c r="F702">
        <v>2440758</v>
      </c>
      <c r="G702">
        <v>2083075</v>
      </c>
      <c r="H702">
        <v>5597579</v>
      </c>
      <c r="I702">
        <v>2671228</v>
      </c>
      <c r="J702">
        <v>1680005</v>
      </c>
      <c r="K702">
        <v>181133</v>
      </c>
      <c r="L702">
        <v>364717</v>
      </c>
      <c r="M702" s="1">
        <f t="shared" si="30"/>
        <v>-575529</v>
      </c>
      <c r="N702" s="2">
        <f t="shared" si="31"/>
        <v>9.1226734871081305</v>
      </c>
      <c r="O702">
        <f t="shared" si="32"/>
        <v>10.168135628935044</v>
      </c>
      <c r="P702" t="s">
        <v>76</v>
      </c>
    </row>
    <row r="703" spans="1:16" x14ac:dyDescent="0.25">
      <c r="A703" t="s">
        <v>50</v>
      </c>
      <c r="B703">
        <v>2005</v>
      </c>
      <c r="C703">
        <v>1755560</v>
      </c>
      <c r="D703">
        <v>22657782</v>
      </c>
      <c r="E703">
        <v>1750988</v>
      </c>
      <c r="F703">
        <v>7667114</v>
      </c>
      <c r="G703">
        <v>13239680</v>
      </c>
      <c r="H703">
        <v>23183924</v>
      </c>
      <c r="I703">
        <v>11284717</v>
      </c>
      <c r="J703">
        <v>6638401</v>
      </c>
      <c r="K703">
        <v>920319</v>
      </c>
      <c r="L703">
        <v>1914407</v>
      </c>
      <c r="M703" s="1">
        <f t="shared" si="30"/>
        <v>-526142</v>
      </c>
      <c r="N703" s="2">
        <f t="shared" si="31"/>
        <v>12.906298844813051</v>
      </c>
      <c r="O703">
        <f t="shared" si="32"/>
        <v>13.205999225318417</v>
      </c>
      <c r="P703" t="s">
        <v>79</v>
      </c>
    </row>
    <row r="704" spans="1:16" x14ac:dyDescent="0.25">
      <c r="A704" t="s">
        <v>51</v>
      </c>
      <c r="B704">
        <v>2005</v>
      </c>
      <c r="C704">
        <v>153596</v>
      </c>
      <c r="D704">
        <v>1903472</v>
      </c>
      <c r="E704">
        <v>145957</v>
      </c>
      <c r="F704">
        <v>747359</v>
      </c>
      <c r="G704">
        <v>1010156</v>
      </c>
      <c r="H704">
        <v>1790591</v>
      </c>
      <c r="I704">
        <v>1023496</v>
      </c>
      <c r="J704">
        <v>616544</v>
      </c>
      <c r="K704">
        <v>74850</v>
      </c>
      <c r="L704">
        <v>20070</v>
      </c>
      <c r="M704" s="1">
        <f t="shared" si="30"/>
        <v>112881</v>
      </c>
      <c r="N704" s="2">
        <f t="shared" si="31"/>
        <v>12.392718560379176</v>
      </c>
      <c r="O704">
        <f t="shared" si="32"/>
        <v>11.657797078048908</v>
      </c>
      <c r="P704" t="s">
        <v>79</v>
      </c>
    </row>
    <row r="705" spans="1:16" x14ac:dyDescent="0.25">
      <c r="A705" t="s">
        <v>52</v>
      </c>
      <c r="B705">
        <v>2005</v>
      </c>
      <c r="C705">
        <v>701176</v>
      </c>
      <c r="D705">
        <v>6337711</v>
      </c>
      <c r="E705">
        <v>639308</v>
      </c>
      <c r="F705">
        <v>2832245</v>
      </c>
      <c r="G705">
        <v>2866158</v>
      </c>
      <c r="H705">
        <v>6572191</v>
      </c>
      <c r="I705">
        <v>3134658</v>
      </c>
      <c r="J705">
        <v>1903030</v>
      </c>
      <c r="K705">
        <v>342107</v>
      </c>
      <c r="L705">
        <v>938347</v>
      </c>
      <c r="M705" s="1">
        <f t="shared" si="30"/>
        <v>-234480</v>
      </c>
      <c r="N705" s="2">
        <f t="shared" si="31"/>
        <v>9.0386878615354771</v>
      </c>
      <c r="O705">
        <f t="shared" si="32"/>
        <v>9.3730974819446189</v>
      </c>
      <c r="P705" t="s">
        <v>80</v>
      </c>
    </row>
    <row r="706" spans="1:16" x14ac:dyDescent="0.25">
      <c r="A706" t="s">
        <v>53</v>
      </c>
      <c r="B706">
        <v>2005</v>
      </c>
      <c r="C706">
        <v>124862</v>
      </c>
      <c r="D706">
        <v>1053504</v>
      </c>
      <c r="E706">
        <v>176738</v>
      </c>
      <c r="F706">
        <v>350316</v>
      </c>
      <c r="G706">
        <v>526450</v>
      </c>
      <c r="H706">
        <v>1059303</v>
      </c>
      <c r="I706">
        <v>539413</v>
      </c>
      <c r="J706">
        <v>316892</v>
      </c>
      <c r="K706">
        <v>46872</v>
      </c>
      <c r="L706">
        <v>124727</v>
      </c>
      <c r="M706" s="1">
        <f t="shared" si="30"/>
        <v>-5799</v>
      </c>
      <c r="N706" s="2">
        <f t="shared" si="31"/>
        <v>8.4373468309013155</v>
      </c>
      <c r="O706">
        <f t="shared" si="32"/>
        <v>8.4837901042751191</v>
      </c>
      <c r="P706" t="s">
        <v>77</v>
      </c>
    </row>
    <row r="707" spans="1:16" x14ac:dyDescent="0.25">
      <c r="A707" t="s">
        <v>54</v>
      </c>
      <c r="B707">
        <v>2005</v>
      </c>
      <c r="C707">
        <v>940769</v>
      </c>
      <c r="D707">
        <v>6806262</v>
      </c>
      <c r="E707">
        <v>787269</v>
      </c>
      <c r="F707">
        <v>2962151</v>
      </c>
      <c r="G707">
        <v>3056842</v>
      </c>
      <c r="H707">
        <v>7067521</v>
      </c>
      <c r="I707">
        <v>4120045</v>
      </c>
      <c r="J707">
        <v>1907907</v>
      </c>
      <c r="K707">
        <v>378064</v>
      </c>
      <c r="L707">
        <v>483208</v>
      </c>
      <c r="M707" s="1">
        <f t="shared" ref="M707:M770" si="33">D707-H707</f>
        <v>-261259</v>
      </c>
      <c r="N707" s="2">
        <f t="shared" ref="N707:N770" si="34">D707/C707</f>
        <v>7.2347855849841993</v>
      </c>
      <c r="O707">
        <f t="shared" ref="O707:O770" si="35">H707/C707</f>
        <v>7.512493502655806</v>
      </c>
      <c r="P707" t="s">
        <v>80</v>
      </c>
    </row>
    <row r="708" spans="1:16" x14ac:dyDescent="0.25">
      <c r="A708" t="s">
        <v>55</v>
      </c>
      <c r="B708">
        <v>2005</v>
      </c>
      <c r="C708">
        <v>4334611</v>
      </c>
      <c r="D708">
        <v>37783715</v>
      </c>
      <c r="E708">
        <v>4095588</v>
      </c>
      <c r="F708">
        <v>13017433</v>
      </c>
      <c r="G708">
        <v>20670694</v>
      </c>
      <c r="H708">
        <v>40302144</v>
      </c>
      <c r="I708">
        <v>18950703</v>
      </c>
      <c r="J708">
        <v>10963041</v>
      </c>
      <c r="K708">
        <v>1883727</v>
      </c>
      <c r="L708">
        <v>5592231</v>
      </c>
      <c r="M708" s="1">
        <f t="shared" si="33"/>
        <v>-2518429</v>
      </c>
      <c r="N708" s="2">
        <f t="shared" si="34"/>
        <v>8.7167487463119535</v>
      </c>
      <c r="O708">
        <f t="shared" si="35"/>
        <v>9.2977533624124522</v>
      </c>
      <c r="P708" t="s">
        <v>78</v>
      </c>
    </row>
    <row r="709" spans="1:16" x14ac:dyDescent="0.25">
      <c r="A709" t="s">
        <v>56</v>
      </c>
      <c r="B709">
        <v>2005</v>
      </c>
      <c r="C709">
        <v>488055</v>
      </c>
      <c r="D709">
        <v>3181279</v>
      </c>
      <c r="E709">
        <v>326400</v>
      </c>
      <c r="F709">
        <v>1729443</v>
      </c>
      <c r="G709">
        <v>1125436</v>
      </c>
      <c r="H709">
        <v>3188018</v>
      </c>
      <c r="I709">
        <v>1632553</v>
      </c>
      <c r="J709">
        <v>771298</v>
      </c>
      <c r="K709">
        <v>241992</v>
      </c>
      <c r="L709">
        <v>467720</v>
      </c>
      <c r="M709" s="1">
        <f t="shared" si="33"/>
        <v>-6739</v>
      </c>
      <c r="N709" s="2">
        <f t="shared" si="34"/>
        <v>6.518279702082757</v>
      </c>
      <c r="O709">
        <f t="shared" si="35"/>
        <v>6.5320875720974074</v>
      </c>
      <c r="P709" t="s">
        <v>76</v>
      </c>
    </row>
    <row r="710" spans="1:16" x14ac:dyDescent="0.25">
      <c r="A710" t="s">
        <v>57</v>
      </c>
      <c r="B710">
        <v>2005</v>
      </c>
      <c r="C710">
        <v>92819</v>
      </c>
      <c r="D710">
        <v>1628681</v>
      </c>
      <c r="E710">
        <v>95016</v>
      </c>
      <c r="F710">
        <v>1090494</v>
      </c>
      <c r="G710">
        <v>443171</v>
      </c>
      <c r="H710">
        <v>1634534</v>
      </c>
      <c r="I710">
        <v>739981</v>
      </c>
      <c r="J710">
        <v>392627</v>
      </c>
      <c r="K710">
        <v>36577</v>
      </c>
      <c r="L710">
        <v>63280</v>
      </c>
      <c r="M710" s="1">
        <f t="shared" si="33"/>
        <v>-5853</v>
      </c>
      <c r="N710" s="2">
        <f t="shared" si="34"/>
        <v>17.546849244228014</v>
      </c>
      <c r="O710">
        <f t="shared" si="35"/>
        <v>17.609907454292763</v>
      </c>
      <c r="P710" t="s">
        <v>79</v>
      </c>
    </row>
    <row r="711" spans="1:16" x14ac:dyDescent="0.25">
      <c r="A711" t="s">
        <v>58</v>
      </c>
      <c r="B711">
        <v>2005</v>
      </c>
      <c r="C711">
        <v>1203697</v>
      </c>
      <c r="D711">
        <v>12182657</v>
      </c>
      <c r="E711">
        <v>826830</v>
      </c>
      <c r="F711">
        <v>4871813</v>
      </c>
      <c r="G711">
        <v>6484014</v>
      </c>
      <c r="H711">
        <v>12385157</v>
      </c>
      <c r="I711">
        <v>6565022</v>
      </c>
      <c r="J711">
        <v>3699703</v>
      </c>
      <c r="K711">
        <v>510204</v>
      </c>
      <c r="L711">
        <v>1180309</v>
      </c>
      <c r="M711" s="1">
        <f t="shared" si="33"/>
        <v>-202500</v>
      </c>
      <c r="N711" s="2">
        <f t="shared" si="34"/>
        <v>10.121032950983512</v>
      </c>
      <c r="O711">
        <f t="shared" si="35"/>
        <v>10.289264657135476</v>
      </c>
      <c r="P711" t="s">
        <v>80</v>
      </c>
    </row>
    <row r="712" spans="1:16" x14ac:dyDescent="0.25">
      <c r="A712" t="s">
        <v>59</v>
      </c>
      <c r="B712">
        <v>2005</v>
      </c>
      <c r="C712">
        <v>1019925</v>
      </c>
      <c r="D712">
        <v>9141383</v>
      </c>
      <c r="E712">
        <v>796450</v>
      </c>
      <c r="F712">
        <v>5588494</v>
      </c>
      <c r="G712">
        <v>2756439</v>
      </c>
      <c r="H712">
        <v>9399603</v>
      </c>
      <c r="I712">
        <v>4629347</v>
      </c>
      <c r="J712">
        <v>2692637</v>
      </c>
      <c r="K712">
        <v>428619</v>
      </c>
      <c r="L712">
        <v>1292543</v>
      </c>
      <c r="M712" s="1">
        <f t="shared" si="33"/>
        <v>-258220</v>
      </c>
      <c r="N712" s="2">
        <f t="shared" si="34"/>
        <v>8.9627992254332423</v>
      </c>
      <c r="O712">
        <f t="shared" si="35"/>
        <v>9.2159747040223543</v>
      </c>
      <c r="P712" t="s">
        <v>76</v>
      </c>
    </row>
    <row r="713" spans="1:16" x14ac:dyDescent="0.25">
      <c r="A713" t="s">
        <v>60</v>
      </c>
      <c r="B713">
        <v>2005</v>
      </c>
      <c r="C713">
        <v>279456</v>
      </c>
      <c r="D713">
        <v>2701056</v>
      </c>
      <c r="E713">
        <v>329159</v>
      </c>
      <c r="F713">
        <v>1607433</v>
      </c>
      <c r="G713">
        <v>764464</v>
      </c>
      <c r="H713">
        <v>2698703</v>
      </c>
      <c r="I713">
        <v>1524187</v>
      </c>
      <c r="J713">
        <v>852145</v>
      </c>
      <c r="K713">
        <v>174265</v>
      </c>
      <c r="L713">
        <v>137026</v>
      </c>
      <c r="M713" s="1">
        <f t="shared" si="33"/>
        <v>2353</v>
      </c>
      <c r="N713" s="2">
        <f t="shared" si="34"/>
        <v>9.6654070766059768</v>
      </c>
      <c r="O713">
        <f t="shared" si="35"/>
        <v>9.6569871464559718</v>
      </c>
      <c r="P713" t="s">
        <v>80</v>
      </c>
    </row>
    <row r="714" spans="1:16" x14ac:dyDescent="0.25">
      <c r="A714" t="s">
        <v>61</v>
      </c>
      <c r="B714">
        <v>2005</v>
      </c>
      <c r="C714">
        <v>869301</v>
      </c>
      <c r="D714">
        <v>9584108</v>
      </c>
      <c r="E714">
        <v>565072</v>
      </c>
      <c r="F714">
        <v>4770290</v>
      </c>
      <c r="G714">
        <v>4248746</v>
      </c>
      <c r="H714">
        <v>9433502</v>
      </c>
      <c r="I714">
        <v>5128207</v>
      </c>
      <c r="J714">
        <v>2944041</v>
      </c>
      <c r="K714">
        <v>382137</v>
      </c>
      <c r="L714">
        <v>472358</v>
      </c>
      <c r="M714" s="1">
        <f t="shared" si="33"/>
        <v>150606</v>
      </c>
      <c r="N714" s="2">
        <f t="shared" si="34"/>
        <v>11.025074168786185</v>
      </c>
      <c r="O714">
        <f t="shared" si="35"/>
        <v>10.851824626912887</v>
      </c>
      <c r="P714" t="s">
        <v>77</v>
      </c>
    </row>
    <row r="715" spans="1:16" x14ac:dyDescent="0.25">
      <c r="A715" t="s">
        <v>62</v>
      </c>
      <c r="B715">
        <v>2005</v>
      </c>
      <c r="C715">
        <v>84146</v>
      </c>
      <c r="D715">
        <v>1132160</v>
      </c>
      <c r="E715">
        <v>106484</v>
      </c>
      <c r="F715">
        <v>585789</v>
      </c>
      <c r="G715">
        <v>439887</v>
      </c>
      <c r="H715">
        <v>1033603</v>
      </c>
      <c r="I715">
        <v>510498</v>
      </c>
      <c r="J715">
        <v>324752</v>
      </c>
      <c r="K715">
        <v>29657</v>
      </c>
      <c r="L715">
        <v>158464</v>
      </c>
      <c r="M715" s="1">
        <f t="shared" si="33"/>
        <v>98557</v>
      </c>
      <c r="N715" s="2">
        <f t="shared" si="34"/>
        <v>13.454709671285622</v>
      </c>
      <c r="O715">
        <f t="shared" si="35"/>
        <v>12.283447816889693</v>
      </c>
      <c r="P715" t="s">
        <v>76</v>
      </c>
    </row>
    <row r="716" spans="1:16" x14ac:dyDescent="0.25">
      <c r="A716" t="s">
        <v>12</v>
      </c>
      <c r="B716">
        <v>2006</v>
      </c>
      <c r="C716">
        <v>743265</v>
      </c>
      <c r="D716">
        <v>6364028</v>
      </c>
      <c r="E716">
        <v>730112</v>
      </c>
      <c r="F716">
        <v>3540436</v>
      </c>
      <c r="G716">
        <v>2093480</v>
      </c>
      <c r="H716">
        <v>6591429</v>
      </c>
      <c r="I716">
        <v>3326656</v>
      </c>
      <c r="J716">
        <v>1983482</v>
      </c>
      <c r="K716">
        <v>485936</v>
      </c>
      <c r="L716">
        <v>666550</v>
      </c>
      <c r="M716" s="1">
        <f t="shared" si="33"/>
        <v>-227401</v>
      </c>
      <c r="N716" s="2">
        <f t="shared" si="34"/>
        <v>8.5622597593052276</v>
      </c>
      <c r="O716">
        <f t="shared" si="35"/>
        <v>8.8682085124417274</v>
      </c>
      <c r="P716" t="s">
        <v>80</v>
      </c>
    </row>
    <row r="717" spans="1:16" x14ac:dyDescent="0.25">
      <c r="A717" t="s">
        <v>13</v>
      </c>
      <c r="B717">
        <v>2006</v>
      </c>
      <c r="C717">
        <v>132893</v>
      </c>
      <c r="D717">
        <v>1625138</v>
      </c>
      <c r="E717">
        <v>289855</v>
      </c>
      <c r="F717">
        <v>918976</v>
      </c>
      <c r="G717">
        <v>416307</v>
      </c>
      <c r="H717">
        <v>1817656</v>
      </c>
      <c r="I717">
        <v>871434</v>
      </c>
      <c r="J717">
        <v>601197</v>
      </c>
      <c r="K717">
        <v>58037</v>
      </c>
      <c r="L717">
        <v>236931</v>
      </c>
      <c r="M717" s="1">
        <f t="shared" si="33"/>
        <v>-192518</v>
      </c>
      <c r="N717" s="2">
        <f t="shared" si="34"/>
        <v>12.228921011640944</v>
      </c>
      <c r="O717">
        <f t="shared" si="35"/>
        <v>13.677590241773457</v>
      </c>
      <c r="P717" t="s">
        <v>76</v>
      </c>
    </row>
    <row r="718" spans="1:16" x14ac:dyDescent="0.25">
      <c r="A718" t="s">
        <v>14</v>
      </c>
      <c r="B718">
        <v>2006</v>
      </c>
      <c r="C718">
        <v>947266</v>
      </c>
      <c r="D718">
        <v>8084068</v>
      </c>
      <c r="E718">
        <v>963600</v>
      </c>
      <c r="F718">
        <v>3635388</v>
      </c>
      <c r="G718">
        <v>3485080</v>
      </c>
      <c r="H718">
        <v>7934177</v>
      </c>
      <c r="I718">
        <v>3733989</v>
      </c>
      <c r="J718">
        <v>2436340</v>
      </c>
      <c r="K718">
        <v>392902</v>
      </c>
      <c r="L718">
        <v>1143569</v>
      </c>
      <c r="M718" s="1">
        <f t="shared" si="33"/>
        <v>149891</v>
      </c>
      <c r="N718" s="2">
        <f t="shared" si="34"/>
        <v>8.5341055205190521</v>
      </c>
      <c r="O718">
        <f t="shared" si="35"/>
        <v>8.3758701357380083</v>
      </c>
      <c r="P718" t="s">
        <v>78</v>
      </c>
    </row>
    <row r="719" spans="1:16" x14ac:dyDescent="0.25">
      <c r="A719" t="s">
        <v>15</v>
      </c>
      <c r="B719">
        <v>2006</v>
      </c>
      <c r="C719">
        <v>472609</v>
      </c>
      <c r="D719">
        <v>4247664</v>
      </c>
      <c r="E719">
        <v>482038</v>
      </c>
      <c r="F719">
        <v>3108910</v>
      </c>
      <c r="G719">
        <v>656716</v>
      </c>
      <c r="H719">
        <v>4343877</v>
      </c>
      <c r="I719">
        <v>2265821</v>
      </c>
      <c r="J719">
        <v>1297593</v>
      </c>
      <c r="K719">
        <v>211065</v>
      </c>
      <c r="L719">
        <v>449548</v>
      </c>
      <c r="M719" s="1">
        <f t="shared" si="33"/>
        <v>-96213</v>
      </c>
      <c r="N719" s="2">
        <f t="shared" si="34"/>
        <v>8.9876917282573974</v>
      </c>
      <c r="O719">
        <f t="shared" si="35"/>
        <v>9.1912701620155346</v>
      </c>
      <c r="P719" t="s">
        <v>80</v>
      </c>
    </row>
    <row r="720" spans="1:16" x14ac:dyDescent="0.25">
      <c r="A720" t="s">
        <v>16</v>
      </c>
      <c r="B720">
        <v>2006</v>
      </c>
      <c r="C720">
        <v>6295994</v>
      </c>
      <c r="D720">
        <v>66302860</v>
      </c>
      <c r="E720">
        <v>7421482</v>
      </c>
      <c r="F720">
        <v>37439651</v>
      </c>
      <c r="G720">
        <v>21441727</v>
      </c>
      <c r="H720">
        <v>68722432</v>
      </c>
      <c r="I720">
        <v>32387671</v>
      </c>
      <c r="J720">
        <v>19079354</v>
      </c>
      <c r="K720">
        <v>3259244</v>
      </c>
      <c r="L720">
        <v>10047331</v>
      </c>
      <c r="M720" s="1">
        <f t="shared" si="33"/>
        <v>-2419572</v>
      </c>
      <c r="N720" s="2">
        <f t="shared" si="34"/>
        <v>10.530959845260336</v>
      </c>
      <c r="O720">
        <f t="shared" si="35"/>
        <v>10.915263261051392</v>
      </c>
      <c r="P720" t="s">
        <v>76</v>
      </c>
    </row>
    <row r="721" spans="1:16" x14ac:dyDescent="0.25">
      <c r="A721" t="s">
        <v>17</v>
      </c>
      <c r="B721">
        <v>2006</v>
      </c>
      <c r="C721">
        <v>778842</v>
      </c>
      <c r="D721">
        <v>7295561</v>
      </c>
      <c r="E721">
        <v>520673</v>
      </c>
      <c r="F721">
        <v>3087795</v>
      </c>
      <c r="G721">
        <v>3687093</v>
      </c>
      <c r="H721">
        <v>7803324</v>
      </c>
      <c r="I721">
        <v>3562901</v>
      </c>
      <c r="J721">
        <v>2518038</v>
      </c>
      <c r="K721">
        <v>298896</v>
      </c>
      <c r="L721">
        <v>1024225</v>
      </c>
      <c r="M721" s="1">
        <f t="shared" si="33"/>
        <v>-507763</v>
      </c>
      <c r="N721" s="2">
        <f t="shared" si="34"/>
        <v>9.3671900077294232</v>
      </c>
      <c r="O721">
        <f t="shared" si="35"/>
        <v>10.01913610205921</v>
      </c>
      <c r="P721" t="s">
        <v>76</v>
      </c>
    </row>
    <row r="722" spans="1:16" x14ac:dyDescent="0.25">
      <c r="A722" t="s">
        <v>18</v>
      </c>
      <c r="B722">
        <v>2006</v>
      </c>
      <c r="C722">
        <v>549744</v>
      </c>
      <c r="D722">
        <v>8436197</v>
      </c>
      <c r="E722">
        <v>388080</v>
      </c>
      <c r="F722">
        <v>3148507</v>
      </c>
      <c r="G722">
        <v>4899610</v>
      </c>
      <c r="H722">
        <v>7982143</v>
      </c>
      <c r="I722">
        <v>4406855</v>
      </c>
      <c r="J722">
        <v>2354944</v>
      </c>
      <c r="K722">
        <v>290868</v>
      </c>
      <c r="L722">
        <v>603391</v>
      </c>
      <c r="M722" s="1">
        <f t="shared" si="33"/>
        <v>454054</v>
      </c>
      <c r="N722" s="2">
        <f t="shared" si="34"/>
        <v>15.345682717774091</v>
      </c>
      <c r="O722">
        <f t="shared" si="35"/>
        <v>14.519745554294362</v>
      </c>
      <c r="P722" t="s">
        <v>79</v>
      </c>
    </row>
    <row r="723" spans="1:16" x14ac:dyDescent="0.25">
      <c r="A723" t="s">
        <v>19</v>
      </c>
      <c r="B723">
        <v>2006</v>
      </c>
      <c r="C723">
        <v>114371</v>
      </c>
      <c r="D723">
        <v>1544615</v>
      </c>
      <c r="E723">
        <v>109044</v>
      </c>
      <c r="F723">
        <v>969809</v>
      </c>
      <c r="G723">
        <v>465762</v>
      </c>
      <c r="H723">
        <v>1646885</v>
      </c>
      <c r="I723">
        <v>817872</v>
      </c>
      <c r="J723">
        <v>467410</v>
      </c>
      <c r="K723">
        <v>64658</v>
      </c>
      <c r="L723">
        <v>227679</v>
      </c>
      <c r="M723" s="1">
        <f t="shared" si="33"/>
        <v>-102270</v>
      </c>
      <c r="N723" s="2">
        <f t="shared" si="34"/>
        <v>13.505302917697668</v>
      </c>
      <c r="O723">
        <f t="shared" si="35"/>
        <v>14.399498124524573</v>
      </c>
      <c r="P723" t="s">
        <v>79</v>
      </c>
    </row>
    <row r="724" spans="1:16" x14ac:dyDescent="0.25">
      <c r="A724" t="s">
        <v>20</v>
      </c>
      <c r="B724">
        <v>2006</v>
      </c>
      <c r="C724">
        <v>59616</v>
      </c>
      <c r="D724">
        <v>1092863</v>
      </c>
      <c r="E724">
        <v>127371</v>
      </c>
      <c r="F724">
        <v>0</v>
      </c>
      <c r="G724">
        <v>965492</v>
      </c>
      <c r="H724">
        <v>1081887</v>
      </c>
      <c r="I724">
        <v>478688</v>
      </c>
      <c r="J724">
        <v>433933</v>
      </c>
      <c r="K724">
        <v>39503</v>
      </c>
      <c r="L724">
        <v>126807</v>
      </c>
      <c r="M724" s="1">
        <f t="shared" si="33"/>
        <v>10976</v>
      </c>
      <c r="N724" s="2">
        <f t="shared" si="34"/>
        <v>18.331706253354803</v>
      </c>
      <c r="O724">
        <f t="shared" si="35"/>
        <v>18.147594605475039</v>
      </c>
      <c r="P724" t="s">
        <v>79</v>
      </c>
    </row>
    <row r="725" spans="1:16" x14ac:dyDescent="0.25">
      <c r="A725" t="s">
        <v>21</v>
      </c>
      <c r="B725">
        <v>2006</v>
      </c>
      <c r="C725">
        <v>2663973</v>
      </c>
      <c r="D725">
        <v>25423686</v>
      </c>
      <c r="E725">
        <v>2460004</v>
      </c>
      <c r="F725">
        <v>10215772</v>
      </c>
      <c r="G725">
        <v>12747910</v>
      </c>
      <c r="H725">
        <v>26609155</v>
      </c>
      <c r="I725">
        <v>12211602</v>
      </c>
      <c r="J725">
        <v>7492039</v>
      </c>
      <c r="K725">
        <v>1437303</v>
      </c>
      <c r="L725">
        <v>4860930</v>
      </c>
      <c r="M725" s="1">
        <f t="shared" si="33"/>
        <v>-1185469</v>
      </c>
      <c r="N725" s="2">
        <f t="shared" si="34"/>
        <v>9.5435224005648713</v>
      </c>
      <c r="O725">
        <f t="shared" si="35"/>
        <v>9.9885227815747388</v>
      </c>
      <c r="P725" t="s">
        <v>80</v>
      </c>
    </row>
    <row r="726" spans="1:16" x14ac:dyDescent="0.25">
      <c r="A726" t="s">
        <v>22</v>
      </c>
      <c r="B726">
        <v>2006</v>
      </c>
      <c r="C726">
        <v>1597682</v>
      </c>
      <c r="D726">
        <v>16165924</v>
      </c>
      <c r="E726">
        <v>1455212</v>
      </c>
      <c r="F726">
        <v>7136011</v>
      </c>
      <c r="G726">
        <v>7574701</v>
      </c>
      <c r="H726">
        <v>15839227</v>
      </c>
      <c r="I726">
        <v>8583817</v>
      </c>
      <c r="J726">
        <v>4432252</v>
      </c>
      <c r="K726">
        <v>708588</v>
      </c>
      <c r="L726">
        <v>1930006</v>
      </c>
      <c r="M726" s="1">
        <f t="shared" si="33"/>
        <v>326697</v>
      </c>
      <c r="N726" s="2">
        <f t="shared" si="34"/>
        <v>10.118361476188628</v>
      </c>
      <c r="O726">
        <f t="shared" si="35"/>
        <v>9.9138796080822083</v>
      </c>
      <c r="P726" t="s">
        <v>80</v>
      </c>
    </row>
    <row r="727" spans="1:16" x14ac:dyDescent="0.25">
      <c r="A727" t="s">
        <v>23</v>
      </c>
      <c r="B727">
        <v>2006</v>
      </c>
      <c r="C727">
        <v>182818</v>
      </c>
      <c r="D727">
        <v>2705532</v>
      </c>
      <c r="E727">
        <v>225393</v>
      </c>
      <c r="F727">
        <v>2431735</v>
      </c>
      <c r="G727">
        <v>48404</v>
      </c>
      <c r="H727">
        <v>1939968</v>
      </c>
      <c r="I727">
        <v>1077351</v>
      </c>
      <c r="J727">
        <v>643718</v>
      </c>
      <c r="K727">
        <v>143911</v>
      </c>
      <c r="L727">
        <v>74988</v>
      </c>
      <c r="M727" s="1">
        <f t="shared" si="33"/>
        <v>765564</v>
      </c>
      <c r="N727" s="2">
        <f t="shared" si="34"/>
        <v>14.799046045794178</v>
      </c>
      <c r="O727">
        <f t="shared" si="35"/>
        <v>10.611471518121848</v>
      </c>
      <c r="P727" t="s">
        <v>76</v>
      </c>
    </row>
    <row r="728" spans="1:16" x14ac:dyDescent="0.25">
      <c r="A728" t="s">
        <v>24</v>
      </c>
      <c r="B728">
        <v>2006</v>
      </c>
      <c r="C728">
        <v>258314</v>
      </c>
      <c r="D728">
        <v>1875346</v>
      </c>
      <c r="E728">
        <v>201040</v>
      </c>
      <c r="F728">
        <v>1046128</v>
      </c>
      <c r="G728">
        <v>628178</v>
      </c>
      <c r="H728">
        <v>1903720</v>
      </c>
      <c r="I728">
        <v>1027985</v>
      </c>
      <c r="J728">
        <v>557225</v>
      </c>
      <c r="K728">
        <v>82623</v>
      </c>
      <c r="L728">
        <v>189807</v>
      </c>
      <c r="M728" s="1">
        <f t="shared" si="33"/>
        <v>-28374</v>
      </c>
      <c r="N728" s="2">
        <f t="shared" si="34"/>
        <v>7.2599471960482207</v>
      </c>
      <c r="O728">
        <f t="shared" si="35"/>
        <v>7.3697902552707166</v>
      </c>
      <c r="P728" t="s">
        <v>76</v>
      </c>
    </row>
    <row r="729" spans="1:16" x14ac:dyDescent="0.25">
      <c r="A729" t="s">
        <v>25</v>
      </c>
      <c r="B729">
        <v>2006</v>
      </c>
      <c r="C729">
        <v>2097585</v>
      </c>
      <c r="D729">
        <v>22724326</v>
      </c>
      <c r="E729">
        <v>1886721</v>
      </c>
      <c r="F729">
        <v>7144629</v>
      </c>
      <c r="G729">
        <v>13692976</v>
      </c>
      <c r="H729">
        <v>22622323</v>
      </c>
      <c r="I729">
        <v>11327481</v>
      </c>
      <c r="J729">
        <v>7242674</v>
      </c>
      <c r="K729">
        <v>818234</v>
      </c>
      <c r="L729">
        <v>2021097</v>
      </c>
      <c r="M729" s="1">
        <f t="shared" si="33"/>
        <v>102003</v>
      </c>
      <c r="N729" s="2">
        <f t="shared" si="34"/>
        <v>10.833566220200851</v>
      </c>
      <c r="O729">
        <f t="shared" si="35"/>
        <v>10.784937439960716</v>
      </c>
      <c r="P729" t="s">
        <v>77</v>
      </c>
    </row>
    <row r="730" spans="1:16" x14ac:dyDescent="0.25">
      <c r="A730" t="s">
        <v>26</v>
      </c>
      <c r="B730">
        <v>2006</v>
      </c>
      <c r="C730">
        <v>1026106</v>
      </c>
      <c r="D730">
        <v>11578988</v>
      </c>
      <c r="E730">
        <v>740036</v>
      </c>
      <c r="F730">
        <v>5380185</v>
      </c>
      <c r="G730">
        <v>5458767</v>
      </c>
      <c r="H730">
        <v>11260755</v>
      </c>
      <c r="I730">
        <v>5348450</v>
      </c>
      <c r="J730">
        <v>3313154</v>
      </c>
      <c r="K730">
        <v>424213</v>
      </c>
      <c r="L730">
        <v>985099</v>
      </c>
      <c r="M730" s="1">
        <f t="shared" si="33"/>
        <v>318233</v>
      </c>
      <c r="N730" s="2">
        <f t="shared" si="34"/>
        <v>11.28439751838504</v>
      </c>
      <c r="O730">
        <f t="shared" si="35"/>
        <v>10.974260943801127</v>
      </c>
      <c r="P730" t="s">
        <v>77</v>
      </c>
    </row>
    <row r="731" spans="1:16" x14ac:dyDescent="0.25">
      <c r="A731" t="s">
        <v>27</v>
      </c>
      <c r="B731">
        <v>2006</v>
      </c>
      <c r="C731">
        <v>483482</v>
      </c>
      <c r="D731">
        <v>4898509</v>
      </c>
      <c r="E731">
        <v>397290</v>
      </c>
      <c r="F731">
        <v>2158255</v>
      </c>
      <c r="G731">
        <v>2342964</v>
      </c>
      <c r="H731">
        <v>4930613</v>
      </c>
      <c r="I731">
        <v>2425326</v>
      </c>
      <c r="J731">
        <v>1428006</v>
      </c>
      <c r="K731">
        <v>215683</v>
      </c>
      <c r="L731">
        <v>592789</v>
      </c>
      <c r="M731" s="1">
        <f t="shared" si="33"/>
        <v>-32104</v>
      </c>
      <c r="N731" s="2">
        <f t="shared" si="34"/>
        <v>10.131729826549902</v>
      </c>
      <c r="O731">
        <f t="shared" si="35"/>
        <v>10.198131471285384</v>
      </c>
      <c r="P731" t="s">
        <v>77</v>
      </c>
    </row>
    <row r="732" spans="1:16" x14ac:dyDescent="0.25">
      <c r="A732" t="s">
        <v>28</v>
      </c>
      <c r="B732">
        <v>2006</v>
      </c>
      <c r="C732">
        <v>467279</v>
      </c>
      <c r="D732">
        <v>4648920</v>
      </c>
      <c r="E732">
        <v>340728</v>
      </c>
      <c r="F732">
        <v>2640757</v>
      </c>
      <c r="G732">
        <v>1667435</v>
      </c>
      <c r="H732">
        <v>4439000</v>
      </c>
      <c r="I732">
        <v>2378494</v>
      </c>
      <c r="J732">
        <v>1345794</v>
      </c>
      <c r="K732">
        <v>191458</v>
      </c>
      <c r="L732">
        <v>358866</v>
      </c>
      <c r="M732" s="1">
        <f t="shared" si="33"/>
        <v>209920</v>
      </c>
      <c r="N732" s="2">
        <f t="shared" si="34"/>
        <v>9.9489170281566253</v>
      </c>
      <c r="O732">
        <f t="shared" si="35"/>
        <v>9.4996779226115446</v>
      </c>
      <c r="P732" t="s">
        <v>77</v>
      </c>
    </row>
    <row r="733" spans="1:16" x14ac:dyDescent="0.25">
      <c r="A733" t="s">
        <v>29</v>
      </c>
      <c r="B733">
        <v>2006</v>
      </c>
      <c r="C733">
        <v>679621</v>
      </c>
      <c r="D733">
        <v>6002056</v>
      </c>
      <c r="E733">
        <v>680251</v>
      </c>
      <c r="F733">
        <v>3439085</v>
      </c>
      <c r="G733">
        <v>1882720</v>
      </c>
      <c r="H733">
        <v>6112978</v>
      </c>
      <c r="I733">
        <v>3082253</v>
      </c>
      <c r="J733">
        <v>1830653</v>
      </c>
      <c r="K733">
        <v>356721</v>
      </c>
      <c r="L733">
        <v>686124</v>
      </c>
      <c r="M733" s="1">
        <f t="shared" si="33"/>
        <v>-110922</v>
      </c>
      <c r="N733" s="2">
        <f t="shared" si="34"/>
        <v>8.8314751898484598</v>
      </c>
      <c r="O733">
        <f t="shared" si="35"/>
        <v>8.9946867445237864</v>
      </c>
      <c r="P733" t="s">
        <v>80</v>
      </c>
    </row>
    <row r="734" spans="1:16" x14ac:dyDescent="0.25">
      <c r="A734" t="s">
        <v>30</v>
      </c>
      <c r="B734">
        <v>2006</v>
      </c>
      <c r="C734">
        <v>648313</v>
      </c>
      <c r="D734">
        <v>6780668</v>
      </c>
      <c r="E734">
        <v>1276913</v>
      </c>
      <c r="F734">
        <v>2814302</v>
      </c>
      <c r="G734">
        <v>2689453</v>
      </c>
      <c r="H734">
        <v>6032182</v>
      </c>
      <c r="I734">
        <v>3167501</v>
      </c>
      <c r="J734">
        <v>1962367</v>
      </c>
      <c r="K734">
        <v>338521</v>
      </c>
      <c r="L734">
        <v>454736</v>
      </c>
      <c r="M734" s="1">
        <f t="shared" si="33"/>
        <v>748486</v>
      </c>
      <c r="N734" s="2">
        <f t="shared" si="34"/>
        <v>10.458941899977326</v>
      </c>
      <c r="O734">
        <f t="shared" si="35"/>
        <v>9.3044285707675147</v>
      </c>
      <c r="P734" t="s">
        <v>80</v>
      </c>
    </row>
    <row r="735" spans="1:16" x14ac:dyDescent="0.25">
      <c r="A735" t="s">
        <v>31</v>
      </c>
      <c r="B735">
        <v>2006</v>
      </c>
      <c r="C735">
        <v>195675</v>
      </c>
      <c r="D735">
        <v>2381908</v>
      </c>
      <c r="E735">
        <v>201447</v>
      </c>
      <c r="F735">
        <v>947857</v>
      </c>
      <c r="G735">
        <v>1232604</v>
      </c>
      <c r="H735">
        <v>2381439</v>
      </c>
      <c r="I735">
        <v>1376177</v>
      </c>
      <c r="J735">
        <v>660506</v>
      </c>
      <c r="K735">
        <v>101979</v>
      </c>
      <c r="L735">
        <v>115871</v>
      </c>
      <c r="M735" s="1">
        <f t="shared" si="33"/>
        <v>469</v>
      </c>
      <c r="N735" s="2">
        <f t="shared" si="34"/>
        <v>12.172776287210937</v>
      </c>
      <c r="O735">
        <f t="shared" si="35"/>
        <v>12.170379455730165</v>
      </c>
      <c r="P735" t="s">
        <v>79</v>
      </c>
    </row>
    <row r="736" spans="1:16" x14ac:dyDescent="0.25">
      <c r="A736" t="s">
        <v>32</v>
      </c>
      <c r="B736">
        <v>2006</v>
      </c>
      <c r="C736">
        <v>860021</v>
      </c>
      <c r="D736">
        <v>10697117</v>
      </c>
      <c r="E736">
        <v>663284</v>
      </c>
      <c r="F736">
        <v>4189334</v>
      </c>
      <c r="G736">
        <v>5844499</v>
      </c>
      <c r="H736">
        <v>10585292</v>
      </c>
      <c r="I736">
        <v>5535192</v>
      </c>
      <c r="J736">
        <v>3217615</v>
      </c>
      <c r="K736">
        <v>448422</v>
      </c>
      <c r="L736">
        <v>1037525</v>
      </c>
      <c r="M736" s="1">
        <f t="shared" si="33"/>
        <v>111825</v>
      </c>
      <c r="N736" s="2">
        <f t="shared" si="34"/>
        <v>12.43820441593868</v>
      </c>
      <c r="O736">
        <f t="shared" si="35"/>
        <v>12.308178521222157</v>
      </c>
      <c r="P736" t="s">
        <v>79</v>
      </c>
    </row>
    <row r="737" spans="1:16" x14ac:dyDescent="0.25">
      <c r="A737" t="s">
        <v>33</v>
      </c>
      <c r="B737">
        <v>2006</v>
      </c>
      <c r="C737">
        <v>949951</v>
      </c>
      <c r="D737">
        <v>14160242</v>
      </c>
      <c r="E737">
        <v>749362</v>
      </c>
      <c r="F737">
        <v>6175593</v>
      </c>
      <c r="G737">
        <v>7235287</v>
      </c>
      <c r="H737">
        <v>13503621</v>
      </c>
      <c r="I737">
        <v>7613569</v>
      </c>
      <c r="J737">
        <v>3989906</v>
      </c>
      <c r="K737">
        <v>413514</v>
      </c>
      <c r="L737">
        <v>904979</v>
      </c>
      <c r="M737" s="1">
        <f t="shared" si="33"/>
        <v>656621</v>
      </c>
      <c r="N737" s="2">
        <f t="shared" si="34"/>
        <v>14.906286745316338</v>
      </c>
      <c r="O737">
        <f t="shared" si="35"/>
        <v>14.215071093140594</v>
      </c>
      <c r="P737" t="s">
        <v>79</v>
      </c>
    </row>
    <row r="738" spans="1:16" x14ac:dyDescent="0.25">
      <c r="A738" t="s">
        <v>34</v>
      </c>
      <c r="B738">
        <v>2006</v>
      </c>
      <c r="C738">
        <v>1714416</v>
      </c>
      <c r="D738">
        <v>19714584</v>
      </c>
      <c r="E738">
        <v>1524718</v>
      </c>
      <c r="F738">
        <v>11172247</v>
      </c>
      <c r="G738">
        <v>7017619</v>
      </c>
      <c r="H738">
        <v>20626758</v>
      </c>
      <c r="I738">
        <v>9400832</v>
      </c>
      <c r="J738">
        <v>6627833</v>
      </c>
      <c r="K738">
        <v>872945</v>
      </c>
      <c r="L738">
        <v>1842154</v>
      </c>
      <c r="M738" s="1">
        <f t="shared" si="33"/>
        <v>-912174</v>
      </c>
      <c r="N738" s="2">
        <f t="shared" si="34"/>
        <v>11.499300053195958</v>
      </c>
      <c r="O738">
        <f t="shared" si="35"/>
        <v>12.031361116555141</v>
      </c>
      <c r="P738" t="s">
        <v>77</v>
      </c>
    </row>
    <row r="739" spans="1:16" x14ac:dyDescent="0.25">
      <c r="A739" t="s">
        <v>35</v>
      </c>
      <c r="B739">
        <v>2006</v>
      </c>
      <c r="C739">
        <v>812040</v>
      </c>
      <c r="D739">
        <v>9314477</v>
      </c>
      <c r="E739">
        <v>558287</v>
      </c>
      <c r="F739">
        <v>6368364</v>
      </c>
      <c r="G739">
        <v>2387826</v>
      </c>
      <c r="H739">
        <v>9671933</v>
      </c>
      <c r="I739">
        <v>4818788</v>
      </c>
      <c r="J739">
        <v>2317030</v>
      </c>
      <c r="K739">
        <v>697359</v>
      </c>
      <c r="L739">
        <v>1063443</v>
      </c>
      <c r="M739" s="1">
        <f t="shared" si="33"/>
        <v>-357456</v>
      </c>
      <c r="N739" s="2">
        <f t="shared" si="34"/>
        <v>11.470465740603911</v>
      </c>
      <c r="O739">
        <f t="shared" si="35"/>
        <v>11.910660804886458</v>
      </c>
      <c r="P739" t="s">
        <v>77</v>
      </c>
    </row>
    <row r="740" spans="1:16" x14ac:dyDescent="0.25">
      <c r="A740" t="s">
        <v>36</v>
      </c>
      <c r="B740">
        <v>2006</v>
      </c>
      <c r="C740">
        <v>493952</v>
      </c>
      <c r="D740">
        <v>4279581</v>
      </c>
      <c r="E740">
        <v>856762</v>
      </c>
      <c r="F740">
        <v>2108733</v>
      </c>
      <c r="G740">
        <v>1314086</v>
      </c>
      <c r="H740">
        <v>4066036</v>
      </c>
      <c r="I740">
        <v>2096028</v>
      </c>
      <c r="J740">
        <v>1244115</v>
      </c>
      <c r="K740">
        <v>243110</v>
      </c>
      <c r="L740">
        <v>413302</v>
      </c>
      <c r="M740" s="1">
        <f t="shared" si="33"/>
        <v>213545</v>
      </c>
      <c r="N740" s="2">
        <f t="shared" si="34"/>
        <v>8.6639612755895303</v>
      </c>
      <c r="O740">
        <f t="shared" si="35"/>
        <v>8.2316419409173367</v>
      </c>
      <c r="P740" t="s">
        <v>80</v>
      </c>
    </row>
    <row r="741" spans="1:16" x14ac:dyDescent="0.25">
      <c r="A741" t="s">
        <v>37</v>
      </c>
      <c r="B741">
        <v>2006</v>
      </c>
      <c r="C741">
        <v>913765</v>
      </c>
      <c r="D741">
        <v>8846493</v>
      </c>
      <c r="E741">
        <v>740742</v>
      </c>
      <c r="F741">
        <v>3830104</v>
      </c>
      <c r="G741">
        <v>4275647</v>
      </c>
      <c r="H741">
        <v>8654672</v>
      </c>
      <c r="I741">
        <v>4483151</v>
      </c>
      <c r="J741">
        <v>2619786</v>
      </c>
      <c r="K741">
        <v>467463</v>
      </c>
      <c r="L741">
        <v>758141</v>
      </c>
      <c r="M741" s="1">
        <f t="shared" si="33"/>
        <v>191821</v>
      </c>
      <c r="N741" s="2">
        <f t="shared" si="34"/>
        <v>9.6813655589785128</v>
      </c>
      <c r="O741">
        <f t="shared" si="35"/>
        <v>9.4714417820774486</v>
      </c>
      <c r="P741" t="s">
        <v>77</v>
      </c>
    </row>
    <row r="742" spans="1:16" x14ac:dyDescent="0.25">
      <c r="A742" t="s">
        <v>38</v>
      </c>
      <c r="B742">
        <v>2006</v>
      </c>
      <c r="C742">
        <v>145259</v>
      </c>
      <c r="D742">
        <v>1375638</v>
      </c>
      <c r="E742">
        <v>190226</v>
      </c>
      <c r="F742">
        <v>626958</v>
      </c>
      <c r="G742">
        <v>558454</v>
      </c>
      <c r="H742">
        <v>1377599</v>
      </c>
      <c r="I742">
        <v>753664</v>
      </c>
      <c r="J742">
        <v>442662</v>
      </c>
      <c r="K742">
        <v>56642</v>
      </c>
      <c r="L742">
        <v>97873</v>
      </c>
      <c r="M742" s="1">
        <f t="shared" si="33"/>
        <v>-1961</v>
      </c>
      <c r="N742" s="2">
        <f t="shared" si="34"/>
        <v>9.4702428076745679</v>
      </c>
      <c r="O742">
        <f t="shared" si="35"/>
        <v>9.4837428317694599</v>
      </c>
      <c r="P742" t="s">
        <v>76</v>
      </c>
    </row>
    <row r="743" spans="1:16" x14ac:dyDescent="0.25">
      <c r="A743" t="s">
        <v>39</v>
      </c>
      <c r="B743">
        <v>2006</v>
      </c>
      <c r="C743">
        <v>285547</v>
      </c>
      <c r="D743">
        <v>3107061</v>
      </c>
      <c r="E743">
        <v>301764</v>
      </c>
      <c r="F743">
        <v>948001</v>
      </c>
      <c r="G743">
        <v>1857296</v>
      </c>
      <c r="H743">
        <v>2867250</v>
      </c>
      <c r="I743">
        <v>1570629</v>
      </c>
      <c r="J743">
        <v>805633</v>
      </c>
      <c r="K743">
        <v>128776</v>
      </c>
      <c r="L743">
        <v>280954</v>
      </c>
      <c r="M743" s="1">
        <f t="shared" si="33"/>
        <v>239811</v>
      </c>
      <c r="N743" s="2">
        <f t="shared" si="34"/>
        <v>10.881084374901505</v>
      </c>
      <c r="O743">
        <f t="shared" si="35"/>
        <v>10.041254154307348</v>
      </c>
      <c r="P743" t="s">
        <v>77</v>
      </c>
    </row>
    <row r="744" spans="1:16" x14ac:dyDescent="0.25">
      <c r="A744" t="s">
        <v>40</v>
      </c>
      <c r="B744">
        <v>2006</v>
      </c>
      <c r="C744">
        <v>412747</v>
      </c>
      <c r="D744">
        <v>3691628</v>
      </c>
      <c r="E744">
        <v>258814</v>
      </c>
      <c r="F744">
        <v>2137351</v>
      </c>
      <c r="G744">
        <v>1295463</v>
      </c>
      <c r="H744">
        <v>4022979</v>
      </c>
      <c r="I744">
        <v>1840698</v>
      </c>
      <c r="J744">
        <v>1088646</v>
      </c>
      <c r="K744">
        <v>119224</v>
      </c>
      <c r="L744">
        <v>760380</v>
      </c>
      <c r="M744" s="1">
        <f t="shared" si="33"/>
        <v>-331351</v>
      </c>
      <c r="N744" s="2">
        <f t="shared" si="34"/>
        <v>8.944045626013029</v>
      </c>
      <c r="O744">
        <f t="shared" si="35"/>
        <v>9.7468400739436021</v>
      </c>
      <c r="P744" t="s">
        <v>76</v>
      </c>
    </row>
    <row r="745" spans="1:16" x14ac:dyDescent="0.25">
      <c r="A745" t="s">
        <v>41</v>
      </c>
      <c r="B745">
        <v>2006</v>
      </c>
      <c r="C745">
        <v>201044</v>
      </c>
      <c r="D745">
        <v>2459051</v>
      </c>
      <c r="E745">
        <v>130088</v>
      </c>
      <c r="F745">
        <v>925677</v>
      </c>
      <c r="G745">
        <v>1403286</v>
      </c>
      <c r="H745">
        <v>2494247</v>
      </c>
      <c r="I745">
        <v>1332640</v>
      </c>
      <c r="J745">
        <v>696005</v>
      </c>
      <c r="K745">
        <v>68406</v>
      </c>
      <c r="L745">
        <v>201565</v>
      </c>
      <c r="M745" s="1">
        <f t="shared" si="33"/>
        <v>-35196</v>
      </c>
      <c r="N745" s="2">
        <f t="shared" si="34"/>
        <v>12.231407055172003</v>
      </c>
      <c r="O745">
        <f t="shared" si="35"/>
        <v>12.406473209844611</v>
      </c>
      <c r="P745" t="s">
        <v>79</v>
      </c>
    </row>
    <row r="746" spans="1:16" x14ac:dyDescent="0.25">
      <c r="A746" t="s">
        <v>42</v>
      </c>
      <c r="B746">
        <v>2006</v>
      </c>
      <c r="C746">
        <v>1371155</v>
      </c>
      <c r="D746">
        <v>23915685</v>
      </c>
      <c r="E746">
        <v>982557</v>
      </c>
      <c r="F746">
        <v>9540387</v>
      </c>
      <c r="G746">
        <v>13392741</v>
      </c>
      <c r="H746">
        <v>24177714</v>
      </c>
      <c r="I746">
        <v>12309954</v>
      </c>
      <c r="J746">
        <v>7892051</v>
      </c>
      <c r="K746">
        <v>837293</v>
      </c>
      <c r="L746">
        <v>2033738</v>
      </c>
      <c r="M746" s="1">
        <f t="shared" si="33"/>
        <v>-262029</v>
      </c>
      <c r="N746" s="2">
        <f t="shared" si="34"/>
        <v>17.441999628050805</v>
      </c>
      <c r="O746">
        <f t="shared" si="35"/>
        <v>17.633100561205698</v>
      </c>
      <c r="P746" t="s">
        <v>79</v>
      </c>
    </row>
    <row r="747" spans="1:16" x14ac:dyDescent="0.25">
      <c r="A747" t="s">
        <v>43</v>
      </c>
      <c r="B747">
        <v>2006</v>
      </c>
      <c r="C747">
        <v>326761</v>
      </c>
      <c r="D747">
        <v>3094036</v>
      </c>
      <c r="E747">
        <v>446994</v>
      </c>
      <c r="F747">
        <v>2197044</v>
      </c>
      <c r="G747">
        <v>449998</v>
      </c>
      <c r="H747">
        <v>3099738</v>
      </c>
      <c r="I747">
        <v>1500318</v>
      </c>
      <c r="J747">
        <v>1016791</v>
      </c>
      <c r="K747">
        <v>153346</v>
      </c>
      <c r="L747">
        <v>385590</v>
      </c>
      <c r="M747" s="1">
        <f t="shared" si="33"/>
        <v>-5702</v>
      </c>
      <c r="N747" s="2">
        <f t="shared" si="34"/>
        <v>9.4688044166837528</v>
      </c>
      <c r="O747">
        <f t="shared" si="35"/>
        <v>9.4862544795737556</v>
      </c>
      <c r="P747" t="s">
        <v>78</v>
      </c>
    </row>
    <row r="748" spans="1:16" x14ac:dyDescent="0.25">
      <c r="A748" t="s">
        <v>44</v>
      </c>
      <c r="B748">
        <v>2006</v>
      </c>
      <c r="C748">
        <v>2787366</v>
      </c>
      <c r="D748">
        <v>47018793</v>
      </c>
      <c r="E748">
        <v>3340216</v>
      </c>
      <c r="F748">
        <v>20183518</v>
      </c>
      <c r="G748">
        <v>23495059</v>
      </c>
      <c r="H748">
        <v>48359774</v>
      </c>
      <c r="I748">
        <v>29589517</v>
      </c>
      <c r="J748">
        <v>11898562</v>
      </c>
      <c r="K748">
        <v>1264799</v>
      </c>
      <c r="L748">
        <v>3970683</v>
      </c>
      <c r="M748" s="1">
        <f t="shared" si="33"/>
        <v>-1340981</v>
      </c>
      <c r="N748" s="2">
        <f t="shared" si="34"/>
        <v>16.868539330679933</v>
      </c>
      <c r="O748">
        <f t="shared" si="35"/>
        <v>17.349631874680252</v>
      </c>
      <c r="P748" t="s">
        <v>79</v>
      </c>
    </row>
    <row r="749" spans="1:16" x14ac:dyDescent="0.25">
      <c r="A749" t="s">
        <v>45</v>
      </c>
      <c r="B749">
        <v>2006</v>
      </c>
      <c r="C749">
        <v>1378306</v>
      </c>
      <c r="D749">
        <v>11709885</v>
      </c>
      <c r="E749">
        <v>1184622</v>
      </c>
      <c r="F749">
        <v>6846954</v>
      </c>
      <c r="G749">
        <v>3678309</v>
      </c>
      <c r="H749">
        <v>11725031</v>
      </c>
      <c r="I749">
        <v>6342589</v>
      </c>
      <c r="J749">
        <v>3344466</v>
      </c>
      <c r="K749">
        <v>618610</v>
      </c>
      <c r="L749">
        <v>1052527</v>
      </c>
      <c r="M749" s="1">
        <f t="shared" si="33"/>
        <v>-15146</v>
      </c>
      <c r="N749" s="2">
        <f t="shared" si="34"/>
        <v>8.4958528802747715</v>
      </c>
      <c r="O749">
        <f t="shared" si="35"/>
        <v>8.5068417318070146</v>
      </c>
      <c r="P749" t="s">
        <v>80</v>
      </c>
    </row>
    <row r="750" spans="1:16" x14ac:dyDescent="0.25">
      <c r="A750" t="s">
        <v>46</v>
      </c>
      <c r="B750">
        <v>2006</v>
      </c>
      <c r="C750">
        <v>98172</v>
      </c>
      <c r="D750">
        <v>1008339</v>
      </c>
      <c r="E750">
        <v>151248</v>
      </c>
      <c r="F750">
        <v>348475</v>
      </c>
      <c r="G750">
        <v>508616</v>
      </c>
      <c r="H750">
        <v>1017084</v>
      </c>
      <c r="I750">
        <v>513113</v>
      </c>
      <c r="J750">
        <v>269235</v>
      </c>
      <c r="K750">
        <v>68526</v>
      </c>
      <c r="L750">
        <v>92963</v>
      </c>
      <c r="M750" s="1">
        <f t="shared" si="33"/>
        <v>-8745</v>
      </c>
      <c r="N750" s="2">
        <f t="shared" si="34"/>
        <v>10.271146559100355</v>
      </c>
      <c r="O750">
        <f t="shared" si="35"/>
        <v>10.360224911380026</v>
      </c>
      <c r="P750" t="s">
        <v>77</v>
      </c>
    </row>
    <row r="751" spans="1:16" x14ac:dyDescent="0.25">
      <c r="A751" t="s">
        <v>47</v>
      </c>
      <c r="B751">
        <v>2006</v>
      </c>
      <c r="C751">
        <v>1769200</v>
      </c>
      <c r="D751">
        <v>20957714</v>
      </c>
      <c r="E751">
        <v>1479925</v>
      </c>
      <c r="F751">
        <v>8695982</v>
      </c>
      <c r="G751">
        <v>10781807</v>
      </c>
      <c r="H751">
        <v>20589584</v>
      </c>
      <c r="I751">
        <v>10048571</v>
      </c>
      <c r="J751">
        <v>6796495</v>
      </c>
      <c r="K751">
        <v>852673</v>
      </c>
      <c r="L751">
        <v>2177340</v>
      </c>
      <c r="M751" s="1">
        <f t="shared" si="33"/>
        <v>368130</v>
      </c>
      <c r="N751" s="2">
        <f t="shared" si="34"/>
        <v>11.845870449920868</v>
      </c>
      <c r="O751">
        <f t="shared" si="35"/>
        <v>11.637793352927877</v>
      </c>
      <c r="P751" t="s">
        <v>77</v>
      </c>
    </row>
    <row r="752" spans="1:16" x14ac:dyDescent="0.25">
      <c r="A752" t="s">
        <v>48</v>
      </c>
      <c r="B752">
        <v>2006</v>
      </c>
      <c r="C752">
        <v>634468</v>
      </c>
      <c r="D752">
        <v>5120286</v>
      </c>
      <c r="E752">
        <v>654807</v>
      </c>
      <c r="F752">
        <v>2570987</v>
      </c>
      <c r="G752">
        <v>1894492</v>
      </c>
      <c r="H752">
        <v>5094695</v>
      </c>
      <c r="I752">
        <v>2437935</v>
      </c>
      <c r="J752">
        <v>1677749</v>
      </c>
      <c r="K752">
        <v>492085</v>
      </c>
      <c r="L752">
        <v>436567</v>
      </c>
      <c r="M752" s="1">
        <f t="shared" si="33"/>
        <v>25591</v>
      </c>
      <c r="N752" s="2">
        <f t="shared" si="34"/>
        <v>8.0702036982164582</v>
      </c>
      <c r="O752">
        <f t="shared" si="35"/>
        <v>8.0298691186947178</v>
      </c>
      <c r="P752" t="s">
        <v>78</v>
      </c>
    </row>
    <row r="753" spans="1:16" x14ac:dyDescent="0.25">
      <c r="A753" t="s">
        <v>49</v>
      </c>
      <c r="B753">
        <v>2006</v>
      </c>
      <c r="C753">
        <v>556185</v>
      </c>
      <c r="D753">
        <v>5429145</v>
      </c>
      <c r="E753">
        <v>516962</v>
      </c>
      <c r="F753">
        <v>2737088</v>
      </c>
      <c r="G753">
        <v>2175095</v>
      </c>
      <c r="H753">
        <v>5386128</v>
      </c>
      <c r="I753">
        <v>2834418</v>
      </c>
      <c r="J753">
        <v>1803634</v>
      </c>
      <c r="K753">
        <v>189427</v>
      </c>
      <c r="L753">
        <v>319231</v>
      </c>
      <c r="M753" s="1">
        <f t="shared" si="33"/>
        <v>43017</v>
      </c>
      <c r="N753" s="2">
        <f t="shared" si="34"/>
        <v>9.7614013322905144</v>
      </c>
      <c r="O753">
        <f t="shared" si="35"/>
        <v>9.6840583618759943</v>
      </c>
      <c r="P753" t="s">
        <v>76</v>
      </c>
    </row>
    <row r="754" spans="1:16" x14ac:dyDescent="0.25">
      <c r="A754" t="s">
        <v>50</v>
      </c>
      <c r="B754">
        <v>2006</v>
      </c>
      <c r="C754">
        <v>1752402</v>
      </c>
      <c r="D754">
        <v>23950553</v>
      </c>
      <c r="E754">
        <v>1794419</v>
      </c>
      <c r="F754">
        <v>7973651</v>
      </c>
      <c r="G754">
        <v>14182483</v>
      </c>
      <c r="H754">
        <v>24195122</v>
      </c>
      <c r="I754">
        <v>11675380</v>
      </c>
      <c r="J754">
        <v>7025760</v>
      </c>
      <c r="K754">
        <v>966663</v>
      </c>
      <c r="L754">
        <v>2009924</v>
      </c>
      <c r="M754" s="1">
        <f t="shared" si="33"/>
        <v>-244569</v>
      </c>
      <c r="N754" s="2">
        <f t="shared" si="34"/>
        <v>13.667270980060511</v>
      </c>
      <c r="O754">
        <f t="shared" si="35"/>
        <v>13.806833135319406</v>
      </c>
      <c r="P754" t="s">
        <v>79</v>
      </c>
    </row>
    <row r="755" spans="1:16" x14ac:dyDescent="0.25">
      <c r="A755" t="s">
        <v>51</v>
      </c>
      <c r="B755">
        <v>2006</v>
      </c>
      <c r="C755">
        <v>150112</v>
      </c>
      <c r="D755">
        <v>2004709</v>
      </c>
      <c r="E755">
        <v>149493</v>
      </c>
      <c r="F755">
        <v>797349</v>
      </c>
      <c r="G755">
        <v>1057867</v>
      </c>
      <c r="H755">
        <v>1983578</v>
      </c>
      <c r="I755">
        <v>1120778</v>
      </c>
      <c r="J755">
        <v>690355</v>
      </c>
      <c r="K755">
        <v>80127</v>
      </c>
      <c r="L755">
        <v>28706</v>
      </c>
      <c r="M755" s="1">
        <f t="shared" si="33"/>
        <v>21131</v>
      </c>
      <c r="N755" s="2">
        <f t="shared" si="34"/>
        <v>13.35475511617992</v>
      </c>
      <c r="O755">
        <f t="shared" si="35"/>
        <v>13.213986889788957</v>
      </c>
      <c r="P755" t="s">
        <v>79</v>
      </c>
    </row>
    <row r="756" spans="1:16" x14ac:dyDescent="0.25">
      <c r="A756" t="s">
        <v>52</v>
      </c>
      <c r="B756">
        <v>2006</v>
      </c>
      <c r="C756">
        <v>699027</v>
      </c>
      <c r="D756">
        <v>6752813</v>
      </c>
      <c r="E756">
        <v>664113</v>
      </c>
      <c r="F756">
        <v>3023114</v>
      </c>
      <c r="G756">
        <v>3065586</v>
      </c>
      <c r="H756">
        <v>7148083</v>
      </c>
      <c r="I756">
        <v>3310899</v>
      </c>
      <c r="J756">
        <v>2071441</v>
      </c>
      <c r="K756">
        <v>366285</v>
      </c>
      <c r="L756">
        <v>1128702</v>
      </c>
      <c r="M756" s="1">
        <f t="shared" si="33"/>
        <v>-395270</v>
      </c>
      <c r="N756" s="2">
        <f t="shared" si="34"/>
        <v>9.6603035362010345</v>
      </c>
      <c r="O756">
        <f t="shared" si="35"/>
        <v>10.225760950578447</v>
      </c>
      <c r="P756" t="s">
        <v>80</v>
      </c>
    </row>
    <row r="757" spans="1:16" x14ac:dyDescent="0.25">
      <c r="A757" t="s">
        <v>53</v>
      </c>
      <c r="B757">
        <v>2006</v>
      </c>
      <c r="C757">
        <v>121718</v>
      </c>
      <c r="D757">
        <v>1086433</v>
      </c>
      <c r="E757">
        <v>177452</v>
      </c>
      <c r="F757">
        <v>355719</v>
      </c>
      <c r="G757">
        <v>553262</v>
      </c>
      <c r="H757">
        <v>1052315</v>
      </c>
      <c r="I757">
        <v>552199</v>
      </c>
      <c r="J757">
        <v>334845</v>
      </c>
      <c r="K757">
        <v>48881</v>
      </c>
      <c r="L757">
        <v>86227</v>
      </c>
      <c r="M757" s="1">
        <f t="shared" si="33"/>
        <v>34118</v>
      </c>
      <c r="N757" s="2">
        <f t="shared" si="34"/>
        <v>8.9258203388159512</v>
      </c>
      <c r="O757">
        <f t="shared" si="35"/>
        <v>8.6455166861105184</v>
      </c>
      <c r="P757" t="s">
        <v>77</v>
      </c>
    </row>
    <row r="758" spans="1:16" x14ac:dyDescent="0.25">
      <c r="A758" t="s">
        <v>54</v>
      </c>
      <c r="B758">
        <v>2006</v>
      </c>
      <c r="C758">
        <v>953514</v>
      </c>
      <c r="D758">
        <v>7195519</v>
      </c>
      <c r="E758">
        <v>793477</v>
      </c>
      <c r="F758">
        <v>3097824</v>
      </c>
      <c r="G758">
        <v>3304218</v>
      </c>
      <c r="H758">
        <v>7395357</v>
      </c>
      <c r="I758">
        <v>4248091</v>
      </c>
      <c r="J758">
        <v>1995464</v>
      </c>
      <c r="K758">
        <v>395656</v>
      </c>
      <c r="L758">
        <v>573015</v>
      </c>
      <c r="M758" s="1">
        <f t="shared" si="33"/>
        <v>-199838</v>
      </c>
      <c r="N758" s="2">
        <f t="shared" si="34"/>
        <v>7.5463170965502337</v>
      </c>
      <c r="O758">
        <f t="shared" si="35"/>
        <v>7.7558976585556163</v>
      </c>
      <c r="P758" t="s">
        <v>80</v>
      </c>
    </row>
    <row r="759" spans="1:16" x14ac:dyDescent="0.25">
      <c r="A759" t="s">
        <v>55</v>
      </c>
      <c r="B759">
        <v>2006</v>
      </c>
      <c r="C759">
        <v>4450272</v>
      </c>
      <c r="D759">
        <v>41142403</v>
      </c>
      <c r="E759">
        <v>4735208</v>
      </c>
      <c r="F759">
        <v>13503141</v>
      </c>
      <c r="G759">
        <v>22904054</v>
      </c>
      <c r="H759">
        <v>43394244</v>
      </c>
      <c r="I759">
        <v>20299749</v>
      </c>
      <c r="J759">
        <v>11672256</v>
      </c>
      <c r="K759">
        <v>1980118</v>
      </c>
      <c r="L759">
        <v>6170544</v>
      </c>
      <c r="M759" s="1">
        <f t="shared" si="33"/>
        <v>-2251841</v>
      </c>
      <c r="N759" s="2">
        <f t="shared" si="34"/>
        <v>9.2449187375513233</v>
      </c>
      <c r="O759">
        <f t="shared" si="35"/>
        <v>9.7509194943589961</v>
      </c>
      <c r="P759" t="s">
        <v>78</v>
      </c>
    </row>
    <row r="760" spans="1:16" x14ac:dyDescent="0.25">
      <c r="A760" t="s">
        <v>56</v>
      </c>
      <c r="B760">
        <v>2006</v>
      </c>
      <c r="C760">
        <v>496507</v>
      </c>
      <c r="D760">
        <v>3381146</v>
      </c>
      <c r="E760">
        <v>342862</v>
      </c>
      <c r="F760">
        <v>1825910</v>
      </c>
      <c r="G760">
        <v>1212374</v>
      </c>
      <c r="H760">
        <v>3371338</v>
      </c>
      <c r="I760">
        <v>1709307</v>
      </c>
      <c r="J760">
        <v>821539</v>
      </c>
      <c r="K760">
        <v>255128</v>
      </c>
      <c r="L760">
        <v>504723</v>
      </c>
      <c r="M760" s="1">
        <f t="shared" si="33"/>
        <v>9808</v>
      </c>
      <c r="N760" s="2">
        <f t="shared" si="34"/>
        <v>6.8098657219334271</v>
      </c>
      <c r="O760">
        <f t="shared" si="35"/>
        <v>6.7901117204792678</v>
      </c>
      <c r="P760" t="s">
        <v>76</v>
      </c>
    </row>
    <row r="761" spans="1:16" x14ac:dyDescent="0.25">
      <c r="A761" t="s">
        <v>57</v>
      </c>
      <c r="B761">
        <v>2006</v>
      </c>
      <c r="C761">
        <v>90850</v>
      </c>
      <c r="D761">
        <v>1725093</v>
      </c>
      <c r="E761">
        <v>102791</v>
      </c>
      <c r="F761">
        <v>1153104</v>
      </c>
      <c r="G761">
        <v>469198</v>
      </c>
      <c r="H761">
        <v>1711762</v>
      </c>
      <c r="I761">
        <v>763591</v>
      </c>
      <c r="J761">
        <v>410862</v>
      </c>
      <c r="K761">
        <v>37607</v>
      </c>
      <c r="L761">
        <v>59192</v>
      </c>
      <c r="M761" s="1">
        <f t="shared" si="33"/>
        <v>13331</v>
      </c>
      <c r="N761" s="2">
        <f t="shared" si="34"/>
        <v>18.988365437534398</v>
      </c>
      <c r="O761">
        <f t="shared" si="35"/>
        <v>18.841629058888277</v>
      </c>
      <c r="P761" t="s">
        <v>79</v>
      </c>
    </row>
    <row r="762" spans="1:16" x14ac:dyDescent="0.25">
      <c r="A762" t="s">
        <v>58</v>
      </c>
      <c r="B762">
        <v>2006</v>
      </c>
      <c r="C762">
        <v>1213616</v>
      </c>
      <c r="D762">
        <v>13153845</v>
      </c>
      <c r="E762">
        <v>866982</v>
      </c>
      <c r="F762">
        <v>5126114</v>
      </c>
      <c r="G762">
        <v>7160749</v>
      </c>
      <c r="H762">
        <v>13481336</v>
      </c>
      <c r="I762">
        <v>7024659</v>
      </c>
      <c r="J762">
        <v>3974403</v>
      </c>
      <c r="K762">
        <v>538026</v>
      </c>
      <c r="L762">
        <v>1298749</v>
      </c>
      <c r="M762" s="1">
        <f t="shared" si="33"/>
        <v>-327491</v>
      </c>
      <c r="N762" s="2">
        <f t="shared" si="34"/>
        <v>10.838556017718949</v>
      </c>
      <c r="O762">
        <f t="shared" si="35"/>
        <v>11.10840331702944</v>
      </c>
      <c r="P762" t="s">
        <v>80</v>
      </c>
    </row>
    <row r="763" spans="1:16" x14ac:dyDescent="0.25">
      <c r="A763" t="s">
        <v>59</v>
      </c>
      <c r="B763">
        <v>2006</v>
      </c>
      <c r="C763">
        <v>1031668</v>
      </c>
      <c r="D763">
        <v>9679682</v>
      </c>
      <c r="E763">
        <v>801941</v>
      </c>
      <c r="F763">
        <v>5899155</v>
      </c>
      <c r="G763">
        <v>2978586</v>
      </c>
      <c r="H763">
        <v>9915617</v>
      </c>
      <c r="I763">
        <v>4826779</v>
      </c>
      <c r="J763">
        <v>2852334</v>
      </c>
      <c r="K763">
        <v>440909</v>
      </c>
      <c r="L763">
        <v>1422488</v>
      </c>
      <c r="M763" s="1">
        <f t="shared" si="33"/>
        <v>-235935</v>
      </c>
      <c r="N763" s="2">
        <f t="shared" si="34"/>
        <v>9.3825552406394301</v>
      </c>
      <c r="O763">
        <f t="shared" si="35"/>
        <v>9.6112479983870784</v>
      </c>
      <c r="P763" t="s">
        <v>76</v>
      </c>
    </row>
    <row r="764" spans="1:16" x14ac:dyDescent="0.25">
      <c r="A764" t="s">
        <v>60</v>
      </c>
      <c r="B764">
        <v>2006</v>
      </c>
      <c r="C764">
        <v>279788</v>
      </c>
      <c r="D764">
        <v>2814536</v>
      </c>
      <c r="E764">
        <v>346628</v>
      </c>
      <c r="F764">
        <v>1649661</v>
      </c>
      <c r="G764">
        <v>818247</v>
      </c>
      <c r="H764">
        <v>2852607</v>
      </c>
      <c r="I764">
        <v>1569685</v>
      </c>
      <c r="J764">
        <v>897874</v>
      </c>
      <c r="K764">
        <v>184320</v>
      </c>
      <c r="L764">
        <v>187462</v>
      </c>
      <c r="M764" s="1">
        <f t="shared" si="33"/>
        <v>-38071</v>
      </c>
      <c r="N764" s="2">
        <f t="shared" si="34"/>
        <v>10.059530787596323</v>
      </c>
      <c r="O764">
        <f t="shared" si="35"/>
        <v>10.195601669835733</v>
      </c>
      <c r="P764" t="s">
        <v>80</v>
      </c>
    </row>
    <row r="765" spans="1:16" x14ac:dyDescent="0.25">
      <c r="A765" t="s">
        <v>61</v>
      </c>
      <c r="B765">
        <v>2006</v>
      </c>
      <c r="C765">
        <v>869596</v>
      </c>
      <c r="D765">
        <v>9855692</v>
      </c>
      <c r="E765">
        <v>580810</v>
      </c>
      <c r="F765">
        <v>5066552</v>
      </c>
      <c r="G765">
        <v>4208330</v>
      </c>
      <c r="H765">
        <v>9779642</v>
      </c>
      <c r="I765">
        <v>5290595</v>
      </c>
      <c r="J765">
        <v>3064437</v>
      </c>
      <c r="K765">
        <v>400780</v>
      </c>
      <c r="L765">
        <v>545716</v>
      </c>
      <c r="M765" s="1">
        <f t="shared" si="33"/>
        <v>76050</v>
      </c>
      <c r="N765" s="2">
        <f t="shared" si="34"/>
        <v>11.333644588981549</v>
      </c>
      <c r="O765">
        <f t="shared" si="35"/>
        <v>11.246190184867455</v>
      </c>
      <c r="P765" t="s">
        <v>77</v>
      </c>
    </row>
    <row r="766" spans="1:16" x14ac:dyDescent="0.25">
      <c r="A766" t="s">
        <v>62</v>
      </c>
      <c r="B766">
        <v>2006</v>
      </c>
      <c r="C766">
        <v>86155</v>
      </c>
      <c r="D766">
        <v>1150345</v>
      </c>
      <c r="E766">
        <v>115937</v>
      </c>
      <c r="F766">
        <v>507178</v>
      </c>
      <c r="G766">
        <v>527230</v>
      </c>
      <c r="H766">
        <v>1146527</v>
      </c>
      <c r="I766">
        <v>571127</v>
      </c>
      <c r="J766">
        <v>362807</v>
      </c>
      <c r="K766">
        <v>34310</v>
      </c>
      <c r="L766">
        <v>168214</v>
      </c>
      <c r="M766" s="1">
        <f t="shared" si="33"/>
        <v>3818</v>
      </c>
      <c r="N766" s="2">
        <f t="shared" si="34"/>
        <v>13.352039928036678</v>
      </c>
      <c r="O766">
        <f t="shared" si="35"/>
        <v>13.307724450118972</v>
      </c>
      <c r="P766" t="s">
        <v>76</v>
      </c>
    </row>
    <row r="767" spans="1:16" x14ac:dyDescent="0.25">
      <c r="A767" t="s">
        <v>12</v>
      </c>
      <c r="B767">
        <v>2007</v>
      </c>
      <c r="C767">
        <v>743273</v>
      </c>
      <c r="D767">
        <v>7069040</v>
      </c>
      <c r="E767">
        <v>689072</v>
      </c>
      <c r="F767">
        <v>4070949</v>
      </c>
      <c r="G767">
        <v>2309019</v>
      </c>
      <c r="H767">
        <v>7196459</v>
      </c>
      <c r="I767">
        <v>3653466</v>
      </c>
      <c r="J767">
        <v>2174210</v>
      </c>
      <c r="K767">
        <v>546077</v>
      </c>
      <c r="L767">
        <v>687816</v>
      </c>
      <c r="M767" s="1">
        <f t="shared" si="33"/>
        <v>-127419</v>
      </c>
      <c r="N767" s="2">
        <f t="shared" si="34"/>
        <v>9.5106912265076229</v>
      </c>
      <c r="O767">
        <f t="shared" si="35"/>
        <v>9.6821208358167183</v>
      </c>
      <c r="P767" t="s">
        <v>80</v>
      </c>
    </row>
    <row r="768" spans="1:16" x14ac:dyDescent="0.25">
      <c r="A768" t="s">
        <v>13</v>
      </c>
      <c r="B768">
        <v>2007</v>
      </c>
      <c r="C768">
        <v>132197</v>
      </c>
      <c r="D768">
        <v>1800616</v>
      </c>
      <c r="E768">
        <v>282270</v>
      </c>
      <c r="F768">
        <v>1052357</v>
      </c>
      <c r="G768">
        <v>465989</v>
      </c>
      <c r="H768">
        <v>1938755</v>
      </c>
      <c r="I768">
        <v>927307</v>
      </c>
      <c r="J768">
        <v>645857</v>
      </c>
      <c r="K768">
        <v>60699</v>
      </c>
      <c r="L768">
        <v>257723</v>
      </c>
      <c r="M768" s="1">
        <f t="shared" si="33"/>
        <v>-138139</v>
      </c>
      <c r="N768" s="2">
        <f t="shared" si="34"/>
        <v>13.620702436515201</v>
      </c>
      <c r="O768">
        <f t="shared" si="35"/>
        <v>14.665650506441144</v>
      </c>
      <c r="P768" t="s">
        <v>76</v>
      </c>
    </row>
    <row r="769" spans="1:16" x14ac:dyDescent="0.25">
      <c r="A769" t="s">
        <v>14</v>
      </c>
      <c r="B769">
        <v>2007</v>
      </c>
      <c r="C769">
        <v>969875</v>
      </c>
      <c r="D769">
        <v>8724434</v>
      </c>
      <c r="E769">
        <v>953861</v>
      </c>
      <c r="F769">
        <v>4204089</v>
      </c>
      <c r="G769">
        <v>3566484</v>
      </c>
      <c r="H769">
        <v>8709531</v>
      </c>
      <c r="I769">
        <v>3977800</v>
      </c>
      <c r="J769">
        <v>2656438</v>
      </c>
      <c r="K769">
        <v>403069</v>
      </c>
      <c r="L769">
        <v>1436673</v>
      </c>
      <c r="M769" s="1">
        <f t="shared" si="33"/>
        <v>14903</v>
      </c>
      <c r="N769" s="2">
        <f t="shared" si="34"/>
        <v>8.9954210594148734</v>
      </c>
      <c r="O769">
        <f t="shared" si="35"/>
        <v>8.9800551617476483</v>
      </c>
      <c r="P769" t="s">
        <v>78</v>
      </c>
    </row>
    <row r="770" spans="1:16" x14ac:dyDescent="0.25">
      <c r="A770" t="s">
        <v>15</v>
      </c>
      <c r="B770">
        <v>2007</v>
      </c>
      <c r="C770">
        <v>474532</v>
      </c>
      <c r="D770">
        <v>4415981</v>
      </c>
      <c r="E770">
        <v>483689</v>
      </c>
      <c r="F770">
        <v>3319030</v>
      </c>
      <c r="G770">
        <v>613262</v>
      </c>
      <c r="H770">
        <v>4779308</v>
      </c>
      <c r="I770">
        <v>2337748</v>
      </c>
      <c r="J770">
        <v>1378576</v>
      </c>
      <c r="K770">
        <v>450454</v>
      </c>
      <c r="L770">
        <v>470562</v>
      </c>
      <c r="M770" s="1">
        <f t="shared" si="33"/>
        <v>-363327</v>
      </c>
      <c r="N770" s="2">
        <f t="shared" si="34"/>
        <v>9.3059709355744182</v>
      </c>
      <c r="O770">
        <f t="shared" si="35"/>
        <v>10.071624252948167</v>
      </c>
      <c r="P770" t="s">
        <v>80</v>
      </c>
    </row>
    <row r="771" spans="1:16" x14ac:dyDescent="0.25">
      <c r="A771" t="s">
        <v>16</v>
      </c>
      <c r="B771">
        <v>2007</v>
      </c>
      <c r="C771">
        <v>6288686</v>
      </c>
      <c r="D771">
        <v>72516936</v>
      </c>
      <c r="E771">
        <v>7200298</v>
      </c>
      <c r="F771">
        <v>42333637</v>
      </c>
      <c r="G771">
        <v>22983001</v>
      </c>
      <c r="H771">
        <v>73225422</v>
      </c>
      <c r="I771">
        <v>34685013</v>
      </c>
      <c r="J771">
        <v>20655194</v>
      </c>
      <c r="K771">
        <v>3467540</v>
      </c>
      <c r="L771">
        <v>10058842</v>
      </c>
      <c r="M771" s="1">
        <f t="shared" ref="M771:M834" si="36">D771-H771</f>
        <v>-708486</v>
      </c>
      <c r="N771" s="2">
        <f t="shared" ref="N771:N834" si="37">D771/C771</f>
        <v>11.531333572705014</v>
      </c>
      <c r="O771">
        <f t="shared" ref="O771:O834" si="38">H771/C771</f>
        <v>11.643993991749628</v>
      </c>
      <c r="P771" t="s">
        <v>76</v>
      </c>
    </row>
    <row r="772" spans="1:16" x14ac:dyDescent="0.25">
      <c r="A772" t="s">
        <v>17</v>
      </c>
      <c r="B772">
        <v>2007</v>
      </c>
      <c r="C772">
        <v>790211</v>
      </c>
      <c r="D772">
        <v>7689014</v>
      </c>
      <c r="E772">
        <v>529854</v>
      </c>
      <c r="F772">
        <v>3307016</v>
      </c>
      <c r="G772">
        <v>3852144</v>
      </c>
      <c r="H772">
        <v>8039146</v>
      </c>
      <c r="I772">
        <v>3782300</v>
      </c>
      <c r="J772">
        <v>2483095</v>
      </c>
      <c r="K772">
        <v>286754</v>
      </c>
      <c r="L772">
        <v>1083411</v>
      </c>
      <c r="M772" s="1">
        <f t="shared" si="36"/>
        <v>-350132</v>
      </c>
      <c r="N772" s="2">
        <f t="shared" si="37"/>
        <v>9.730330253565187</v>
      </c>
      <c r="O772">
        <f t="shared" si="38"/>
        <v>10.17341697344127</v>
      </c>
      <c r="P772" t="s">
        <v>76</v>
      </c>
    </row>
    <row r="773" spans="1:16" x14ac:dyDescent="0.25">
      <c r="A773" t="s">
        <v>18</v>
      </c>
      <c r="B773">
        <v>2007</v>
      </c>
      <c r="C773">
        <v>549230</v>
      </c>
      <c r="D773">
        <v>8913149</v>
      </c>
      <c r="E773">
        <v>386553</v>
      </c>
      <c r="F773">
        <v>3299175</v>
      </c>
      <c r="G773">
        <v>5227421</v>
      </c>
      <c r="H773">
        <v>8685421</v>
      </c>
      <c r="I773">
        <v>4610572</v>
      </c>
      <c r="J773">
        <v>2503468</v>
      </c>
      <c r="K773">
        <v>311943</v>
      </c>
      <c r="L773">
        <v>913165</v>
      </c>
      <c r="M773" s="1">
        <f t="shared" si="36"/>
        <v>227728</v>
      </c>
      <c r="N773" s="2">
        <f t="shared" si="37"/>
        <v>16.228445277934561</v>
      </c>
      <c r="O773">
        <f t="shared" si="38"/>
        <v>15.813813884893396</v>
      </c>
      <c r="P773" t="s">
        <v>79</v>
      </c>
    </row>
    <row r="774" spans="1:16" x14ac:dyDescent="0.25">
      <c r="A774" t="s">
        <v>19</v>
      </c>
      <c r="B774">
        <v>2007</v>
      </c>
      <c r="C774">
        <v>114678</v>
      </c>
      <c r="D774">
        <v>1694929</v>
      </c>
      <c r="E774">
        <v>102114</v>
      </c>
      <c r="F774">
        <v>1071957</v>
      </c>
      <c r="G774">
        <v>520858</v>
      </c>
      <c r="H774">
        <v>1705204</v>
      </c>
      <c r="I774">
        <v>825084</v>
      </c>
      <c r="J774">
        <v>481610</v>
      </c>
      <c r="K774">
        <v>68343</v>
      </c>
      <c r="L774">
        <v>245757</v>
      </c>
      <c r="M774" s="1">
        <f t="shared" si="36"/>
        <v>-10275</v>
      </c>
      <c r="N774" s="2">
        <f t="shared" si="37"/>
        <v>14.779896754390554</v>
      </c>
      <c r="O774">
        <f t="shared" si="38"/>
        <v>14.869495456844382</v>
      </c>
      <c r="P774" t="s">
        <v>79</v>
      </c>
    </row>
    <row r="775" spans="1:16" x14ac:dyDescent="0.25">
      <c r="A775" t="s">
        <v>20</v>
      </c>
      <c r="B775">
        <v>2007</v>
      </c>
      <c r="C775">
        <v>56943</v>
      </c>
      <c r="D775">
        <v>1148358</v>
      </c>
      <c r="E775">
        <v>134700</v>
      </c>
      <c r="F775">
        <v>0</v>
      </c>
      <c r="G775">
        <v>1013658</v>
      </c>
      <c r="H775">
        <v>1140506</v>
      </c>
      <c r="I775">
        <v>491992</v>
      </c>
      <c r="J775">
        <v>437772</v>
      </c>
      <c r="K775">
        <v>40703</v>
      </c>
      <c r="L775">
        <v>167103</v>
      </c>
      <c r="M775" s="1">
        <f t="shared" si="36"/>
        <v>7852</v>
      </c>
      <c r="N775" s="2">
        <f t="shared" si="37"/>
        <v>20.166798377324692</v>
      </c>
      <c r="O775">
        <f t="shared" si="38"/>
        <v>20.028906099081539</v>
      </c>
      <c r="P775" t="s">
        <v>79</v>
      </c>
    </row>
    <row r="776" spans="1:16" x14ac:dyDescent="0.25">
      <c r="A776" t="s">
        <v>21</v>
      </c>
      <c r="B776">
        <v>2007</v>
      </c>
      <c r="C776">
        <v>2656176</v>
      </c>
      <c r="D776">
        <v>28898362</v>
      </c>
      <c r="E776">
        <v>2489027</v>
      </c>
      <c r="F776">
        <v>11578932</v>
      </c>
      <c r="G776">
        <v>14830403</v>
      </c>
      <c r="H776">
        <v>29849892</v>
      </c>
      <c r="I776">
        <v>13476109</v>
      </c>
      <c r="J776">
        <v>8136539</v>
      </c>
      <c r="K776">
        <v>1515095</v>
      </c>
      <c r="L776">
        <v>5992654</v>
      </c>
      <c r="M776" s="1">
        <f t="shared" si="36"/>
        <v>-951530</v>
      </c>
      <c r="N776" s="2">
        <f t="shared" si="37"/>
        <v>10.879686436440959</v>
      </c>
      <c r="O776">
        <f t="shared" si="38"/>
        <v>11.237919475215497</v>
      </c>
      <c r="P776" t="s">
        <v>80</v>
      </c>
    </row>
    <row r="777" spans="1:16" x14ac:dyDescent="0.25">
      <c r="A777" t="s">
        <v>22</v>
      </c>
      <c r="B777">
        <v>2007</v>
      </c>
      <c r="C777">
        <v>1628409</v>
      </c>
      <c r="D777">
        <v>17755989</v>
      </c>
      <c r="E777">
        <v>1475463</v>
      </c>
      <c r="F777">
        <v>7907177</v>
      </c>
      <c r="G777">
        <v>8373349</v>
      </c>
      <c r="H777">
        <v>17389530</v>
      </c>
      <c r="I777">
        <v>9507096</v>
      </c>
      <c r="J777">
        <v>4672304</v>
      </c>
      <c r="K777">
        <v>757339</v>
      </c>
      <c r="L777">
        <v>2271958</v>
      </c>
      <c r="M777" s="1">
        <f t="shared" si="36"/>
        <v>366459</v>
      </c>
      <c r="N777" s="2">
        <f t="shared" si="37"/>
        <v>10.90388778249199</v>
      </c>
      <c r="O777">
        <f t="shared" si="38"/>
        <v>10.678846653389904</v>
      </c>
      <c r="P777" t="s">
        <v>80</v>
      </c>
    </row>
    <row r="778" spans="1:16" x14ac:dyDescent="0.25">
      <c r="A778" t="s">
        <v>23</v>
      </c>
      <c r="B778">
        <v>2007</v>
      </c>
      <c r="C778">
        <v>180728</v>
      </c>
      <c r="D778">
        <v>2985593</v>
      </c>
      <c r="E778">
        <v>256696</v>
      </c>
      <c r="F778">
        <v>2681049</v>
      </c>
      <c r="G778">
        <v>47848</v>
      </c>
      <c r="H778">
        <v>2199604</v>
      </c>
      <c r="I778">
        <v>1177781</v>
      </c>
      <c r="J778">
        <v>732536</v>
      </c>
      <c r="K778">
        <v>151243</v>
      </c>
      <c r="L778">
        <v>138044</v>
      </c>
      <c r="M778" s="1">
        <f t="shared" si="36"/>
        <v>785989</v>
      </c>
      <c r="N778" s="2">
        <f t="shared" si="37"/>
        <v>16.519814306582266</v>
      </c>
      <c r="O778">
        <f t="shared" si="38"/>
        <v>12.17079810544022</v>
      </c>
      <c r="P778" t="s">
        <v>76</v>
      </c>
    </row>
    <row r="779" spans="1:16" x14ac:dyDescent="0.25">
      <c r="A779" t="s">
        <v>24</v>
      </c>
      <c r="B779">
        <v>2007</v>
      </c>
      <c r="C779">
        <v>262935</v>
      </c>
      <c r="D779">
        <v>2011951</v>
      </c>
      <c r="E779">
        <v>202977</v>
      </c>
      <c r="F779">
        <v>1338182</v>
      </c>
      <c r="G779">
        <v>470792</v>
      </c>
      <c r="H779">
        <v>1960472</v>
      </c>
      <c r="I779">
        <v>1069134</v>
      </c>
      <c r="J779">
        <v>590192</v>
      </c>
      <c r="K779">
        <v>86738</v>
      </c>
      <c r="L779">
        <v>163583</v>
      </c>
      <c r="M779" s="1">
        <f t="shared" si="36"/>
        <v>51479</v>
      </c>
      <c r="N779" s="2">
        <f t="shared" si="37"/>
        <v>7.6518949550269078</v>
      </c>
      <c r="O779">
        <f t="shared" si="38"/>
        <v>7.4561089242588476</v>
      </c>
      <c r="P779" t="s">
        <v>76</v>
      </c>
    </row>
    <row r="780" spans="1:16" x14ac:dyDescent="0.25">
      <c r="A780" t="s">
        <v>25</v>
      </c>
      <c r="B780">
        <v>2007</v>
      </c>
      <c r="C780">
        <v>2101075</v>
      </c>
      <c r="D780">
        <v>23897153</v>
      </c>
      <c r="E780">
        <v>1862627</v>
      </c>
      <c r="F780">
        <v>7566377</v>
      </c>
      <c r="G780">
        <v>14468149</v>
      </c>
      <c r="H780">
        <v>23401917</v>
      </c>
      <c r="I780">
        <v>11692204</v>
      </c>
      <c r="J780">
        <v>7509591</v>
      </c>
      <c r="K780">
        <v>834000</v>
      </c>
      <c r="L780">
        <v>2082140</v>
      </c>
      <c r="M780" s="1">
        <f t="shared" si="36"/>
        <v>495236</v>
      </c>
      <c r="N780" s="2">
        <f t="shared" si="37"/>
        <v>11.373774377402045</v>
      </c>
      <c r="O780">
        <f t="shared" si="38"/>
        <v>11.138068369763097</v>
      </c>
      <c r="P780" t="s">
        <v>77</v>
      </c>
    </row>
    <row r="781" spans="1:16" x14ac:dyDescent="0.25">
      <c r="A781" t="s">
        <v>26</v>
      </c>
      <c r="B781">
        <v>2007</v>
      </c>
      <c r="C781">
        <v>1034588</v>
      </c>
      <c r="D781">
        <v>10458932</v>
      </c>
      <c r="E781">
        <v>765168</v>
      </c>
      <c r="F781">
        <v>5224450</v>
      </c>
      <c r="G781">
        <v>4469314</v>
      </c>
      <c r="H781">
        <v>11462062</v>
      </c>
      <c r="I781">
        <v>5511104</v>
      </c>
      <c r="J781">
        <v>3351081</v>
      </c>
      <c r="K781">
        <v>448190</v>
      </c>
      <c r="L781">
        <v>887670</v>
      </c>
      <c r="M781" s="1">
        <f t="shared" si="36"/>
        <v>-1003130</v>
      </c>
      <c r="N781" s="2">
        <f t="shared" si="37"/>
        <v>10.109272483346027</v>
      </c>
      <c r="O781">
        <f t="shared" si="38"/>
        <v>11.078866176680959</v>
      </c>
      <c r="P781" t="s">
        <v>77</v>
      </c>
    </row>
    <row r="782" spans="1:16" x14ac:dyDescent="0.25">
      <c r="A782" t="s">
        <v>27</v>
      </c>
      <c r="B782">
        <v>2007</v>
      </c>
      <c r="C782">
        <v>483122</v>
      </c>
      <c r="D782">
        <v>5194536</v>
      </c>
      <c r="E782">
        <v>390585</v>
      </c>
      <c r="F782">
        <v>2279228</v>
      </c>
      <c r="G782">
        <v>2524723</v>
      </c>
      <c r="H782">
        <v>5198975</v>
      </c>
      <c r="I782">
        <v>2557629</v>
      </c>
      <c r="J782">
        <v>1480218</v>
      </c>
      <c r="K782">
        <v>221002</v>
      </c>
      <c r="L782">
        <v>647628</v>
      </c>
      <c r="M782" s="1">
        <f t="shared" si="36"/>
        <v>-4439</v>
      </c>
      <c r="N782" s="2">
        <f t="shared" si="37"/>
        <v>10.752017088851263</v>
      </c>
      <c r="O782">
        <f t="shared" si="38"/>
        <v>10.761205244224026</v>
      </c>
      <c r="P782" t="s">
        <v>77</v>
      </c>
    </row>
    <row r="783" spans="1:16" x14ac:dyDescent="0.25">
      <c r="A783" t="s">
        <v>28</v>
      </c>
      <c r="B783">
        <v>2007</v>
      </c>
      <c r="C783">
        <v>468974</v>
      </c>
      <c r="D783">
        <v>5038100</v>
      </c>
      <c r="E783">
        <v>346441</v>
      </c>
      <c r="F783">
        <v>2889107</v>
      </c>
      <c r="G783">
        <v>1802552</v>
      </c>
      <c r="H783">
        <v>4823931</v>
      </c>
      <c r="I783">
        <v>2602503</v>
      </c>
      <c r="J783">
        <v>1418802</v>
      </c>
      <c r="K783">
        <v>199749</v>
      </c>
      <c r="L783">
        <v>427238</v>
      </c>
      <c r="M783" s="1">
        <f t="shared" si="36"/>
        <v>214169</v>
      </c>
      <c r="N783" s="2">
        <f t="shared" si="37"/>
        <v>10.74281303441129</v>
      </c>
      <c r="O783">
        <f t="shared" si="38"/>
        <v>10.286137397808833</v>
      </c>
      <c r="P783" t="s">
        <v>77</v>
      </c>
    </row>
    <row r="784" spans="1:16" x14ac:dyDescent="0.25">
      <c r="A784" t="s">
        <v>29</v>
      </c>
      <c r="B784">
        <v>2007</v>
      </c>
      <c r="C784">
        <v>646360</v>
      </c>
      <c r="D784">
        <v>6226696</v>
      </c>
      <c r="E784">
        <v>677570</v>
      </c>
      <c r="F784">
        <v>3557084</v>
      </c>
      <c r="G784">
        <v>1992042</v>
      </c>
      <c r="H784">
        <v>6351636</v>
      </c>
      <c r="I784">
        <v>3184235</v>
      </c>
      <c r="J784">
        <v>1877438</v>
      </c>
      <c r="K784">
        <v>371495</v>
      </c>
      <c r="L784">
        <v>755710</v>
      </c>
      <c r="M784" s="1">
        <f t="shared" si="36"/>
        <v>-124940</v>
      </c>
      <c r="N784" s="2">
        <f t="shared" si="37"/>
        <v>9.6334797945417421</v>
      </c>
      <c r="O784">
        <f t="shared" si="38"/>
        <v>9.8267776471316299</v>
      </c>
      <c r="P784" t="s">
        <v>80</v>
      </c>
    </row>
    <row r="785" spans="1:16" x14ac:dyDescent="0.25">
      <c r="A785" t="s">
        <v>30</v>
      </c>
      <c r="B785">
        <v>2007</v>
      </c>
      <c r="C785">
        <v>662302</v>
      </c>
      <c r="D785">
        <v>7048732</v>
      </c>
      <c r="E785">
        <v>1234006</v>
      </c>
      <c r="F785">
        <v>2911249</v>
      </c>
      <c r="G785">
        <v>2903477</v>
      </c>
      <c r="H785">
        <v>6657341</v>
      </c>
      <c r="I785">
        <v>3430268</v>
      </c>
      <c r="J785">
        <v>2140586</v>
      </c>
      <c r="K785">
        <v>363037</v>
      </c>
      <c r="L785">
        <v>618284</v>
      </c>
      <c r="M785" s="1">
        <f t="shared" si="36"/>
        <v>391391</v>
      </c>
      <c r="N785" s="2">
        <f t="shared" si="37"/>
        <v>10.642776256149007</v>
      </c>
      <c r="O785">
        <f t="shared" si="38"/>
        <v>10.051820770585021</v>
      </c>
      <c r="P785" t="s">
        <v>80</v>
      </c>
    </row>
    <row r="786" spans="1:16" x14ac:dyDescent="0.25">
      <c r="A786" t="s">
        <v>31</v>
      </c>
      <c r="B786">
        <v>2007</v>
      </c>
      <c r="C786">
        <v>193539</v>
      </c>
      <c r="D786">
        <v>2538161</v>
      </c>
      <c r="E786">
        <v>198101</v>
      </c>
      <c r="F786">
        <v>1081891</v>
      </c>
      <c r="G786">
        <v>1258169</v>
      </c>
      <c r="H786">
        <v>2501127</v>
      </c>
      <c r="I786">
        <v>1459635</v>
      </c>
      <c r="J786">
        <v>710785</v>
      </c>
      <c r="K786">
        <v>111153</v>
      </c>
      <c r="L786">
        <v>91361</v>
      </c>
      <c r="M786" s="1">
        <f t="shared" si="36"/>
        <v>37034</v>
      </c>
      <c r="N786" s="2">
        <f t="shared" si="37"/>
        <v>13.114467885025757</v>
      </c>
      <c r="O786">
        <f t="shared" si="38"/>
        <v>12.923116271139151</v>
      </c>
      <c r="P786" t="s">
        <v>79</v>
      </c>
    </row>
    <row r="787" spans="1:16" x14ac:dyDescent="0.25">
      <c r="A787" t="s">
        <v>32</v>
      </c>
      <c r="B787">
        <v>2007</v>
      </c>
      <c r="C787">
        <v>851640</v>
      </c>
      <c r="D787">
        <v>11674965</v>
      </c>
      <c r="E787">
        <v>661677</v>
      </c>
      <c r="F787">
        <v>4684827</v>
      </c>
      <c r="G787">
        <v>6328461</v>
      </c>
      <c r="H787">
        <v>11541225</v>
      </c>
      <c r="I787">
        <v>6031042</v>
      </c>
      <c r="J787">
        <v>3503877</v>
      </c>
      <c r="K787">
        <v>474728</v>
      </c>
      <c r="L787">
        <v>1170502</v>
      </c>
      <c r="M787" s="1">
        <f t="shared" si="36"/>
        <v>133740</v>
      </c>
      <c r="N787" s="2">
        <f t="shared" si="37"/>
        <v>13.708803015358603</v>
      </c>
      <c r="O787">
        <f t="shared" si="38"/>
        <v>13.551764830209947</v>
      </c>
      <c r="P787" t="s">
        <v>79</v>
      </c>
    </row>
    <row r="788" spans="1:16" x14ac:dyDescent="0.25">
      <c r="A788" t="s">
        <v>33</v>
      </c>
      <c r="B788">
        <v>2007</v>
      </c>
      <c r="C788">
        <v>945070</v>
      </c>
      <c r="D788">
        <v>14407777</v>
      </c>
      <c r="E788">
        <v>754202</v>
      </c>
      <c r="F788">
        <v>6485380</v>
      </c>
      <c r="G788">
        <v>7168195</v>
      </c>
      <c r="H788">
        <v>14315518</v>
      </c>
      <c r="I788">
        <v>8053653</v>
      </c>
      <c r="J788">
        <v>4248353</v>
      </c>
      <c r="K788">
        <v>422102</v>
      </c>
      <c r="L788">
        <v>951016</v>
      </c>
      <c r="M788" s="1">
        <f t="shared" si="36"/>
        <v>92259</v>
      </c>
      <c r="N788" s="2">
        <f t="shared" si="37"/>
        <v>15.245195593977165</v>
      </c>
      <c r="O788">
        <f t="shared" si="38"/>
        <v>15.147574253758981</v>
      </c>
      <c r="P788" t="s">
        <v>79</v>
      </c>
    </row>
    <row r="789" spans="1:16" x14ac:dyDescent="0.25">
      <c r="A789" t="s">
        <v>34</v>
      </c>
      <c r="B789">
        <v>2007</v>
      </c>
      <c r="C789">
        <v>1686473</v>
      </c>
      <c r="D789">
        <v>20576110</v>
      </c>
      <c r="E789">
        <v>1541818</v>
      </c>
      <c r="F789">
        <v>11383198</v>
      </c>
      <c r="G789">
        <v>7651094</v>
      </c>
      <c r="H789">
        <v>19839838</v>
      </c>
      <c r="I789">
        <v>9608836</v>
      </c>
      <c r="J789">
        <v>6721838</v>
      </c>
      <c r="K789">
        <v>871870</v>
      </c>
      <c r="L789">
        <v>1629007</v>
      </c>
      <c r="M789" s="1">
        <f t="shared" si="36"/>
        <v>736272</v>
      </c>
      <c r="N789" s="2">
        <f t="shared" si="37"/>
        <v>12.200675611171954</v>
      </c>
      <c r="O789">
        <f t="shared" si="38"/>
        <v>11.764100581509458</v>
      </c>
      <c r="P789" t="s">
        <v>77</v>
      </c>
    </row>
    <row r="790" spans="1:16" x14ac:dyDescent="0.25">
      <c r="A790" t="s">
        <v>35</v>
      </c>
      <c r="B790">
        <v>2007</v>
      </c>
      <c r="C790">
        <v>810104</v>
      </c>
      <c r="D790">
        <v>9693509</v>
      </c>
      <c r="E790">
        <v>546297</v>
      </c>
      <c r="F790">
        <v>6267386</v>
      </c>
      <c r="G790">
        <v>2879826</v>
      </c>
      <c r="H790">
        <v>10030105</v>
      </c>
      <c r="I790">
        <v>5048143</v>
      </c>
      <c r="J790">
        <v>2405182</v>
      </c>
      <c r="K790">
        <v>730882</v>
      </c>
      <c r="L790">
        <v>1074228</v>
      </c>
      <c r="M790" s="1">
        <f t="shared" si="36"/>
        <v>-336596</v>
      </c>
      <c r="N790" s="2">
        <f t="shared" si="37"/>
        <v>11.965758717399247</v>
      </c>
      <c r="O790">
        <f t="shared" si="38"/>
        <v>12.381255986885634</v>
      </c>
      <c r="P790" t="s">
        <v>77</v>
      </c>
    </row>
    <row r="791" spans="1:16" x14ac:dyDescent="0.25">
      <c r="A791" t="s">
        <v>36</v>
      </c>
      <c r="B791">
        <v>2007</v>
      </c>
      <c r="C791">
        <v>494135</v>
      </c>
      <c r="D791">
        <v>4220926</v>
      </c>
      <c r="E791">
        <v>712846</v>
      </c>
      <c r="F791">
        <v>2214700</v>
      </c>
      <c r="G791">
        <v>1293380</v>
      </c>
      <c r="H791">
        <v>4158733</v>
      </c>
      <c r="I791">
        <v>2160396</v>
      </c>
      <c r="J791">
        <v>1296685</v>
      </c>
      <c r="K791">
        <v>251539</v>
      </c>
      <c r="L791">
        <v>379581</v>
      </c>
      <c r="M791" s="1">
        <f t="shared" si="36"/>
        <v>62193</v>
      </c>
      <c r="N791" s="2">
        <f t="shared" si="37"/>
        <v>8.5420502494257651</v>
      </c>
      <c r="O791">
        <f t="shared" si="38"/>
        <v>8.4161878838778872</v>
      </c>
      <c r="P791" t="s">
        <v>80</v>
      </c>
    </row>
    <row r="792" spans="1:16" x14ac:dyDescent="0.25">
      <c r="A792" t="s">
        <v>37</v>
      </c>
      <c r="B792">
        <v>2007</v>
      </c>
      <c r="C792">
        <v>910142</v>
      </c>
      <c r="D792">
        <v>8908844</v>
      </c>
      <c r="E792">
        <v>730811</v>
      </c>
      <c r="F792">
        <v>3641310</v>
      </c>
      <c r="G792">
        <v>4536723</v>
      </c>
      <c r="H792">
        <v>9245525</v>
      </c>
      <c r="I792">
        <v>4743390</v>
      </c>
      <c r="J792">
        <v>2738098</v>
      </c>
      <c r="K792">
        <v>485391</v>
      </c>
      <c r="L792">
        <v>925265</v>
      </c>
      <c r="M792" s="1">
        <f t="shared" si="36"/>
        <v>-336681</v>
      </c>
      <c r="N792" s="2">
        <f t="shared" si="37"/>
        <v>9.7884110391565269</v>
      </c>
      <c r="O792">
        <f t="shared" si="38"/>
        <v>10.158332436037453</v>
      </c>
      <c r="P792" t="s">
        <v>77</v>
      </c>
    </row>
    <row r="793" spans="1:16" x14ac:dyDescent="0.25">
      <c r="A793" t="s">
        <v>38</v>
      </c>
      <c r="B793">
        <v>2007</v>
      </c>
      <c r="C793">
        <v>144258</v>
      </c>
      <c r="D793">
        <v>1474306</v>
      </c>
      <c r="E793">
        <v>190631</v>
      </c>
      <c r="F793">
        <v>702476</v>
      </c>
      <c r="G793">
        <v>581199</v>
      </c>
      <c r="H793">
        <v>1442434</v>
      </c>
      <c r="I793">
        <v>793711</v>
      </c>
      <c r="J793">
        <v>463422</v>
      </c>
      <c r="K793">
        <v>58824</v>
      </c>
      <c r="L793">
        <v>100592</v>
      </c>
      <c r="M793" s="1">
        <f t="shared" si="36"/>
        <v>31872</v>
      </c>
      <c r="N793" s="2">
        <f t="shared" si="37"/>
        <v>10.219925411415659</v>
      </c>
      <c r="O793">
        <f t="shared" si="38"/>
        <v>9.9989879244132034</v>
      </c>
      <c r="P793" t="s">
        <v>76</v>
      </c>
    </row>
    <row r="794" spans="1:16" x14ac:dyDescent="0.25">
      <c r="A794" t="s">
        <v>39</v>
      </c>
      <c r="B794">
        <v>2007</v>
      </c>
      <c r="C794">
        <v>287135</v>
      </c>
      <c r="D794">
        <v>3234014</v>
      </c>
      <c r="E794">
        <v>298196</v>
      </c>
      <c r="F794">
        <v>992032</v>
      </c>
      <c r="G794">
        <v>1943786</v>
      </c>
      <c r="H794">
        <v>3117931</v>
      </c>
      <c r="I794">
        <v>1673992</v>
      </c>
      <c r="J794">
        <v>845739</v>
      </c>
      <c r="K794">
        <v>131267</v>
      </c>
      <c r="L794">
        <v>378827</v>
      </c>
      <c r="M794" s="1">
        <f t="shared" si="36"/>
        <v>116083</v>
      </c>
      <c r="N794" s="2">
        <f t="shared" si="37"/>
        <v>11.263043516116113</v>
      </c>
      <c r="O794">
        <f t="shared" si="38"/>
        <v>10.858763299493269</v>
      </c>
      <c r="P794" t="s">
        <v>77</v>
      </c>
    </row>
    <row r="795" spans="1:16" x14ac:dyDescent="0.25">
      <c r="A795" t="s">
        <v>40</v>
      </c>
      <c r="B795">
        <v>2007</v>
      </c>
      <c r="C795">
        <v>422782</v>
      </c>
      <c r="D795">
        <v>4006081</v>
      </c>
      <c r="E795">
        <v>277849</v>
      </c>
      <c r="F795">
        <v>2266751</v>
      </c>
      <c r="G795">
        <v>1461481</v>
      </c>
      <c r="H795">
        <v>4346371</v>
      </c>
      <c r="I795">
        <v>2047045</v>
      </c>
      <c r="J795">
        <v>1216122</v>
      </c>
      <c r="K795">
        <v>139918</v>
      </c>
      <c r="L795">
        <v>731227</v>
      </c>
      <c r="M795" s="1">
        <f t="shared" si="36"/>
        <v>-340290</v>
      </c>
      <c r="N795" s="2">
        <f t="shared" si="37"/>
        <v>9.4755240289321687</v>
      </c>
      <c r="O795">
        <f t="shared" si="38"/>
        <v>10.280406923662786</v>
      </c>
      <c r="P795" t="s">
        <v>76</v>
      </c>
    </row>
    <row r="796" spans="1:16" x14ac:dyDescent="0.25">
      <c r="A796" t="s">
        <v>41</v>
      </c>
      <c r="B796">
        <v>2007</v>
      </c>
      <c r="C796">
        <v>198625</v>
      </c>
      <c r="D796">
        <v>2600123</v>
      </c>
      <c r="E796">
        <v>137058</v>
      </c>
      <c r="F796">
        <v>936882</v>
      </c>
      <c r="G796">
        <v>1526183</v>
      </c>
      <c r="H796">
        <v>2608190</v>
      </c>
      <c r="I796">
        <v>1395619</v>
      </c>
      <c r="J796">
        <v>733978</v>
      </c>
      <c r="K796">
        <v>70608</v>
      </c>
      <c r="L796">
        <v>208008</v>
      </c>
      <c r="M796" s="1">
        <f t="shared" si="36"/>
        <v>-8067</v>
      </c>
      <c r="N796" s="2">
        <f t="shared" si="37"/>
        <v>13.090612964128383</v>
      </c>
      <c r="O796">
        <f t="shared" si="38"/>
        <v>13.131227186910007</v>
      </c>
      <c r="P796" t="s">
        <v>79</v>
      </c>
    </row>
    <row r="797" spans="1:16" x14ac:dyDescent="0.25">
      <c r="A797" t="s">
        <v>42</v>
      </c>
      <c r="B797">
        <v>2007</v>
      </c>
      <c r="C797">
        <v>1363804</v>
      </c>
      <c r="D797">
        <v>25293076</v>
      </c>
      <c r="E797">
        <v>991769</v>
      </c>
      <c r="F797">
        <v>10101279</v>
      </c>
      <c r="G797">
        <v>14200028</v>
      </c>
      <c r="H797">
        <v>25572112</v>
      </c>
      <c r="I797">
        <v>13250745</v>
      </c>
      <c r="J797">
        <v>8316185</v>
      </c>
      <c r="K797">
        <v>868012</v>
      </c>
      <c r="L797">
        <v>1997462</v>
      </c>
      <c r="M797" s="1">
        <f t="shared" si="36"/>
        <v>-279036</v>
      </c>
      <c r="N797" s="2">
        <f t="shared" si="37"/>
        <v>18.545975814706512</v>
      </c>
      <c r="O797">
        <f t="shared" si="38"/>
        <v>18.75057706239313</v>
      </c>
      <c r="P797" t="s">
        <v>79</v>
      </c>
    </row>
    <row r="798" spans="1:16" x14ac:dyDescent="0.25">
      <c r="A798" t="s">
        <v>43</v>
      </c>
      <c r="B798">
        <v>2007</v>
      </c>
      <c r="C798">
        <v>327816</v>
      </c>
      <c r="D798">
        <v>3272953</v>
      </c>
      <c r="E798">
        <v>444466</v>
      </c>
      <c r="F798">
        <v>2360542</v>
      </c>
      <c r="G798">
        <v>467945</v>
      </c>
      <c r="H798">
        <v>3279467</v>
      </c>
      <c r="I798">
        <v>1610295</v>
      </c>
      <c r="J798">
        <v>1103097</v>
      </c>
      <c r="K798">
        <v>119933</v>
      </c>
      <c r="L798">
        <v>396529</v>
      </c>
      <c r="M798" s="1">
        <f t="shared" si="36"/>
        <v>-6514</v>
      </c>
      <c r="N798" s="2">
        <f t="shared" si="37"/>
        <v>9.9841160895136287</v>
      </c>
      <c r="O798">
        <f t="shared" si="38"/>
        <v>10.003986992703224</v>
      </c>
      <c r="P798" t="s">
        <v>78</v>
      </c>
    </row>
    <row r="799" spans="1:16" x14ac:dyDescent="0.25">
      <c r="A799" t="s">
        <v>44</v>
      </c>
      <c r="B799">
        <v>2007</v>
      </c>
      <c r="C799">
        <v>2754976</v>
      </c>
      <c r="D799">
        <v>50762544</v>
      </c>
      <c r="E799">
        <v>3269310</v>
      </c>
      <c r="F799">
        <v>22845772</v>
      </c>
      <c r="G799">
        <v>24647462</v>
      </c>
      <c r="H799">
        <v>51253984</v>
      </c>
      <c r="I799">
        <v>31465706</v>
      </c>
      <c r="J799">
        <v>12638159</v>
      </c>
      <c r="K799">
        <v>1318628</v>
      </c>
      <c r="L799">
        <v>4216048</v>
      </c>
      <c r="M799" s="1">
        <f t="shared" si="36"/>
        <v>-491440</v>
      </c>
      <c r="N799" s="2">
        <f t="shared" si="37"/>
        <v>18.42576632246524</v>
      </c>
      <c r="O799">
        <f t="shared" si="38"/>
        <v>18.604149001660996</v>
      </c>
      <c r="P799" t="s">
        <v>79</v>
      </c>
    </row>
    <row r="800" spans="1:16" x14ac:dyDescent="0.25">
      <c r="A800" t="s">
        <v>45</v>
      </c>
      <c r="B800">
        <v>2007</v>
      </c>
      <c r="C800">
        <v>1416028</v>
      </c>
      <c r="D800">
        <v>13063307</v>
      </c>
      <c r="E800">
        <v>1184934</v>
      </c>
      <c r="F800">
        <v>7481148</v>
      </c>
      <c r="G800">
        <v>4397225</v>
      </c>
      <c r="H800">
        <v>12794086</v>
      </c>
      <c r="I800">
        <v>6987589</v>
      </c>
      <c r="J800">
        <v>3582953</v>
      </c>
      <c r="K800">
        <v>642597</v>
      </c>
      <c r="L800">
        <v>1166854</v>
      </c>
      <c r="M800" s="1">
        <f t="shared" si="36"/>
        <v>269221</v>
      </c>
      <c r="N800" s="2">
        <f t="shared" si="37"/>
        <v>9.2253168722652372</v>
      </c>
      <c r="O800">
        <f t="shared" si="38"/>
        <v>9.0351928069218967</v>
      </c>
      <c r="P800" t="s">
        <v>80</v>
      </c>
    </row>
    <row r="801" spans="1:16" x14ac:dyDescent="0.25">
      <c r="A801" t="s">
        <v>46</v>
      </c>
      <c r="B801">
        <v>2007</v>
      </c>
      <c r="C801">
        <v>96577</v>
      </c>
      <c r="D801">
        <v>1045678</v>
      </c>
      <c r="E801">
        <v>150165</v>
      </c>
      <c r="F801">
        <v>355662</v>
      </c>
      <c r="G801">
        <v>539851</v>
      </c>
      <c r="H801">
        <v>1042175</v>
      </c>
      <c r="I801">
        <v>523778</v>
      </c>
      <c r="J801">
        <v>283833</v>
      </c>
      <c r="K801">
        <v>69691</v>
      </c>
      <c r="L801">
        <v>90844</v>
      </c>
      <c r="M801" s="1">
        <f t="shared" si="36"/>
        <v>3503</v>
      </c>
      <c r="N801" s="2">
        <f t="shared" si="37"/>
        <v>10.827401969413007</v>
      </c>
      <c r="O801">
        <f t="shared" si="38"/>
        <v>10.791130393364879</v>
      </c>
      <c r="P801" t="s">
        <v>77</v>
      </c>
    </row>
    <row r="802" spans="1:16" x14ac:dyDescent="0.25">
      <c r="A802" t="s">
        <v>47</v>
      </c>
      <c r="B802">
        <v>2007</v>
      </c>
      <c r="C802">
        <v>1758645</v>
      </c>
      <c r="D802">
        <v>22142424</v>
      </c>
      <c r="E802">
        <v>1461326</v>
      </c>
      <c r="F802">
        <v>9341723</v>
      </c>
      <c r="G802">
        <v>11339375</v>
      </c>
      <c r="H802">
        <v>21336580</v>
      </c>
      <c r="I802">
        <v>10202242</v>
      </c>
      <c r="J802">
        <v>6930905</v>
      </c>
      <c r="K802">
        <v>876199</v>
      </c>
      <c r="L802">
        <v>2595974</v>
      </c>
      <c r="M802" s="1">
        <f t="shared" si="36"/>
        <v>805844</v>
      </c>
      <c r="N802" s="2">
        <f t="shared" si="37"/>
        <v>12.590616070895491</v>
      </c>
      <c r="O802">
        <f t="shared" si="38"/>
        <v>12.132397385487122</v>
      </c>
      <c r="P802" t="s">
        <v>77</v>
      </c>
    </row>
    <row r="803" spans="1:16" x14ac:dyDescent="0.25">
      <c r="A803" t="s">
        <v>48</v>
      </c>
      <c r="B803">
        <v>2007</v>
      </c>
      <c r="C803">
        <v>639032</v>
      </c>
      <c r="D803">
        <v>5491931</v>
      </c>
      <c r="E803">
        <v>650579</v>
      </c>
      <c r="F803">
        <v>2782356</v>
      </c>
      <c r="G803">
        <v>2058996</v>
      </c>
      <c r="H803">
        <v>5505213</v>
      </c>
      <c r="I803">
        <v>2688963</v>
      </c>
      <c r="J803">
        <v>1732136</v>
      </c>
      <c r="K803">
        <v>526547</v>
      </c>
      <c r="L803">
        <v>502002</v>
      </c>
      <c r="M803" s="1">
        <f t="shared" si="36"/>
        <v>-13282</v>
      </c>
      <c r="N803" s="2">
        <f t="shared" si="37"/>
        <v>8.5941408254985667</v>
      </c>
      <c r="O803">
        <f t="shared" si="38"/>
        <v>8.6149253871480607</v>
      </c>
      <c r="P803" t="s">
        <v>78</v>
      </c>
    </row>
    <row r="804" spans="1:16" x14ac:dyDescent="0.25">
      <c r="A804" t="s">
        <v>49</v>
      </c>
      <c r="B804">
        <v>2007</v>
      </c>
      <c r="C804">
        <v>559643</v>
      </c>
      <c r="D804">
        <v>5648586</v>
      </c>
      <c r="E804">
        <v>526411</v>
      </c>
      <c r="F804">
        <v>2908595</v>
      </c>
      <c r="G804">
        <v>2213580</v>
      </c>
      <c r="H804">
        <v>5634955</v>
      </c>
      <c r="I804">
        <v>2999104</v>
      </c>
      <c r="J804">
        <v>1908603</v>
      </c>
      <c r="K804">
        <v>199410</v>
      </c>
      <c r="L804">
        <v>293730</v>
      </c>
      <c r="M804" s="1">
        <f t="shared" si="36"/>
        <v>13631</v>
      </c>
      <c r="N804" s="2">
        <f t="shared" si="37"/>
        <v>10.093195126178653</v>
      </c>
      <c r="O804">
        <f t="shared" si="38"/>
        <v>10.068838527418372</v>
      </c>
      <c r="P804" t="s">
        <v>76</v>
      </c>
    </row>
    <row r="805" spans="1:16" x14ac:dyDescent="0.25">
      <c r="A805" t="s">
        <v>50</v>
      </c>
      <c r="B805">
        <v>2007</v>
      </c>
      <c r="C805">
        <v>1760451</v>
      </c>
      <c r="D805">
        <v>25334577</v>
      </c>
      <c r="E805">
        <v>1821479</v>
      </c>
      <c r="F805">
        <v>8593421</v>
      </c>
      <c r="G805">
        <v>14919677</v>
      </c>
      <c r="H805">
        <v>25627083</v>
      </c>
      <c r="I805">
        <v>11994620</v>
      </c>
      <c r="J805">
        <v>7333616</v>
      </c>
      <c r="K805">
        <v>1022492</v>
      </c>
      <c r="L805">
        <v>2533079</v>
      </c>
      <c r="M805" s="1">
        <f t="shared" si="36"/>
        <v>-292506</v>
      </c>
      <c r="N805" s="2">
        <f t="shared" si="37"/>
        <v>14.390958339652737</v>
      </c>
      <c r="O805">
        <f t="shared" si="38"/>
        <v>14.557112353595755</v>
      </c>
      <c r="P805" t="s">
        <v>79</v>
      </c>
    </row>
    <row r="806" spans="1:16" x14ac:dyDescent="0.25">
      <c r="A806" t="s">
        <v>51</v>
      </c>
      <c r="B806">
        <v>2007</v>
      </c>
      <c r="C806">
        <v>147861</v>
      </c>
      <c r="D806">
        <v>2100679</v>
      </c>
      <c r="E806">
        <v>165167</v>
      </c>
      <c r="F806">
        <v>817792</v>
      </c>
      <c r="G806">
        <v>1117720</v>
      </c>
      <c r="H806">
        <v>2082332</v>
      </c>
      <c r="I806">
        <v>1177636</v>
      </c>
      <c r="J806">
        <v>731694</v>
      </c>
      <c r="K806">
        <v>85397</v>
      </c>
      <c r="L806">
        <v>20234</v>
      </c>
      <c r="M806" s="1">
        <f t="shared" si="36"/>
        <v>18347</v>
      </c>
      <c r="N806" s="2">
        <f t="shared" si="37"/>
        <v>14.207120200729063</v>
      </c>
      <c r="O806">
        <f t="shared" si="38"/>
        <v>14.083037447332291</v>
      </c>
      <c r="P806" t="s">
        <v>79</v>
      </c>
    </row>
    <row r="807" spans="1:16" x14ac:dyDescent="0.25">
      <c r="A807" t="s">
        <v>52</v>
      </c>
      <c r="B807">
        <v>2007</v>
      </c>
      <c r="C807">
        <v>701580</v>
      </c>
      <c r="D807">
        <v>7130274</v>
      </c>
      <c r="E807">
        <v>680718</v>
      </c>
      <c r="F807">
        <v>3120416</v>
      </c>
      <c r="G807">
        <v>3329140</v>
      </c>
      <c r="H807">
        <v>7660995</v>
      </c>
      <c r="I807">
        <v>3481608</v>
      </c>
      <c r="J807">
        <v>2157719</v>
      </c>
      <c r="K807">
        <v>384965</v>
      </c>
      <c r="L807">
        <v>1290372</v>
      </c>
      <c r="M807" s="1">
        <f t="shared" si="36"/>
        <v>-530721</v>
      </c>
      <c r="N807" s="2">
        <f t="shared" si="37"/>
        <v>10.163165996750193</v>
      </c>
      <c r="O807">
        <f t="shared" si="38"/>
        <v>10.919631403403747</v>
      </c>
      <c r="P807" t="s">
        <v>80</v>
      </c>
    </row>
    <row r="808" spans="1:16" x14ac:dyDescent="0.25">
      <c r="A808" t="s">
        <v>53</v>
      </c>
      <c r="B808">
        <v>2007</v>
      </c>
      <c r="C808">
        <v>121158</v>
      </c>
      <c r="D808">
        <v>1136570</v>
      </c>
      <c r="E808">
        <v>174096</v>
      </c>
      <c r="F808">
        <v>371645</v>
      </c>
      <c r="G808">
        <v>590829</v>
      </c>
      <c r="H808">
        <v>1096568</v>
      </c>
      <c r="I808">
        <v>573916</v>
      </c>
      <c r="J808">
        <v>335382</v>
      </c>
      <c r="K808">
        <v>50283</v>
      </c>
      <c r="L808">
        <v>105370</v>
      </c>
      <c r="M808" s="1">
        <f t="shared" si="36"/>
        <v>40002</v>
      </c>
      <c r="N808" s="2">
        <f t="shared" si="37"/>
        <v>9.3808910678617998</v>
      </c>
      <c r="O808">
        <f t="shared" si="38"/>
        <v>9.0507271496723281</v>
      </c>
      <c r="P808" t="s">
        <v>77</v>
      </c>
    </row>
    <row r="809" spans="1:16" x14ac:dyDescent="0.25">
      <c r="A809" t="s">
        <v>54</v>
      </c>
      <c r="B809">
        <v>2007</v>
      </c>
      <c r="C809">
        <v>978084</v>
      </c>
      <c r="D809">
        <v>7617488</v>
      </c>
      <c r="E809">
        <v>805633</v>
      </c>
      <c r="F809">
        <v>3342186</v>
      </c>
      <c r="G809">
        <v>3469669</v>
      </c>
      <c r="H809">
        <v>7817659</v>
      </c>
      <c r="I809">
        <v>4473035</v>
      </c>
      <c r="J809">
        <v>2144367</v>
      </c>
      <c r="K809">
        <v>414587</v>
      </c>
      <c r="L809">
        <v>593354</v>
      </c>
      <c r="M809" s="1">
        <f t="shared" si="36"/>
        <v>-200171</v>
      </c>
      <c r="N809" s="2">
        <f t="shared" si="37"/>
        <v>7.7881736129003238</v>
      </c>
      <c r="O809">
        <f t="shared" si="38"/>
        <v>7.9928298591940976</v>
      </c>
      <c r="P809" t="s">
        <v>80</v>
      </c>
    </row>
    <row r="810" spans="1:16" x14ac:dyDescent="0.25">
      <c r="A810" t="s">
        <v>55</v>
      </c>
      <c r="B810">
        <v>2007</v>
      </c>
      <c r="C810">
        <v>4513835</v>
      </c>
      <c r="D810">
        <v>44355326</v>
      </c>
      <c r="E810">
        <v>4423644</v>
      </c>
      <c r="F810">
        <v>15952564</v>
      </c>
      <c r="G810">
        <v>23979118</v>
      </c>
      <c r="H810">
        <v>45920825</v>
      </c>
      <c r="I810">
        <v>21061312</v>
      </c>
      <c r="J810">
        <v>12451077</v>
      </c>
      <c r="K810">
        <v>2073350</v>
      </c>
      <c r="L810">
        <v>6654163</v>
      </c>
      <c r="M810" s="1">
        <f t="shared" si="36"/>
        <v>-1565499</v>
      </c>
      <c r="N810" s="2">
        <f t="shared" si="37"/>
        <v>9.8265279967034687</v>
      </c>
      <c r="O810">
        <f t="shared" si="38"/>
        <v>10.173350377229118</v>
      </c>
      <c r="P810" t="s">
        <v>78</v>
      </c>
    </row>
    <row r="811" spans="1:16" x14ac:dyDescent="0.25">
      <c r="A811" t="s">
        <v>56</v>
      </c>
      <c r="B811">
        <v>2007</v>
      </c>
      <c r="C811">
        <v>504079</v>
      </c>
      <c r="D811">
        <v>3656090</v>
      </c>
      <c r="E811">
        <v>343915</v>
      </c>
      <c r="F811">
        <v>1977900</v>
      </c>
      <c r="G811">
        <v>1334275</v>
      </c>
      <c r="H811">
        <v>3618540</v>
      </c>
      <c r="I811">
        <v>1816456</v>
      </c>
      <c r="J811">
        <v>871613</v>
      </c>
      <c r="K811">
        <v>266481</v>
      </c>
      <c r="L811">
        <v>579188</v>
      </c>
      <c r="M811" s="1">
        <f t="shared" si="36"/>
        <v>37550</v>
      </c>
      <c r="N811" s="2">
        <f t="shared" si="37"/>
        <v>7.2530099448697527</v>
      </c>
      <c r="O811">
        <f t="shared" si="38"/>
        <v>7.1785176529869323</v>
      </c>
      <c r="P811" t="s">
        <v>76</v>
      </c>
    </row>
    <row r="812" spans="1:16" x14ac:dyDescent="0.25">
      <c r="A812" t="s">
        <v>57</v>
      </c>
      <c r="B812">
        <v>2007</v>
      </c>
      <c r="C812">
        <v>89329</v>
      </c>
      <c r="D812">
        <v>1836316</v>
      </c>
      <c r="E812">
        <v>97086</v>
      </c>
      <c r="F812">
        <v>1237083</v>
      </c>
      <c r="G812">
        <v>502147</v>
      </c>
      <c r="H812">
        <v>1804519</v>
      </c>
      <c r="I812">
        <v>800453</v>
      </c>
      <c r="J812">
        <v>439237</v>
      </c>
      <c r="K812">
        <v>41603</v>
      </c>
      <c r="L812">
        <v>70359</v>
      </c>
      <c r="M812" s="1">
        <f t="shared" si="36"/>
        <v>31797</v>
      </c>
      <c r="N812" s="2">
        <f t="shared" si="37"/>
        <v>20.556773276315642</v>
      </c>
      <c r="O812">
        <f t="shared" si="38"/>
        <v>20.200819442734161</v>
      </c>
      <c r="P812" t="s">
        <v>79</v>
      </c>
    </row>
    <row r="813" spans="1:16" x14ac:dyDescent="0.25">
      <c r="A813" t="s">
        <v>58</v>
      </c>
      <c r="B813">
        <v>2007</v>
      </c>
      <c r="C813">
        <v>1220440</v>
      </c>
      <c r="D813">
        <v>14176385</v>
      </c>
      <c r="E813">
        <v>890144</v>
      </c>
      <c r="F813">
        <v>5796043</v>
      </c>
      <c r="G813">
        <v>7490198</v>
      </c>
      <c r="H813">
        <v>14700853</v>
      </c>
      <c r="I813">
        <v>7630837</v>
      </c>
      <c r="J813">
        <v>4338027</v>
      </c>
      <c r="K813">
        <v>573603</v>
      </c>
      <c r="L813">
        <v>1473546</v>
      </c>
      <c r="M813" s="1">
        <f t="shared" si="36"/>
        <v>-524468</v>
      </c>
      <c r="N813" s="2">
        <f t="shared" si="37"/>
        <v>11.615798400576841</v>
      </c>
      <c r="O813">
        <f t="shared" si="38"/>
        <v>12.045535216807053</v>
      </c>
      <c r="P813" t="s">
        <v>80</v>
      </c>
    </row>
    <row r="814" spans="1:16" x14ac:dyDescent="0.25">
      <c r="A814" t="s">
        <v>59</v>
      </c>
      <c r="B814">
        <v>2007</v>
      </c>
      <c r="C814">
        <v>1026121</v>
      </c>
      <c r="D814">
        <v>10350748</v>
      </c>
      <c r="E814">
        <v>801339</v>
      </c>
      <c r="F814">
        <v>6339782</v>
      </c>
      <c r="G814">
        <v>3209627</v>
      </c>
      <c r="H814">
        <v>10682397</v>
      </c>
      <c r="I814">
        <v>5148806</v>
      </c>
      <c r="J814">
        <v>3028183</v>
      </c>
      <c r="K814">
        <v>463389</v>
      </c>
      <c r="L814">
        <v>1624443</v>
      </c>
      <c r="M814" s="1">
        <f t="shared" si="36"/>
        <v>-331649</v>
      </c>
      <c r="N814" s="2">
        <f t="shared" si="37"/>
        <v>10.0872587151028</v>
      </c>
      <c r="O814">
        <f t="shared" si="38"/>
        <v>10.410465237530467</v>
      </c>
      <c r="P814" t="s">
        <v>76</v>
      </c>
    </row>
    <row r="815" spans="1:16" x14ac:dyDescent="0.25">
      <c r="A815" t="s">
        <v>60</v>
      </c>
      <c r="B815">
        <v>2007</v>
      </c>
      <c r="C815">
        <v>281298</v>
      </c>
      <c r="D815">
        <v>2905489</v>
      </c>
      <c r="E815">
        <v>353571</v>
      </c>
      <c r="F815">
        <v>1677212</v>
      </c>
      <c r="G815">
        <v>874706</v>
      </c>
      <c r="H815">
        <v>2983267</v>
      </c>
      <c r="I815">
        <v>1608247</v>
      </c>
      <c r="J815">
        <v>941055</v>
      </c>
      <c r="K815">
        <v>189649</v>
      </c>
      <c r="L815">
        <v>228873</v>
      </c>
      <c r="M815" s="1">
        <f t="shared" si="36"/>
        <v>-77778</v>
      </c>
      <c r="N815" s="2">
        <f t="shared" si="37"/>
        <v>10.328864762636066</v>
      </c>
      <c r="O815">
        <f t="shared" si="38"/>
        <v>10.605361573846952</v>
      </c>
      <c r="P815" t="s">
        <v>80</v>
      </c>
    </row>
    <row r="816" spans="1:16" x14ac:dyDescent="0.25">
      <c r="A816" t="s">
        <v>61</v>
      </c>
      <c r="B816">
        <v>2007</v>
      </c>
      <c r="C816">
        <v>870584</v>
      </c>
      <c r="D816">
        <v>10154985</v>
      </c>
      <c r="E816">
        <v>574090</v>
      </c>
      <c r="F816">
        <v>5175386</v>
      </c>
      <c r="G816">
        <v>4405509</v>
      </c>
      <c r="H816">
        <v>9988878</v>
      </c>
      <c r="I816">
        <v>5459295</v>
      </c>
      <c r="J816">
        <v>3147269</v>
      </c>
      <c r="K816">
        <v>420699</v>
      </c>
      <c r="L816">
        <v>467948</v>
      </c>
      <c r="M816" s="1">
        <f t="shared" si="36"/>
        <v>166107</v>
      </c>
      <c r="N816" s="2">
        <f t="shared" si="37"/>
        <v>11.664566543837241</v>
      </c>
      <c r="O816">
        <f t="shared" si="38"/>
        <v>11.47376703454233</v>
      </c>
      <c r="P816" t="s">
        <v>77</v>
      </c>
    </row>
    <row r="817" spans="1:16" x14ac:dyDescent="0.25">
      <c r="A817" t="s">
        <v>62</v>
      </c>
      <c r="B817">
        <v>2007</v>
      </c>
      <c r="C817">
        <v>85034</v>
      </c>
      <c r="D817">
        <v>1477891</v>
      </c>
      <c r="E817">
        <v>111051</v>
      </c>
      <c r="F817">
        <v>722364</v>
      </c>
      <c r="G817">
        <v>644476</v>
      </c>
      <c r="H817">
        <v>1390344</v>
      </c>
      <c r="I817">
        <v>661713</v>
      </c>
      <c r="J817">
        <v>428613</v>
      </c>
      <c r="K817">
        <v>42353</v>
      </c>
      <c r="L817">
        <v>246698</v>
      </c>
      <c r="M817" s="1">
        <f t="shared" si="36"/>
        <v>87547</v>
      </c>
      <c r="N817" s="2">
        <f t="shared" si="37"/>
        <v>17.380000940800151</v>
      </c>
      <c r="O817">
        <f t="shared" si="38"/>
        <v>16.350448056071688</v>
      </c>
      <c r="P817" t="s">
        <v>76</v>
      </c>
    </row>
    <row r="818" spans="1:16" x14ac:dyDescent="0.25">
      <c r="A818" t="s">
        <v>12</v>
      </c>
      <c r="B818">
        <v>2008</v>
      </c>
      <c r="C818">
        <v>742919</v>
      </c>
      <c r="D818">
        <v>7726213</v>
      </c>
      <c r="E818">
        <v>711391</v>
      </c>
      <c r="F818">
        <v>4649053</v>
      </c>
      <c r="G818">
        <v>2365769</v>
      </c>
      <c r="H818">
        <v>7847387</v>
      </c>
      <c r="I818">
        <v>3947003</v>
      </c>
      <c r="J818">
        <v>2373070</v>
      </c>
      <c r="K818">
        <v>564746</v>
      </c>
      <c r="L818">
        <v>816799</v>
      </c>
      <c r="M818" s="1">
        <f t="shared" si="36"/>
        <v>-121174</v>
      </c>
      <c r="N818" s="2">
        <f t="shared" si="37"/>
        <v>10.399805362361173</v>
      </c>
      <c r="O818">
        <f t="shared" si="38"/>
        <v>10.56291062686511</v>
      </c>
      <c r="P818" t="s">
        <v>80</v>
      </c>
    </row>
    <row r="819" spans="1:16" x14ac:dyDescent="0.25">
      <c r="A819" t="s">
        <v>13</v>
      </c>
      <c r="B819">
        <v>2008</v>
      </c>
      <c r="C819">
        <v>130624</v>
      </c>
      <c r="D819">
        <v>2188587</v>
      </c>
      <c r="E819">
        <v>303399</v>
      </c>
      <c r="F819">
        <v>1419318</v>
      </c>
      <c r="G819">
        <v>465870</v>
      </c>
      <c r="H819">
        <v>2274819</v>
      </c>
      <c r="I819">
        <v>1113396</v>
      </c>
      <c r="J819">
        <v>740000</v>
      </c>
      <c r="K819">
        <v>65654</v>
      </c>
      <c r="L819">
        <v>307512</v>
      </c>
      <c r="M819" s="1">
        <f t="shared" si="36"/>
        <v>-86232</v>
      </c>
      <c r="N819" s="2">
        <f t="shared" si="37"/>
        <v>16.754861281234689</v>
      </c>
      <c r="O819">
        <f t="shared" si="38"/>
        <v>17.415015617344437</v>
      </c>
      <c r="P819" t="s">
        <v>76</v>
      </c>
    </row>
    <row r="820" spans="1:16" x14ac:dyDescent="0.25">
      <c r="A820" t="s">
        <v>14</v>
      </c>
      <c r="B820">
        <v>2008</v>
      </c>
      <c r="C820">
        <v>987332</v>
      </c>
      <c r="D820">
        <v>9272152</v>
      </c>
      <c r="E820">
        <v>989340</v>
      </c>
      <c r="F820">
        <v>4458836</v>
      </c>
      <c r="G820">
        <v>3823976</v>
      </c>
      <c r="H820">
        <v>9581201</v>
      </c>
      <c r="I820">
        <v>4251747</v>
      </c>
      <c r="J820">
        <v>2878922</v>
      </c>
      <c r="K820">
        <v>443634</v>
      </c>
      <c r="L820">
        <v>1571620</v>
      </c>
      <c r="M820" s="1">
        <f t="shared" si="36"/>
        <v>-309049</v>
      </c>
      <c r="N820" s="2">
        <f t="shared" si="37"/>
        <v>9.3911186915849996</v>
      </c>
      <c r="O820">
        <f t="shared" si="38"/>
        <v>9.7041329562902856</v>
      </c>
      <c r="P820" t="s">
        <v>78</v>
      </c>
    </row>
    <row r="821" spans="1:16" x14ac:dyDescent="0.25">
      <c r="A821" t="s">
        <v>15</v>
      </c>
      <c r="B821">
        <v>2008</v>
      </c>
      <c r="C821">
        <v>476110</v>
      </c>
      <c r="D821">
        <v>4608356</v>
      </c>
      <c r="E821">
        <v>488378</v>
      </c>
      <c r="F821">
        <v>3487063</v>
      </c>
      <c r="G821">
        <v>632915</v>
      </c>
      <c r="H821">
        <v>4720720</v>
      </c>
      <c r="I821">
        <v>2388502</v>
      </c>
      <c r="J821">
        <v>1462092</v>
      </c>
      <c r="K821">
        <v>248189</v>
      </c>
      <c r="L821">
        <v>463449</v>
      </c>
      <c r="M821" s="1">
        <f t="shared" si="36"/>
        <v>-112364</v>
      </c>
      <c r="N821" s="2">
        <f t="shared" si="37"/>
        <v>9.6791833819915567</v>
      </c>
      <c r="O821">
        <f t="shared" si="38"/>
        <v>9.9151876667156742</v>
      </c>
      <c r="P821" t="s">
        <v>80</v>
      </c>
    </row>
    <row r="822" spans="1:16" x14ac:dyDescent="0.25">
      <c r="A822" t="s">
        <v>16</v>
      </c>
      <c r="B822">
        <v>2008</v>
      </c>
      <c r="C822">
        <v>6258421</v>
      </c>
      <c r="D822">
        <v>74626928</v>
      </c>
      <c r="E822">
        <v>7227456</v>
      </c>
      <c r="F822">
        <v>43187637</v>
      </c>
      <c r="G822">
        <v>24211835</v>
      </c>
      <c r="H822">
        <v>76618865</v>
      </c>
      <c r="I822">
        <v>36542347</v>
      </c>
      <c r="J822">
        <v>22310865</v>
      </c>
      <c r="K822">
        <v>3692956</v>
      </c>
      <c r="L822">
        <v>9388155</v>
      </c>
      <c r="M822" s="1">
        <f t="shared" si="36"/>
        <v>-1991937</v>
      </c>
      <c r="N822" s="2">
        <f t="shared" si="37"/>
        <v>11.924242232984966</v>
      </c>
      <c r="O822">
        <f t="shared" si="38"/>
        <v>12.242523313787935</v>
      </c>
      <c r="P822" t="s">
        <v>76</v>
      </c>
    </row>
    <row r="823" spans="1:16" x14ac:dyDescent="0.25">
      <c r="A823" t="s">
        <v>17</v>
      </c>
      <c r="B823">
        <v>2008</v>
      </c>
      <c r="C823">
        <v>796824</v>
      </c>
      <c r="D823">
        <v>8070129</v>
      </c>
      <c r="E823">
        <v>543952</v>
      </c>
      <c r="F823">
        <v>3398303</v>
      </c>
      <c r="G823">
        <v>4127874</v>
      </c>
      <c r="H823">
        <v>8884786</v>
      </c>
      <c r="I823">
        <v>4221868</v>
      </c>
      <c r="J823">
        <v>2765773</v>
      </c>
      <c r="K823">
        <v>314078</v>
      </c>
      <c r="L823">
        <v>1157579</v>
      </c>
      <c r="M823" s="1">
        <f t="shared" si="36"/>
        <v>-814657</v>
      </c>
      <c r="N823" s="2">
        <f t="shared" si="37"/>
        <v>10.12786888949128</v>
      </c>
      <c r="O823">
        <f t="shared" si="38"/>
        <v>11.150248988484282</v>
      </c>
      <c r="P823" t="s">
        <v>76</v>
      </c>
    </row>
    <row r="824" spans="1:16" x14ac:dyDescent="0.25">
      <c r="A824" t="s">
        <v>18</v>
      </c>
      <c r="B824">
        <v>2008</v>
      </c>
      <c r="C824">
        <v>544417</v>
      </c>
      <c r="D824">
        <v>9322225</v>
      </c>
      <c r="E824">
        <v>386592</v>
      </c>
      <c r="F824">
        <v>3520752</v>
      </c>
      <c r="G824">
        <v>5414881</v>
      </c>
      <c r="H824">
        <v>9046750</v>
      </c>
      <c r="I824">
        <v>4878853</v>
      </c>
      <c r="J824">
        <v>2669596</v>
      </c>
      <c r="K824">
        <v>313708</v>
      </c>
      <c r="L824">
        <v>826090</v>
      </c>
      <c r="M824" s="1">
        <f t="shared" si="36"/>
        <v>275475</v>
      </c>
      <c r="N824" s="2">
        <f t="shared" si="37"/>
        <v>17.123317236603558</v>
      </c>
      <c r="O824">
        <f t="shared" si="38"/>
        <v>16.617317240277213</v>
      </c>
      <c r="P824" t="s">
        <v>79</v>
      </c>
    </row>
    <row r="825" spans="1:16" x14ac:dyDescent="0.25">
      <c r="A825" t="s">
        <v>19</v>
      </c>
      <c r="B825">
        <v>2008</v>
      </c>
      <c r="C825">
        <v>114062</v>
      </c>
      <c r="D825">
        <v>1694998</v>
      </c>
      <c r="E825">
        <v>104304</v>
      </c>
      <c r="F825">
        <v>1037624</v>
      </c>
      <c r="G825">
        <v>553070</v>
      </c>
      <c r="H825">
        <v>1746925</v>
      </c>
      <c r="I825">
        <v>852701</v>
      </c>
      <c r="J825">
        <v>494996</v>
      </c>
      <c r="K825">
        <v>72590</v>
      </c>
      <c r="L825">
        <v>241390</v>
      </c>
      <c r="M825" s="1">
        <f t="shared" si="36"/>
        <v>-51927</v>
      </c>
      <c r="N825" s="2">
        <f t="shared" si="37"/>
        <v>14.860321579491856</v>
      </c>
      <c r="O825">
        <f t="shared" si="38"/>
        <v>15.315573986077748</v>
      </c>
      <c r="P825" t="s">
        <v>79</v>
      </c>
    </row>
    <row r="826" spans="1:16" x14ac:dyDescent="0.25">
      <c r="A826" t="s">
        <v>20</v>
      </c>
      <c r="B826">
        <v>2008</v>
      </c>
      <c r="C826">
        <v>58191</v>
      </c>
      <c r="D826">
        <v>1224312</v>
      </c>
      <c r="E826">
        <v>85568</v>
      </c>
      <c r="F826">
        <v>0</v>
      </c>
      <c r="G826">
        <v>1138744</v>
      </c>
      <c r="H826">
        <v>1224785</v>
      </c>
      <c r="I826">
        <v>520090</v>
      </c>
      <c r="J826">
        <v>439197</v>
      </c>
      <c r="K826">
        <v>43032</v>
      </c>
      <c r="L826">
        <v>202768</v>
      </c>
      <c r="M826" s="1">
        <f t="shared" si="36"/>
        <v>-473</v>
      </c>
      <c r="N826" s="2">
        <f t="shared" si="37"/>
        <v>21.039542197246998</v>
      </c>
      <c r="O826">
        <f t="shared" si="38"/>
        <v>21.047670601983125</v>
      </c>
      <c r="P826" t="s">
        <v>79</v>
      </c>
    </row>
    <row r="827" spans="1:16" x14ac:dyDescent="0.25">
      <c r="A827" t="s">
        <v>21</v>
      </c>
      <c r="B827">
        <v>2008</v>
      </c>
      <c r="C827">
        <v>2645680</v>
      </c>
      <c r="D827">
        <v>30001821</v>
      </c>
      <c r="E827">
        <v>2480218</v>
      </c>
      <c r="F827">
        <v>11830218</v>
      </c>
      <c r="G827">
        <v>15691385</v>
      </c>
      <c r="H827">
        <v>31219589</v>
      </c>
      <c r="I827">
        <v>14392625</v>
      </c>
      <c r="J827">
        <v>8465282</v>
      </c>
      <c r="K827">
        <v>1558863</v>
      </c>
      <c r="L827">
        <v>5980134</v>
      </c>
      <c r="M827" s="1">
        <f t="shared" si="36"/>
        <v>-1217768</v>
      </c>
      <c r="N827" s="2">
        <f t="shared" si="37"/>
        <v>11.339928109219558</v>
      </c>
      <c r="O827">
        <f t="shared" si="38"/>
        <v>11.800213555683227</v>
      </c>
      <c r="P827" t="s">
        <v>80</v>
      </c>
    </row>
    <row r="828" spans="1:16" x14ac:dyDescent="0.25">
      <c r="A828" t="s">
        <v>22</v>
      </c>
      <c r="B828">
        <v>2008</v>
      </c>
      <c r="C828">
        <v>1646010</v>
      </c>
      <c r="D828">
        <v>18683630</v>
      </c>
      <c r="E828">
        <v>1449557</v>
      </c>
      <c r="F828">
        <v>8432720</v>
      </c>
      <c r="G828">
        <v>8801353</v>
      </c>
      <c r="H828">
        <v>19172087</v>
      </c>
      <c r="I828">
        <v>10289480</v>
      </c>
      <c r="J828">
        <v>5115445</v>
      </c>
      <c r="K828">
        <v>813562</v>
      </c>
      <c r="L828">
        <v>2703375</v>
      </c>
      <c r="M828" s="1">
        <f t="shared" si="36"/>
        <v>-488457</v>
      </c>
      <c r="N828" s="2">
        <f t="shared" si="37"/>
        <v>11.350860565853184</v>
      </c>
      <c r="O828">
        <f t="shared" si="38"/>
        <v>11.647612711951933</v>
      </c>
      <c r="P828" t="s">
        <v>80</v>
      </c>
    </row>
    <row r="829" spans="1:16" x14ac:dyDescent="0.25">
      <c r="A829" t="s">
        <v>23</v>
      </c>
      <c r="B829">
        <v>2008</v>
      </c>
      <c r="C829">
        <v>179897</v>
      </c>
      <c r="D829">
        <v>2541703</v>
      </c>
      <c r="E829">
        <v>310732</v>
      </c>
      <c r="F829">
        <v>2154313</v>
      </c>
      <c r="G829">
        <v>76658</v>
      </c>
      <c r="H829">
        <v>2242408</v>
      </c>
      <c r="I829">
        <v>1281836</v>
      </c>
      <c r="J829">
        <v>742938</v>
      </c>
      <c r="K829">
        <v>123179</v>
      </c>
      <c r="L829">
        <v>94455</v>
      </c>
      <c r="M829" s="1">
        <f t="shared" si="36"/>
        <v>299295</v>
      </c>
      <c r="N829" s="2">
        <f t="shared" si="37"/>
        <v>14.128656953701284</v>
      </c>
      <c r="O829">
        <f t="shared" si="38"/>
        <v>12.464954946441575</v>
      </c>
      <c r="P829" t="s">
        <v>76</v>
      </c>
    </row>
    <row r="830" spans="1:16" x14ac:dyDescent="0.25">
      <c r="A830" t="s">
        <v>24</v>
      </c>
      <c r="B830">
        <v>2008</v>
      </c>
      <c r="C830">
        <v>265844</v>
      </c>
      <c r="D830">
        <v>2151476</v>
      </c>
      <c r="E830">
        <v>205035</v>
      </c>
      <c r="F830">
        <v>1409151</v>
      </c>
      <c r="G830">
        <v>537290</v>
      </c>
      <c r="H830">
        <v>2001328</v>
      </c>
      <c r="I830">
        <v>1124302</v>
      </c>
      <c r="J830">
        <v>627415</v>
      </c>
      <c r="K830">
        <v>94898</v>
      </c>
      <c r="L830">
        <v>93431</v>
      </c>
      <c r="M830" s="1">
        <f t="shared" si="36"/>
        <v>150148</v>
      </c>
      <c r="N830" s="2">
        <f t="shared" si="37"/>
        <v>8.0930019108951115</v>
      </c>
      <c r="O830">
        <f t="shared" si="38"/>
        <v>7.5282045109161766</v>
      </c>
      <c r="P830" t="s">
        <v>76</v>
      </c>
    </row>
    <row r="831" spans="1:16" x14ac:dyDescent="0.25">
      <c r="A831" t="s">
        <v>25</v>
      </c>
      <c r="B831">
        <v>2008</v>
      </c>
      <c r="C831">
        <v>2099118</v>
      </c>
      <c r="D831">
        <v>25431714</v>
      </c>
      <c r="E831">
        <v>1996023</v>
      </c>
      <c r="F831">
        <v>8357924</v>
      </c>
      <c r="G831">
        <v>15077767</v>
      </c>
      <c r="H831">
        <v>25696866</v>
      </c>
      <c r="I831">
        <v>12676038</v>
      </c>
      <c r="J831">
        <v>8161836</v>
      </c>
      <c r="K831">
        <v>885452</v>
      </c>
      <c r="L831">
        <v>2559210</v>
      </c>
      <c r="M831" s="1">
        <f t="shared" si="36"/>
        <v>-265152</v>
      </c>
      <c r="N831" s="2">
        <f t="shared" si="37"/>
        <v>12.115428479961583</v>
      </c>
      <c r="O831">
        <f t="shared" si="38"/>
        <v>12.241744389786568</v>
      </c>
      <c r="P831" t="s">
        <v>77</v>
      </c>
    </row>
    <row r="832" spans="1:16" x14ac:dyDescent="0.25">
      <c r="A832" t="s">
        <v>26</v>
      </c>
      <c r="B832">
        <v>2008</v>
      </c>
      <c r="C832">
        <v>1033329</v>
      </c>
      <c r="D832">
        <v>11340157</v>
      </c>
      <c r="E832">
        <v>808860</v>
      </c>
      <c r="F832">
        <v>5367296</v>
      </c>
      <c r="G832">
        <v>5164001</v>
      </c>
      <c r="H832">
        <v>10865851</v>
      </c>
      <c r="I832">
        <v>5504992</v>
      </c>
      <c r="J832">
        <v>3433093</v>
      </c>
      <c r="K832">
        <v>461943</v>
      </c>
      <c r="L832">
        <v>941950</v>
      </c>
      <c r="M832" s="1">
        <f t="shared" si="36"/>
        <v>474306</v>
      </c>
      <c r="N832" s="2">
        <f t="shared" si="37"/>
        <v>10.974391505512765</v>
      </c>
      <c r="O832">
        <f t="shared" si="38"/>
        <v>10.51538377419002</v>
      </c>
      <c r="P832" t="s">
        <v>77</v>
      </c>
    </row>
    <row r="833" spans="1:16" x14ac:dyDescent="0.25">
      <c r="A833" t="s">
        <v>27</v>
      </c>
      <c r="B833">
        <v>2008</v>
      </c>
      <c r="C833">
        <v>485114</v>
      </c>
      <c r="D833">
        <v>5496908</v>
      </c>
      <c r="E833">
        <v>391985</v>
      </c>
      <c r="F833">
        <v>2465108</v>
      </c>
      <c r="G833">
        <v>2639815</v>
      </c>
      <c r="H833">
        <v>5495756</v>
      </c>
      <c r="I833">
        <v>2737356</v>
      </c>
      <c r="J833">
        <v>1560614</v>
      </c>
      <c r="K833">
        <v>220771</v>
      </c>
      <c r="L833">
        <v>672361</v>
      </c>
      <c r="M833" s="1">
        <f t="shared" si="36"/>
        <v>1152</v>
      </c>
      <c r="N833" s="2">
        <f t="shared" si="37"/>
        <v>11.331167519387195</v>
      </c>
      <c r="O833">
        <f t="shared" si="38"/>
        <v>11.328792819832039</v>
      </c>
      <c r="P833" t="s">
        <v>77</v>
      </c>
    </row>
    <row r="834" spans="1:16" x14ac:dyDescent="0.25">
      <c r="A834" t="s">
        <v>28</v>
      </c>
      <c r="B834">
        <v>2008</v>
      </c>
      <c r="C834">
        <v>467743</v>
      </c>
      <c r="D834">
        <v>5378095</v>
      </c>
      <c r="E834">
        <v>344198</v>
      </c>
      <c r="F834">
        <v>3138799</v>
      </c>
      <c r="G834">
        <v>1895098</v>
      </c>
      <c r="H834">
        <v>5122049</v>
      </c>
      <c r="I834">
        <v>2770019</v>
      </c>
      <c r="J834">
        <v>1540862</v>
      </c>
      <c r="K834">
        <v>213301</v>
      </c>
      <c r="L834">
        <v>428160</v>
      </c>
      <c r="M834" s="1">
        <f t="shared" si="36"/>
        <v>256046</v>
      </c>
      <c r="N834" s="2">
        <f t="shared" si="37"/>
        <v>11.49797003910267</v>
      </c>
      <c r="O834">
        <f t="shared" si="38"/>
        <v>10.950562595271334</v>
      </c>
      <c r="P834" t="s">
        <v>77</v>
      </c>
    </row>
    <row r="835" spans="1:16" x14ac:dyDescent="0.25">
      <c r="A835" t="s">
        <v>29</v>
      </c>
      <c r="B835">
        <v>2008</v>
      </c>
      <c r="C835">
        <v>666019</v>
      </c>
      <c r="D835">
        <v>6637062</v>
      </c>
      <c r="E835">
        <v>697220</v>
      </c>
      <c r="F835">
        <v>3841470</v>
      </c>
      <c r="G835">
        <v>2098372</v>
      </c>
      <c r="H835">
        <v>6793215</v>
      </c>
      <c r="I835">
        <v>3422359</v>
      </c>
      <c r="J835">
        <v>2027937</v>
      </c>
      <c r="K835">
        <v>402041</v>
      </c>
      <c r="L835">
        <v>760566</v>
      </c>
      <c r="M835" s="1">
        <f t="shared" ref="M835:M898" si="39">D835-H835</f>
        <v>-156153</v>
      </c>
      <c r="N835" s="2">
        <f t="shared" ref="N835:N898" si="40">D835/C835</f>
        <v>9.9652742639474248</v>
      </c>
      <c r="O835">
        <f t="shared" ref="O835:O898" si="41">H835/C835</f>
        <v>10.199731539190324</v>
      </c>
      <c r="P835" t="s">
        <v>80</v>
      </c>
    </row>
    <row r="836" spans="1:16" x14ac:dyDescent="0.25">
      <c r="A836" t="s">
        <v>30</v>
      </c>
      <c r="B836">
        <v>2008</v>
      </c>
      <c r="C836">
        <v>662971</v>
      </c>
      <c r="D836">
        <v>7751886</v>
      </c>
      <c r="E836">
        <v>1290154</v>
      </c>
      <c r="F836">
        <v>3376556</v>
      </c>
      <c r="G836">
        <v>3085176</v>
      </c>
      <c r="H836">
        <v>7599993</v>
      </c>
      <c r="I836">
        <v>3879560</v>
      </c>
      <c r="J836">
        <v>2344416</v>
      </c>
      <c r="K836">
        <v>397140</v>
      </c>
      <c r="L836">
        <v>787702</v>
      </c>
      <c r="M836" s="1">
        <f t="shared" si="39"/>
        <v>151893</v>
      </c>
      <c r="N836" s="2">
        <f t="shared" si="40"/>
        <v>11.69264718969608</v>
      </c>
      <c r="O836">
        <f t="shared" si="41"/>
        <v>11.46353762080091</v>
      </c>
      <c r="P836" t="s">
        <v>80</v>
      </c>
    </row>
    <row r="837" spans="1:16" x14ac:dyDescent="0.25">
      <c r="A837" t="s">
        <v>31</v>
      </c>
      <c r="B837">
        <v>2008</v>
      </c>
      <c r="C837">
        <v>193058</v>
      </c>
      <c r="D837">
        <v>2594335</v>
      </c>
      <c r="E837">
        <v>194914</v>
      </c>
      <c r="F837">
        <v>1122001</v>
      </c>
      <c r="G837">
        <v>1277420</v>
      </c>
      <c r="H837">
        <v>2582293</v>
      </c>
      <c r="I837">
        <v>1359995</v>
      </c>
      <c r="J837">
        <v>843451</v>
      </c>
      <c r="K837">
        <v>135557</v>
      </c>
      <c r="L837">
        <v>113571</v>
      </c>
      <c r="M837" s="1">
        <f t="shared" si="39"/>
        <v>12042</v>
      </c>
      <c r="N837" s="2">
        <f t="shared" si="40"/>
        <v>13.438111862756271</v>
      </c>
      <c r="O837">
        <f t="shared" si="41"/>
        <v>13.37573682520279</v>
      </c>
      <c r="P837" t="s">
        <v>79</v>
      </c>
    </row>
    <row r="838" spans="1:16" x14ac:dyDescent="0.25">
      <c r="A838" t="s">
        <v>32</v>
      </c>
      <c r="B838">
        <v>2008</v>
      </c>
      <c r="C838">
        <v>845700</v>
      </c>
      <c r="D838">
        <v>13098112</v>
      </c>
      <c r="E838">
        <v>701595</v>
      </c>
      <c r="F838">
        <v>5499326</v>
      </c>
      <c r="G838">
        <v>6897191</v>
      </c>
      <c r="H838">
        <v>12739693</v>
      </c>
      <c r="I838">
        <v>6614339</v>
      </c>
      <c r="J838">
        <v>3878575</v>
      </c>
      <c r="K838">
        <v>500507</v>
      </c>
      <c r="L838">
        <v>1358068</v>
      </c>
      <c r="M838" s="1">
        <f t="shared" si="39"/>
        <v>358419</v>
      </c>
      <c r="N838" s="2">
        <f t="shared" si="40"/>
        <v>15.487894052264396</v>
      </c>
      <c r="O838">
        <f t="shared" si="41"/>
        <v>15.064080643254108</v>
      </c>
      <c r="P838" t="s">
        <v>79</v>
      </c>
    </row>
    <row r="839" spans="1:16" x14ac:dyDescent="0.25">
      <c r="A839" t="s">
        <v>33</v>
      </c>
      <c r="B839">
        <v>2008</v>
      </c>
      <c r="C839">
        <v>937677</v>
      </c>
      <c r="D839">
        <v>14633578</v>
      </c>
      <c r="E839">
        <v>742093</v>
      </c>
      <c r="F839">
        <v>6114211</v>
      </c>
      <c r="G839">
        <v>7777274</v>
      </c>
      <c r="H839">
        <v>14631545</v>
      </c>
      <c r="I839">
        <v>8479345</v>
      </c>
      <c r="J839">
        <v>4447719</v>
      </c>
      <c r="K839">
        <v>441653</v>
      </c>
      <c r="L839">
        <v>655884</v>
      </c>
      <c r="M839" s="1">
        <f t="shared" si="39"/>
        <v>2033</v>
      </c>
      <c r="N839" s="2">
        <f t="shared" si="40"/>
        <v>15.606203415461827</v>
      </c>
      <c r="O839">
        <f t="shared" si="41"/>
        <v>15.604035291470304</v>
      </c>
      <c r="P839" t="s">
        <v>79</v>
      </c>
    </row>
    <row r="840" spans="1:16" x14ac:dyDescent="0.25">
      <c r="A840" t="s">
        <v>34</v>
      </c>
      <c r="B840">
        <v>2008</v>
      </c>
      <c r="C840">
        <v>1661936</v>
      </c>
      <c r="D840">
        <v>20441973</v>
      </c>
      <c r="E840">
        <v>1492685</v>
      </c>
      <c r="F840">
        <v>11170772</v>
      </c>
      <c r="G840">
        <v>7778516</v>
      </c>
      <c r="H840">
        <v>20703780</v>
      </c>
      <c r="I840">
        <v>9608877</v>
      </c>
      <c r="J840">
        <v>6735708</v>
      </c>
      <c r="K840">
        <v>896352</v>
      </c>
      <c r="L840">
        <v>1375044</v>
      </c>
      <c r="M840" s="1">
        <f t="shared" si="39"/>
        <v>-261807</v>
      </c>
      <c r="N840" s="2">
        <f t="shared" si="40"/>
        <v>12.300096393603605</v>
      </c>
      <c r="O840">
        <f t="shared" si="41"/>
        <v>12.457627730550394</v>
      </c>
      <c r="P840" t="s">
        <v>77</v>
      </c>
    </row>
    <row r="841" spans="1:16" x14ac:dyDescent="0.25">
      <c r="A841" t="s">
        <v>35</v>
      </c>
      <c r="B841">
        <v>2008</v>
      </c>
      <c r="C841">
        <v>807929</v>
      </c>
      <c r="D841">
        <v>10118118</v>
      </c>
      <c r="E841">
        <v>558886</v>
      </c>
      <c r="F841">
        <v>6513673</v>
      </c>
      <c r="G841">
        <v>3045559</v>
      </c>
      <c r="H841">
        <v>10462624</v>
      </c>
      <c r="I841">
        <v>5242058</v>
      </c>
      <c r="J841">
        <v>2589268</v>
      </c>
      <c r="K841">
        <v>768142</v>
      </c>
      <c r="L841">
        <v>1136550</v>
      </c>
      <c r="M841" s="1">
        <f t="shared" si="39"/>
        <v>-344506</v>
      </c>
      <c r="N841" s="2">
        <f t="shared" si="40"/>
        <v>12.523523725475878</v>
      </c>
      <c r="O841">
        <f t="shared" si="41"/>
        <v>12.949930006225795</v>
      </c>
      <c r="P841" t="s">
        <v>77</v>
      </c>
    </row>
    <row r="842" spans="1:16" x14ac:dyDescent="0.25">
      <c r="A842" t="s">
        <v>36</v>
      </c>
      <c r="B842">
        <v>2008</v>
      </c>
      <c r="C842">
        <v>493302</v>
      </c>
      <c r="D842">
        <v>4449009</v>
      </c>
      <c r="E842">
        <v>708253</v>
      </c>
      <c r="F842">
        <v>2389484</v>
      </c>
      <c r="G842">
        <v>1351272</v>
      </c>
      <c r="H842">
        <v>4363308</v>
      </c>
      <c r="I842">
        <v>2286231</v>
      </c>
      <c r="J842">
        <v>1364586</v>
      </c>
      <c r="K842">
        <v>264883</v>
      </c>
      <c r="L842">
        <v>377201</v>
      </c>
      <c r="M842" s="1">
        <f t="shared" si="39"/>
        <v>85701</v>
      </c>
      <c r="N842" s="2">
        <f t="shared" si="40"/>
        <v>9.0188343043409507</v>
      </c>
      <c r="O842">
        <f t="shared" si="41"/>
        <v>8.8451050269408995</v>
      </c>
      <c r="P842" t="s">
        <v>80</v>
      </c>
    </row>
    <row r="843" spans="1:16" x14ac:dyDescent="0.25">
      <c r="A843" t="s">
        <v>37</v>
      </c>
      <c r="B843">
        <v>2008</v>
      </c>
      <c r="C843">
        <v>898350</v>
      </c>
      <c r="D843">
        <v>9335599</v>
      </c>
      <c r="E843">
        <v>723460</v>
      </c>
      <c r="F843">
        <v>3808601</v>
      </c>
      <c r="G843">
        <v>4803538</v>
      </c>
      <c r="H843">
        <v>9900419</v>
      </c>
      <c r="I843">
        <v>5004354</v>
      </c>
      <c r="J843">
        <v>2939293</v>
      </c>
      <c r="K843">
        <v>518600</v>
      </c>
      <c r="L843">
        <v>1070552</v>
      </c>
      <c r="M843" s="1">
        <f t="shared" si="39"/>
        <v>-564820</v>
      </c>
      <c r="N843" s="2">
        <f t="shared" si="40"/>
        <v>10.391939667167586</v>
      </c>
      <c r="O843">
        <f t="shared" si="41"/>
        <v>11.020670117437524</v>
      </c>
      <c r="P843" t="s">
        <v>77</v>
      </c>
    </row>
    <row r="844" spans="1:16" x14ac:dyDescent="0.25">
      <c r="A844" t="s">
        <v>38</v>
      </c>
      <c r="B844">
        <v>2008</v>
      </c>
      <c r="C844">
        <v>142695</v>
      </c>
      <c r="D844">
        <v>1562815</v>
      </c>
      <c r="E844">
        <v>185898</v>
      </c>
      <c r="F844">
        <v>766328</v>
      </c>
      <c r="G844">
        <v>610589</v>
      </c>
      <c r="H844">
        <v>1557678</v>
      </c>
      <c r="I844">
        <v>831718</v>
      </c>
      <c r="J844">
        <v>491537</v>
      </c>
      <c r="K844">
        <v>62756</v>
      </c>
      <c r="L844">
        <v>141860</v>
      </c>
      <c r="M844" s="1">
        <f t="shared" si="39"/>
        <v>5137</v>
      </c>
      <c r="N844" s="2">
        <f t="shared" si="40"/>
        <v>10.952135673989979</v>
      </c>
      <c r="O844">
        <f t="shared" si="41"/>
        <v>10.91613581414906</v>
      </c>
      <c r="P844" t="s">
        <v>76</v>
      </c>
    </row>
    <row r="845" spans="1:16" x14ac:dyDescent="0.25">
      <c r="A845" t="s">
        <v>39</v>
      </c>
      <c r="B845">
        <v>2008</v>
      </c>
      <c r="C845">
        <v>290912</v>
      </c>
      <c r="D845">
        <v>3383157</v>
      </c>
      <c r="E845">
        <v>321975</v>
      </c>
      <c r="F845">
        <v>1091160</v>
      </c>
      <c r="G845">
        <v>1970022</v>
      </c>
      <c r="H845">
        <v>3325663</v>
      </c>
      <c r="I845">
        <v>1784350</v>
      </c>
      <c r="J845">
        <v>869629</v>
      </c>
      <c r="K845">
        <v>135025</v>
      </c>
      <c r="L845">
        <v>444442</v>
      </c>
      <c r="M845" s="1">
        <f t="shared" si="39"/>
        <v>57494</v>
      </c>
      <c r="N845" s="2">
        <f t="shared" si="40"/>
        <v>11.629485892641073</v>
      </c>
      <c r="O845">
        <f t="shared" si="41"/>
        <v>11.431852243977561</v>
      </c>
      <c r="P845" t="s">
        <v>77</v>
      </c>
    </row>
    <row r="846" spans="1:16" x14ac:dyDescent="0.25">
      <c r="A846" t="s">
        <v>40</v>
      </c>
      <c r="B846">
        <v>2008</v>
      </c>
      <c r="C846">
        <v>428776</v>
      </c>
      <c r="D846">
        <v>4338601</v>
      </c>
      <c r="E846">
        <v>280898</v>
      </c>
      <c r="F846">
        <v>2493641</v>
      </c>
      <c r="G846">
        <v>1564062</v>
      </c>
      <c r="H846">
        <v>4881218</v>
      </c>
      <c r="I846">
        <v>2094491</v>
      </c>
      <c r="J846">
        <v>1329327</v>
      </c>
      <c r="K846">
        <v>150730</v>
      </c>
      <c r="L846">
        <v>1058467</v>
      </c>
      <c r="M846" s="1">
        <f t="shared" si="39"/>
        <v>-542617</v>
      </c>
      <c r="N846" s="2">
        <f t="shared" si="40"/>
        <v>10.11857240144038</v>
      </c>
      <c r="O846">
        <f t="shared" si="41"/>
        <v>11.384074668358304</v>
      </c>
      <c r="P846" t="s">
        <v>76</v>
      </c>
    </row>
    <row r="847" spans="1:16" x14ac:dyDescent="0.25">
      <c r="A847" t="s">
        <v>41</v>
      </c>
      <c r="B847">
        <v>2008</v>
      </c>
      <c r="C847">
        <v>195668</v>
      </c>
      <c r="D847">
        <v>2715463</v>
      </c>
      <c r="E847">
        <v>136012</v>
      </c>
      <c r="F847">
        <v>1008333</v>
      </c>
      <c r="G847">
        <v>1571118</v>
      </c>
      <c r="H847">
        <v>2715961</v>
      </c>
      <c r="I847">
        <v>1495009</v>
      </c>
      <c r="J847">
        <v>783298</v>
      </c>
      <c r="K847">
        <v>74069</v>
      </c>
      <c r="L847">
        <v>163893</v>
      </c>
      <c r="M847" s="1">
        <f t="shared" si="39"/>
        <v>-498</v>
      </c>
      <c r="N847" s="2">
        <f t="shared" si="40"/>
        <v>13.877910542347241</v>
      </c>
      <c r="O847">
        <f t="shared" si="41"/>
        <v>13.880455669808041</v>
      </c>
      <c r="P847" t="s">
        <v>79</v>
      </c>
    </row>
    <row r="848" spans="1:16" x14ac:dyDescent="0.25">
      <c r="A848" t="s">
        <v>42</v>
      </c>
      <c r="B848">
        <v>2008</v>
      </c>
      <c r="C848">
        <v>1353191</v>
      </c>
      <c r="D848">
        <v>25916004</v>
      </c>
      <c r="E848">
        <v>976009</v>
      </c>
      <c r="F848">
        <v>10359646</v>
      </c>
      <c r="G848">
        <v>14580349</v>
      </c>
      <c r="H848">
        <v>26168480</v>
      </c>
      <c r="I848">
        <v>13739017</v>
      </c>
      <c r="J848">
        <v>8737387</v>
      </c>
      <c r="K848">
        <v>899413</v>
      </c>
      <c r="L848">
        <v>1625458</v>
      </c>
      <c r="M848" s="1">
        <f t="shared" si="39"/>
        <v>-252476</v>
      </c>
      <c r="N848" s="2">
        <f t="shared" si="40"/>
        <v>19.151770888219033</v>
      </c>
      <c r="O848">
        <f t="shared" si="41"/>
        <v>19.338349131792924</v>
      </c>
      <c r="P848" t="s">
        <v>79</v>
      </c>
    </row>
    <row r="849" spans="1:16" x14ac:dyDescent="0.25">
      <c r="A849" t="s">
        <v>43</v>
      </c>
      <c r="B849">
        <v>2008</v>
      </c>
      <c r="C849">
        <v>329045</v>
      </c>
      <c r="D849">
        <v>3569311</v>
      </c>
      <c r="E849">
        <v>467492</v>
      </c>
      <c r="F849">
        <v>2542639</v>
      </c>
      <c r="G849">
        <v>559180</v>
      </c>
      <c r="H849">
        <v>3599724</v>
      </c>
      <c r="I849">
        <v>1732652</v>
      </c>
      <c r="J849">
        <v>1129277</v>
      </c>
      <c r="K849">
        <v>125528</v>
      </c>
      <c r="L849">
        <v>569550</v>
      </c>
      <c r="M849" s="1">
        <f t="shared" si="39"/>
        <v>-30413</v>
      </c>
      <c r="N849" s="2">
        <f t="shared" si="40"/>
        <v>10.847485906183046</v>
      </c>
      <c r="O849">
        <f t="shared" si="41"/>
        <v>10.939913993526721</v>
      </c>
      <c r="P849" t="s">
        <v>78</v>
      </c>
    </row>
    <row r="850" spans="1:16" x14ac:dyDescent="0.25">
      <c r="A850" t="s">
        <v>44</v>
      </c>
      <c r="B850">
        <v>2008</v>
      </c>
      <c r="C850">
        <v>2727552</v>
      </c>
      <c r="D850">
        <v>53147343</v>
      </c>
      <c r="E850">
        <v>3129776</v>
      </c>
      <c r="F850">
        <v>24036865</v>
      </c>
      <c r="G850">
        <v>25980702</v>
      </c>
      <c r="H850">
        <v>54870811</v>
      </c>
      <c r="I850">
        <v>33446544</v>
      </c>
      <c r="J850">
        <v>13610428</v>
      </c>
      <c r="K850">
        <v>1375430</v>
      </c>
      <c r="L850">
        <v>4805621</v>
      </c>
      <c r="M850" s="1">
        <f t="shared" si="39"/>
        <v>-1723468</v>
      </c>
      <c r="N850" s="2">
        <f t="shared" si="40"/>
        <v>19.485363798747009</v>
      </c>
      <c r="O850">
        <f t="shared" si="41"/>
        <v>20.117237361560843</v>
      </c>
      <c r="P850" t="s">
        <v>79</v>
      </c>
    </row>
    <row r="851" spans="1:16" x14ac:dyDescent="0.25">
      <c r="A851" t="s">
        <v>45</v>
      </c>
      <c r="B851">
        <v>2008</v>
      </c>
      <c r="C851">
        <v>1408316</v>
      </c>
      <c r="D851">
        <v>13610326</v>
      </c>
      <c r="E851">
        <v>1240410</v>
      </c>
      <c r="F851">
        <v>8009636</v>
      </c>
      <c r="G851">
        <v>4360280</v>
      </c>
      <c r="H851">
        <v>13731201</v>
      </c>
      <c r="I851">
        <v>7229214</v>
      </c>
      <c r="J851">
        <v>3566002</v>
      </c>
      <c r="K851">
        <v>718663</v>
      </c>
      <c r="L851">
        <v>1728313</v>
      </c>
      <c r="M851" s="1">
        <f t="shared" si="39"/>
        <v>-120875</v>
      </c>
      <c r="N851" s="2">
        <f t="shared" si="40"/>
        <v>9.6642557494198744</v>
      </c>
      <c r="O851">
        <f t="shared" si="41"/>
        <v>9.7500852081493079</v>
      </c>
      <c r="P851" t="s">
        <v>80</v>
      </c>
    </row>
    <row r="852" spans="1:16" x14ac:dyDescent="0.25">
      <c r="A852" t="s">
        <v>46</v>
      </c>
      <c r="B852">
        <v>2008</v>
      </c>
      <c r="C852">
        <v>94959</v>
      </c>
      <c r="D852">
        <v>1104803</v>
      </c>
      <c r="E852">
        <v>145770</v>
      </c>
      <c r="F852">
        <v>383307</v>
      </c>
      <c r="G852">
        <v>575726</v>
      </c>
      <c r="H852">
        <v>1085970</v>
      </c>
      <c r="I852">
        <v>552250</v>
      </c>
      <c r="J852">
        <v>300054</v>
      </c>
      <c r="K852">
        <v>73451</v>
      </c>
      <c r="L852">
        <v>88292</v>
      </c>
      <c r="M852" s="1">
        <f t="shared" si="39"/>
        <v>18833</v>
      </c>
      <c r="N852" s="2">
        <f t="shared" si="40"/>
        <v>11.634526479849198</v>
      </c>
      <c r="O852">
        <f t="shared" si="41"/>
        <v>11.436198780526333</v>
      </c>
      <c r="P852" t="s">
        <v>77</v>
      </c>
    </row>
    <row r="853" spans="1:16" x14ac:dyDescent="0.25">
      <c r="A853" t="s">
        <v>47</v>
      </c>
      <c r="B853">
        <v>2008</v>
      </c>
      <c r="C853">
        <v>1743920</v>
      </c>
      <c r="D853">
        <v>22746589</v>
      </c>
      <c r="E853">
        <v>1523431</v>
      </c>
      <c r="F853">
        <v>9777048</v>
      </c>
      <c r="G853">
        <v>11446110</v>
      </c>
      <c r="H853">
        <v>21951104</v>
      </c>
      <c r="I853">
        <v>10494471</v>
      </c>
      <c r="J853">
        <v>7164617</v>
      </c>
      <c r="K853">
        <v>896835</v>
      </c>
      <c r="L853">
        <v>2568654</v>
      </c>
      <c r="M853" s="1">
        <f t="shared" si="39"/>
        <v>795485</v>
      </c>
      <c r="N853" s="2">
        <f t="shared" si="40"/>
        <v>13.043367241616588</v>
      </c>
      <c r="O853">
        <f t="shared" si="41"/>
        <v>12.587219597229231</v>
      </c>
      <c r="P853" t="s">
        <v>77</v>
      </c>
    </row>
    <row r="854" spans="1:16" x14ac:dyDescent="0.25">
      <c r="A854" t="s">
        <v>48</v>
      </c>
      <c r="B854">
        <v>2008</v>
      </c>
      <c r="C854">
        <v>641682</v>
      </c>
      <c r="D854">
        <v>5780151</v>
      </c>
      <c r="E854">
        <v>642088</v>
      </c>
      <c r="F854">
        <v>2957101</v>
      </c>
      <c r="G854">
        <v>2180962</v>
      </c>
      <c r="H854">
        <v>5667749</v>
      </c>
      <c r="I854">
        <v>2773416</v>
      </c>
      <c r="J854">
        <v>1823162</v>
      </c>
      <c r="K854">
        <v>555187</v>
      </c>
      <c r="L854">
        <v>459000</v>
      </c>
      <c r="M854" s="1">
        <f t="shared" si="39"/>
        <v>112402</v>
      </c>
      <c r="N854" s="2">
        <f t="shared" si="40"/>
        <v>9.007812280849393</v>
      </c>
      <c r="O854">
        <f t="shared" si="41"/>
        <v>8.8326445186244893</v>
      </c>
      <c r="P854" t="s">
        <v>78</v>
      </c>
    </row>
    <row r="855" spans="1:16" x14ac:dyDescent="0.25">
      <c r="A855" t="s">
        <v>49</v>
      </c>
      <c r="B855">
        <v>2008</v>
      </c>
      <c r="C855">
        <v>562632</v>
      </c>
      <c r="D855">
        <v>6107684</v>
      </c>
      <c r="E855">
        <v>515223</v>
      </c>
      <c r="F855">
        <v>3200001</v>
      </c>
      <c r="G855">
        <v>2392460</v>
      </c>
      <c r="H855">
        <v>6407512</v>
      </c>
      <c r="I855">
        <v>3217111</v>
      </c>
      <c r="J855">
        <v>2061901</v>
      </c>
      <c r="K855">
        <v>212339</v>
      </c>
      <c r="L855">
        <v>621540</v>
      </c>
      <c r="M855" s="1">
        <f t="shared" si="39"/>
        <v>-299828</v>
      </c>
      <c r="N855" s="2">
        <f t="shared" si="40"/>
        <v>10.855557451406959</v>
      </c>
      <c r="O855">
        <f t="shared" si="41"/>
        <v>11.388459952508923</v>
      </c>
      <c r="P855" t="s">
        <v>76</v>
      </c>
    </row>
    <row r="856" spans="1:16" x14ac:dyDescent="0.25">
      <c r="A856" t="s">
        <v>50</v>
      </c>
      <c r="B856">
        <v>2008</v>
      </c>
      <c r="C856">
        <v>1718588</v>
      </c>
      <c r="D856">
        <v>26357235</v>
      </c>
      <c r="E856">
        <v>1868700</v>
      </c>
      <c r="F856">
        <v>9032615</v>
      </c>
      <c r="G856">
        <v>15455920</v>
      </c>
      <c r="H856">
        <v>26597713</v>
      </c>
      <c r="I856">
        <v>12375013</v>
      </c>
      <c r="J856">
        <v>7655651</v>
      </c>
      <c r="K856">
        <v>1095105</v>
      </c>
      <c r="L856">
        <v>2537699</v>
      </c>
      <c r="M856" s="1">
        <f t="shared" si="39"/>
        <v>-240478</v>
      </c>
      <c r="N856" s="2">
        <f t="shared" si="40"/>
        <v>15.336564086331338</v>
      </c>
      <c r="O856">
        <f t="shared" si="41"/>
        <v>15.476491747876745</v>
      </c>
      <c r="P856" t="s">
        <v>79</v>
      </c>
    </row>
    <row r="857" spans="1:16" x14ac:dyDescent="0.25">
      <c r="A857" t="s">
        <v>51</v>
      </c>
      <c r="B857">
        <v>2008</v>
      </c>
      <c r="C857">
        <v>143812</v>
      </c>
      <c r="D857">
        <v>2173888</v>
      </c>
      <c r="E857">
        <v>164966</v>
      </c>
      <c r="F857">
        <v>836509</v>
      </c>
      <c r="G857">
        <v>1172413</v>
      </c>
      <c r="H857">
        <v>2175172</v>
      </c>
      <c r="I857">
        <v>1229747</v>
      </c>
      <c r="J857">
        <v>765970</v>
      </c>
      <c r="K857">
        <v>88156</v>
      </c>
      <c r="L857">
        <v>28023</v>
      </c>
      <c r="M857" s="1">
        <f t="shared" si="39"/>
        <v>-1284</v>
      </c>
      <c r="N857" s="2">
        <f t="shared" si="40"/>
        <v>15.11617945651267</v>
      </c>
      <c r="O857">
        <f t="shared" si="41"/>
        <v>15.125107779601146</v>
      </c>
      <c r="P857" t="s">
        <v>79</v>
      </c>
    </row>
    <row r="858" spans="1:16" x14ac:dyDescent="0.25">
      <c r="A858" t="s">
        <v>52</v>
      </c>
      <c r="B858">
        <v>2008</v>
      </c>
      <c r="C858">
        <v>710685</v>
      </c>
      <c r="D858">
        <v>7743317</v>
      </c>
      <c r="E858">
        <v>693967</v>
      </c>
      <c r="F858">
        <v>3916453</v>
      </c>
      <c r="G858">
        <v>3132897</v>
      </c>
      <c r="H858">
        <v>8167262</v>
      </c>
      <c r="I858">
        <v>3745507</v>
      </c>
      <c r="J858">
        <v>2467160</v>
      </c>
      <c r="K858">
        <v>389371</v>
      </c>
      <c r="L858">
        <v>1179283</v>
      </c>
      <c r="M858" s="1">
        <f t="shared" si="39"/>
        <v>-423945</v>
      </c>
      <c r="N858" s="2">
        <f t="shared" si="40"/>
        <v>10.895568360103281</v>
      </c>
      <c r="O858">
        <f t="shared" si="41"/>
        <v>11.492098468379099</v>
      </c>
      <c r="P858" t="s">
        <v>80</v>
      </c>
    </row>
    <row r="859" spans="1:16" x14ac:dyDescent="0.25">
      <c r="A859" t="s">
        <v>53</v>
      </c>
      <c r="B859">
        <v>2008</v>
      </c>
      <c r="C859">
        <v>121606</v>
      </c>
      <c r="D859">
        <v>1190917</v>
      </c>
      <c r="E859">
        <v>180925</v>
      </c>
      <c r="F859">
        <v>394721</v>
      </c>
      <c r="G859">
        <v>615271</v>
      </c>
      <c r="H859">
        <v>1172715</v>
      </c>
      <c r="I859">
        <v>609848</v>
      </c>
      <c r="J859">
        <v>351235</v>
      </c>
      <c r="K859">
        <v>61081</v>
      </c>
      <c r="L859">
        <v>114678</v>
      </c>
      <c r="M859" s="1">
        <f t="shared" si="39"/>
        <v>18202</v>
      </c>
      <c r="N859" s="2">
        <f t="shared" si="40"/>
        <v>9.7932421097643214</v>
      </c>
      <c r="O859">
        <f t="shared" si="41"/>
        <v>9.6435619952962846</v>
      </c>
      <c r="P859" t="s">
        <v>77</v>
      </c>
    </row>
    <row r="860" spans="1:16" x14ac:dyDescent="0.25">
      <c r="A860" t="s">
        <v>54</v>
      </c>
      <c r="B860">
        <v>2008</v>
      </c>
      <c r="C860">
        <v>966963</v>
      </c>
      <c r="D860">
        <v>8086152</v>
      </c>
      <c r="E860">
        <v>840919</v>
      </c>
      <c r="F860">
        <v>3711646</v>
      </c>
      <c r="G860">
        <v>3533587</v>
      </c>
      <c r="H860">
        <v>8488521</v>
      </c>
      <c r="I860">
        <v>4709467</v>
      </c>
      <c r="J860">
        <v>2373319</v>
      </c>
      <c r="K860">
        <v>451628</v>
      </c>
      <c r="L860">
        <v>735501</v>
      </c>
      <c r="M860" s="1">
        <f t="shared" si="39"/>
        <v>-402369</v>
      </c>
      <c r="N860" s="2">
        <f t="shared" si="40"/>
        <v>8.3624213129147655</v>
      </c>
      <c r="O860">
        <f t="shared" si="41"/>
        <v>8.7785375448698666</v>
      </c>
      <c r="P860" t="s">
        <v>80</v>
      </c>
    </row>
    <row r="861" spans="1:16" x14ac:dyDescent="0.25">
      <c r="A861" t="s">
        <v>55</v>
      </c>
      <c r="B861">
        <v>2008</v>
      </c>
      <c r="C861">
        <v>4581517</v>
      </c>
      <c r="D861">
        <v>46245975</v>
      </c>
      <c r="E861">
        <v>4501845</v>
      </c>
      <c r="F861">
        <v>19923849</v>
      </c>
      <c r="G861">
        <v>21820281</v>
      </c>
      <c r="H861">
        <v>50205827</v>
      </c>
      <c r="I861">
        <v>22845539</v>
      </c>
      <c r="J861">
        <v>13360064</v>
      </c>
      <c r="K861">
        <v>2214832</v>
      </c>
      <c r="L861">
        <v>8133118</v>
      </c>
      <c r="M861" s="1">
        <f t="shared" si="39"/>
        <v>-3959852</v>
      </c>
      <c r="N861" s="2">
        <f t="shared" si="40"/>
        <v>10.094031081844726</v>
      </c>
      <c r="O861">
        <f t="shared" si="41"/>
        <v>10.958341309221378</v>
      </c>
      <c r="P861" t="s">
        <v>78</v>
      </c>
    </row>
    <row r="862" spans="1:16" x14ac:dyDescent="0.25">
      <c r="A862" t="s">
        <v>56</v>
      </c>
      <c r="B862">
        <v>2008</v>
      </c>
      <c r="C862">
        <v>556314</v>
      </c>
      <c r="D862">
        <v>4198001</v>
      </c>
      <c r="E862">
        <v>380907</v>
      </c>
      <c r="F862">
        <v>2363716</v>
      </c>
      <c r="G862">
        <v>1453378</v>
      </c>
      <c r="H862">
        <v>4337917</v>
      </c>
      <c r="I862">
        <v>2068264</v>
      </c>
      <c r="J862">
        <v>948423</v>
      </c>
      <c r="K862">
        <v>289783</v>
      </c>
      <c r="L862">
        <v>929772</v>
      </c>
      <c r="M862" s="1">
        <f t="shared" si="39"/>
        <v>-139916</v>
      </c>
      <c r="N862" s="2">
        <f t="shared" si="40"/>
        <v>7.5460998644650328</v>
      </c>
      <c r="O862">
        <f t="shared" si="41"/>
        <v>7.7976053092318365</v>
      </c>
      <c r="P862" t="s">
        <v>76</v>
      </c>
    </row>
    <row r="863" spans="1:16" x14ac:dyDescent="0.25">
      <c r="A863" t="s">
        <v>57</v>
      </c>
      <c r="B863">
        <v>2008</v>
      </c>
      <c r="C863">
        <v>87919</v>
      </c>
      <c r="D863">
        <v>1888635</v>
      </c>
      <c r="E863">
        <v>94504</v>
      </c>
      <c r="F863">
        <v>1290067</v>
      </c>
      <c r="G863">
        <v>504064</v>
      </c>
      <c r="H863">
        <v>1888133</v>
      </c>
      <c r="I863">
        <v>831132</v>
      </c>
      <c r="J863">
        <v>463215</v>
      </c>
      <c r="K863">
        <v>44089</v>
      </c>
      <c r="L863">
        <v>83821</v>
      </c>
      <c r="M863" s="1">
        <f t="shared" si="39"/>
        <v>502</v>
      </c>
      <c r="N863" s="2">
        <f t="shared" si="40"/>
        <v>21.48153413937829</v>
      </c>
      <c r="O863">
        <f t="shared" si="41"/>
        <v>21.475824338311401</v>
      </c>
      <c r="P863" t="s">
        <v>79</v>
      </c>
    </row>
    <row r="864" spans="1:16" x14ac:dyDescent="0.25">
      <c r="A864" t="s">
        <v>58</v>
      </c>
      <c r="B864">
        <v>2008</v>
      </c>
      <c r="C864">
        <v>1230857</v>
      </c>
      <c r="D864">
        <v>14768120</v>
      </c>
      <c r="E864">
        <v>897627</v>
      </c>
      <c r="F864">
        <v>5957786</v>
      </c>
      <c r="G864">
        <v>7912707</v>
      </c>
      <c r="H864">
        <v>15236306</v>
      </c>
      <c r="I864">
        <v>8003167</v>
      </c>
      <c r="J864">
        <v>4645375</v>
      </c>
      <c r="K864">
        <v>555074</v>
      </c>
      <c r="L864">
        <v>1528769</v>
      </c>
      <c r="M864" s="1">
        <f t="shared" si="39"/>
        <v>-468186</v>
      </c>
      <c r="N864" s="2">
        <f t="shared" si="40"/>
        <v>11.998241875376262</v>
      </c>
      <c r="O864">
        <f t="shared" si="41"/>
        <v>12.378615874955416</v>
      </c>
      <c r="P864" t="s">
        <v>80</v>
      </c>
    </row>
    <row r="865" spans="1:16" x14ac:dyDescent="0.25">
      <c r="A865" t="s">
        <v>59</v>
      </c>
      <c r="B865">
        <v>2008</v>
      </c>
      <c r="C865">
        <v>1029576</v>
      </c>
      <c r="D865">
        <v>11195224</v>
      </c>
      <c r="E865">
        <v>895642</v>
      </c>
      <c r="F865">
        <v>6932500</v>
      </c>
      <c r="G865">
        <v>3367082</v>
      </c>
      <c r="H865">
        <v>11677666</v>
      </c>
      <c r="I865">
        <v>5561706</v>
      </c>
      <c r="J865">
        <v>3369299</v>
      </c>
      <c r="K865">
        <v>501855</v>
      </c>
      <c r="L865">
        <v>1797341</v>
      </c>
      <c r="M865" s="1">
        <f t="shared" si="39"/>
        <v>-482442</v>
      </c>
      <c r="N865" s="2">
        <f t="shared" si="40"/>
        <v>10.873625647839498</v>
      </c>
      <c r="O865">
        <f t="shared" si="41"/>
        <v>11.342208831596697</v>
      </c>
      <c r="P865" t="s">
        <v>76</v>
      </c>
    </row>
    <row r="866" spans="1:16" x14ac:dyDescent="0.25">
      <c r="A866" t="s">
        <v>60</v>
      </c>
      <c r="B866">
        <v>2008</v>
      </c>
      <c r="C866">
        <v>281735</v>
      </c>
      <c r="D866">
        <v>2965828</v>
      </c>
      <c r="E866">
        <v>320529</v>
      </c>
      <c r="F866">
        <v>1723068</v>
      </c>
      <c r="G866">
        <v>922231</v>
      </c>
      <c r="H866">
        <v>3068910</v>
      </c>
      <c r="I866">
        <v>1667812</v>
      </c>
      <c r="J866">
        <v>945152</v>
      </c>
      <c r="K866">
        <v>190634</v>
      </c>
      <c r="L866">
        <v>249687</v>
      </c>
      <c r="M866" s="1">
        <f t="shared" si="39"/>
        <v>-103082</v>
      </c>
      <c r="N866" s="2">
        <f t="shared" si="40"/>
        <v>10.52701297318402</v>
      </c>
      <c r="O866">
        <f t="shared" si="41"/>
        <v>10.892895806342841</v>
      </c>
      <c r="P866" t="s">
        <v>80</v>
      </c>
    </row>
    <row r="867" spans="1:16" x14ac:dyDescent="0.25">
      <c r="A867" t="s">
        <v>61</v>
      </c>
      <c r="B867">
        <v>2008</v>
      </c>
      <c r="C867">
        <v>867929</v>
      </c>
      <c r="D867">
        <v>10619354</v>
      </c>
      <c r="E867">
        <v>629423</v>
      </c>
      <c r="F867">
        <v>5221550</v>
      </c>
      <c r="G867">
        <v>4768381</v>
      </c>
      <c r="H867">
        <v>10545964</v>
      </c>
      <c r="I867">
        <v>5619617</v>
      </c>
      <c r="J867">
        <v>3294291</v>
      </c>
      <c r="K867">
        <v>451721</v>
      </c>
      <c r="L867">
        <v>666877</v>
      </c>
      <c r="M867" s="1">
        <f t="shared" si="39"/>
        <v>73390</v>
      </c>
      <c r="N867" s="2">
        <f t="shared" si="40"/>
        <v>12.235279613885467</v>
      </c>
      <c r="O867">
        <f t="shared" si="41"/>
        <v>12.150722006062708</v>
      </c>
      <c r="P867" t="s">
        <v>77</v>
      </c>
    </row>
    <row r="868" spans="1:16" x14ac:dyDescent="0.25">
      <c r="A868" t="s">
        <v>62</v>
      </c>
      <c r="B868">
        <v>2008</v>
      </c>
      <c r="C868">
        <v>85991</v>
      </c>
      <c r="D868">
        <v>1602514</v>
      </c>
      <c r="E868">
        <v>100207</v>
      </c>
      <c r="F868">
        <v>846239</v>
      </c>
      <c r="G868">
        <v>656068</v>
      </c>
      <c r="H868">
        <v>1517325</v>
      </c>
      <c r="I868">
        <v>703831</v>
      </c>
      <c r="J868">
        <v>449989</v>
      </c>
      <c r="K868">
        <v>43352</v>
      </c>
      <c r="L868">
        <v>309892</v>
      </c>
      <c r="M868" s="1">
        <f t="shared" si="39"/>
        <v>85189</v>
      </c>
      <c r="N868" s="2">
        <f t="shared" si="40"/>
        <v>18.635833982626089</v>
      </c>
      <c r="O868">
        <f t="shared" si="41"/>
        <v>17.645160540056519</v>
      </c>
      <c r="P868" t="s">
        <v>76</v>
      </c>
    </row>
    <row r="869" spans="1:16" x14ac:dyDescent="0.25">
      <c r="A869" t="s">
        <v>12</v>
      </c>
      <c r="B869">
        <v>2009</v>
      </c>
      <c r="C869">
        <v>745668</v>
      </c>
      <c r="D869">
        <v>7186390</v>
      </c>
      <c r="E869">
        <v>728795</v>
      </c>
      <c r="F869">
        <v>4161103</v>
      </c>
      <c r="G869">
        <v>2296492</v>
      </c>
      <c r="H869">
        <v>7815467</v>
      </c>
      <c r="I869">
        <v>3836398</v>
      </c>
      <c r="J869">
        <v>2331552</v>
      </c>
      <c r="K869">
        <v>561019</v>
      </c>
      <c r="L869">
        <v>924956</v>
      </c>
      <c r="M869" s="1">
        <f t="shared" si="39"/>
        <v>-629077</v>
      </c>
      <c r="N869" s="2">
        <f t="shared" si="40"/>
        <v>9.6375196468133275</v>
      </c>
      <c r="O869">
        <f t="shared" si="41"/>
        <v>10.481161857555909</v>
      </c>
      <c r="P869" t="s">
        <v>80</v>
      </c>
    </row>
    <row r="870" spans="1:16" x14ac:dyDescent="0.25">
      <c r="A870" t="s">
        <v>13</v>
      </c>
      <c r="B870">
        <v>2009</v>
      </c>
      <c r="C870">
        <v>130236</v>
      </c>
      <c r="D870">
        <v>2158970</v>
      </c>
      <c r="E870">
        <v>312667</v>
      </c>
      <c r="F870">
        <v>1357747</v>
      </c>
      <c r="G870">
        <v>488556</v>
      </c>
      <c r="H870">
        <v>2396412</v>
      </c>
      <c r="I870">
        <v>1129756</v>
      </c>
      <c r="J870">
        <v>832783</v>
      </c>
      <c r="K870">
        <v>70835</v>
      </c>
      <c r="L870">
        <v>303165</v>
      </c>
      <c r="M870" s="1">
        <f t="shared" si="39"/>
        <v>-237442</v>
      </c>
      <c r="N870" s="2">
        <f t="shared" si="40"/>
        <v>16.577367241008631</v>
      </c>
      <c r="O870">
        <f t="shared" si="41"/>
        <v>18.40053441444762</v>
      </c>
      <c r="P870" t="s">
        <v>76</v>
      </c>
    </row>
    <row r="871" spans="1:16" x14ac:dyDescent="0.25">
      <c r="A871" t="s">
        <v>14</v>
      </c>
      <c r="B871">
        <v>2009</v>
      </c>
      <c r="C871">
        <v>981303</v>
      </c>
      <c r="D871">
        <v>8802515</v>
      </c>
      <c r="E871">
        <v>1044140</v>
      </c>
      <c r="F871">
        <v>3806064</v>
      </c>
      <c r="G871">
        <v>3952311</v>
      </c>
      <c r="H871">
        <v>9580393</v>
      </c>
      <c r="I871">
        <v>4296503</v>
      </c>
      <c r="J871">
        <v>2983729</v>
      </c>
      <c r="K871">
        <v>455403</v>
      </c>
      <c r="L871">
        <v>1312659</v>
      </c>
      <c r="M871" s="1">
        <f t="shared" si="39"/>
        <v>-777878</v>
      </c>
      <c r="N871" s="2">
        <f t="shared" si="40"/>
        <v>8.9702314167999084</v>
      </c>
      <c r="O871">
        <f t="shared" si="41"/>
        <v>9.7629305117787268</v>
      </c>
      <c r="P871" t="s">
        <v>78</v>
      </c>
    </row>
    <row r="872" spans="1:16" x14ac:dyDescent="0.25">
      <c r="A872" t="s">
        <v>15</v>
      </c>
      <c r="B872">
        <v>2009</v>
      </c>
      <c r="C872">
        <v>474423</v>
      </c>
      <c r="D872">
        <v>4753142</v>
      </c>
      <c r="E872">
        <v>534510</v>
      </c>
      <c r="F872">
        <v>3530487</v>
      </c>
      <c r="G872">
        <v>688145</v>
      </c>
      <c r="H872">
        <v>5017352</v>
      </c>
      <c r="I872">
        <v>2417974</v>
      </c>
      <c r="J872">
        <v>1492691</v>
      </c>
      <c r="K872">
        <v>533057</v>
      </c>
      <c r="L872">
        <v>409763</v>
      </c>
      <c r="M872" s="1">
        <f t="shared" si="39"/>
        <v>-264210</v>
      </c>
      <c r="N872" s="2">
        <f t="shared" si="40"/>
        <v>10.01878492400242</v>
      </c>
      <c r="O872">
        <f t="shared" si="41"/>
        <v>10.575692999707012</v>
      </c>
      <c r="P872" t="s">
        <v>80</v>
      </c>
    </row>
    <row r="873" spans="1:16" x14ac:dyDescent="0.25">
      <c r="A873" t="s">
        <v>16</v>
      </c>
      <c r="B873">
        <v>2009</v>
      </c>
      <c r="C873">
        <v>6234155</v>
      </c>
      <c r="D873">
        <v>73958896</v>
      </c>
      <c r="E873">
        <v>9745250</v>
      </c>
      <c r="F873">
        <v>40084244</v>
      </c>
      <c r="G873">
        <v>24129402</v>
      </c>
      <c r="H873">
        <v>74766086</v>
      </c>
      <c r="I873">
        <v>35617964</v>
      </c>
      <c r="J873">
        <v>21693675</v>
      </c>
      <c r="K873">
        <v>3759373</v>
      </c>
      <c r="L873">
        <v>8881265</v>
      </c>
      <c r="M873" s="1">
        <f t="shared" si="39"/>
        <v>-807190</v>
      </c>
      <c r="N873" s="2">
        <f t="shared" si="40"/>
        <v>11.863499704450723</v>
      </c>
      <c r="O873">
        <f t="shared" si="41"/>
        <v>11.992978358735066</v>
      </c>
      <c r="P873" t="s">
        <v>76</v>
      </c>
    </row>
    <row r="874" spans="1:16" x14ac:dyDescent="0.25">
      <c r="A874" t="s">
        <v>17</v>
      </c>
      <c r="B874">
        <v>2009</v>
      </c>
      <c r="C874">
        <v>812068</v>
      </c>
      <c r="D874">
        <v>8310673</v>
      </c>
      <c r="E874">
        <v>560538</v>
      </c>
      <c r="F874">
        <v>3634018</v>
      </c>
      <c r="G874">
        <v>4116117</v>
      </c>
      <c r="H874">
        <v>8682489</v>
      </c>
      <c r="I874">
        <v>4108304</v>
      </c>
      <c r="J874">
        <v>2708535</v>
      </c>
      <c r="K874">
        <v>330128</v>
      </c>
      <c r="L874">
        <v>1035058</v>
      </c>
      <c r="M874" s="1">
        <f t="shared" si="39"/>
        <v>-371816</v>
      </c>
      <c r="N874" s="2">
        <f t="shared" si="40"/>
        <v>10.233961934222258</v>
      </c>
      <c r="O874">
        <f t="shared" si="41"/>
        <v>10.6918250688366</v>
      </c>
      <c r="P874" t="s">
        <v>76</v>
      </c>
    </row>
    <row r="875" spans="1:16" x14ac:dyDescent="0.25">
      <c r="A875" t="s">
        <v>18</v>
      </c>
      <c r="B875">
        <v>2009</v>
      </c>
      <c r="C875">
        <v>539250</v>
      </c>
      <c r="D875">
        <v>9681268</v>
      </c>
      <c r="E875">
        <v>403017</v>
      </c>
      <c r="F875">
        <v>3606594</v>
      </c>
      <c r="G875">
        <v>5671657</v>
      </c>
      <c r="H875">
        <v>9323053</v>
      </c>
      <c r="I875">
        <v>5054397</v>
      </c>
      <c r="J875">
        <v>2805173</v>
      </c>
      <c r="K875">
        <v>330685</v>
      </c>
      <c r="L875">
        <v>763075</v>
      </c>
      <c r="M875" s="1">
        <f t="shared" si="39"/>
        <v>358215</v>
      </c>
      <c r="N875" s="2">
        <f t="shared" si="40"/>
        <v>17.953209086694482</v>
      </c>
      <c r="O875">
        <f t="shared" si="41"/>
        <v>17.288925359295316</v>
      </c>
      <c r="P875" t="s">
        <v>79</v>
      </c>
    </row>
    <row r="876" spans="1:16" x14ac:dyDescent="0.25">
      <c r="A876" t="s">
        <v>19</v>
      </c>
      <c r="B876">
        <v>2009</v>
      </c>
      <c r="C876">
        <v>116804</v>
      </c>
      <c r="D876">
        <v>1718993</v>
      </c>
      <c r="E876">
        <v>109682</v>
      </c>
      <c r="F876">
        <v>1047418</v>
      </c>
      <c r="G876">
        <v>561893</v>
      </c>
      <c r="H876">
        <v>1798244</v>
      </c>
      <c r="I876">
        <v>877678</v>
      </c>
      <c r="J876">
        <v>496383</v>
      </c>
      <c r="K876">
        <v>80812</v>
      </c>
      <c r="L876">
        <v>254460</v>
      </c>
      <c r="M876" s="1">
        <f t="shared" si="39"/>
        <v>-79251</v>
      </c>
      <c r="N876" s="2">
        <f t="shared" si="40"/>
        <v>14.716901818430875</v>
      </c>
      <c r="O876">
        <f t="shared" si="41"/>
        <v>15.395397417896648</v>
      </c>
      <c r="P876" t="s">
        <v>79</v>
      </c>
    </row>
    <row r="877" spans="1:16" x14ac:dyDescent="0.25">
      <c r="A877" t="s">
        <v>20</v>
      </c>
      <c r="B877">
        <v>2009</v>
      </c>
      <c r="C877">
        <v>44331</v>
      </c>
      <c r="D877">
        <v>801008</v>
      </c>
      <c r="E877">
        <v>75856</v>
      </c>
      <c r="F877">
        <v>0</v>
      </c>
      <c r="G877">
        <v>725152</v>
      </c>
      <c r="H877">
        <v>805362</v>
      </c>
      <c r="I877">
        <v>330698</v>
      </c>
      <c r="J877">
        <v>370127</v>
      </c>
      <c r="K877">
        <v>38514</v>
      </c>
      <c r="L877">
        <v>66023</v>
      </c>
      <c r="M877" s="1">
        <f t="shared" si="39"/>
        <v>-4354</v>
      </c>
      <c r="N877" s="2">
        <f t="shared" si="40"/>
        <v>18.068800613566129</v>
      </c>
      <c r="O877">
        <f t="shared" si="41"/>
        <v>18.167016309129053</v>
      </c>
      <c r="P877" t="s">
        <v>79</v>
      </c>
    </row>
    <row r="878" spans="1:16" x14ac:dyDescent="0.25">
      <c r="A878" t="s">
        <v>21</v>
      </c>
      <c r="B878">
        <v>2009</v>
      </c>
      <c r="C878">
        <v>2623067</v>
      </c>
      <c r="D878">
        <v>26494500</v>
      </c>
      <c r="E878">
        <v>2694566</v>
      </c>
      <c r="F878">
        <v>9047586</v>
      </c>
      <c r="G878">
        <v>14752348</v>
      </c>
      <c r="H878">
        <v>28867429</v>
      </c>
      <c r="I878">
        <v>13884278</v>
      </c>
      <c r="J878">
        <v>8067350</v>
      </c>
      <c r="K878">
        <v>1546420</v>
      </c>
      <c r="L878">
        <v>4533913</v>
      </c>
      <c r="M878" s="1">
        <f t="shared" si="39"/>
        <v>-2372929</v>
      </c>
      <c r="N878" s="2">
        <f t="shared" si="40"/>
        <v>10.100580732402184</v>
      </c>
      <c r="O878">
        <f t="shared" si="41"/>
        <v>11.005219843793544</v>
      </c>
      <c r="P878" t="s">
        <v>80</v>
      </c>
    </row>
    <row r="879" spans="1:16" x14ac:dyDescent="0.25">
      <c r="A879" t="s">
        <v>22</v>
      </c>
      <c r="B879">
        <v>2009</v>
      </c>
      <c r="C879">
        <v>1649598</v>
      </c>
      <c r="D879">
        <v>17972839</v>
      </c>
      <c r="E879">
        <v>1644548</v>
      </c>
      <c r="F879">
        <v>7739086</v>
      </c>
      <c r="G879">
        <v>8589205</v>
      </c>
      <c r="H879">
        <v>19025136</v>
      </c>
      <c r="I879">
        <v>10063924</v>
      </c>
      <c r="J879">
        <v>5135180</v>
      </c>
      <c r="K879">
        <v>837062</v>
      </c>
      <c r="L879">
        <v>2712073</v>
      </c>
      <c r="M879" s="1">
        <f t="shared" si="39"/>
        <v>-1052297</v>
      </c>
      <c r="N879" s="2">
        <f t="shared" si="40"/>
        <v>10.895284184389165</v>
      </c>
      <c r="O879">
        <f t="shared" si="41"/>
        <v>11.533195360324152</v>
      </c>
      <c r="P879" t="s">
        <v>80</v>
      </c>
    </row>
    <row r="880" spans="1:16" x14ac:dyDescent="0.25">
      <c r="A880" t="s">
        <v>23</v>
      </c>
      <c r="B880">
        <v>2009</v>
      </c>
      <c r="C880">
        <v>179478</v>
      </c>
      <c r="D880">
        <v>2689758</v>
      </c>
      <c r="E880">
        <v>392837</v>
      </c>
      <c r="F880">
        <v>2205032</v>
      </c>
      <c r="G880">
        <v>91889</v>
      </c>
      <c r="H880">
        <v>2318671</v>
      </c>
      <c r="I880">
        <v>1402305</v>
      </c>
      <c r="J880">
        <v>718309</v>
      </c>
      <c r="K880">
        <v>129473</v>
      </c>
      <c r="L880">
        <v>68584</v>
      </c>
      <c r="M880" s="1">
        <f t="shared" si="39"/>
        <v>371087</v>
      </c>
      <c r="N880" s="2">
        <f t="shared" si="40"/>
        <v>14.986561026978237</v>
      </c>
      <c r="O880">
        <f t="shared" si="41"/>
        <v>12.918970570209162</v>
      </c>
      <c r="P880" t="s">
        <v>76</v>
      </c>
    </row>
    <row r="881" spans="1:16" x14ac:dyDescent="0.25">
      <c r="A881" t="s">
        <v>24</v>
      </c>
      <c r="B881">
        <v>2009</v>
      </c>
      <c r="C881">
        <v>267951</v>
      </c>
      <c r="D881">
        <v>2182273</v>
      </c>
      <c r="E881">
        <v>218777</v>
      </c>
      <c r="F881">
        <v>1459554</v>
      </c>
      <c r="G881">
        <v>503942</v>
      </c>
      <c r="H881">
        <v>2078446</v>
      </c>
      <c r="I881">
        <v>1157633</v>
      </c>
      <c r="J881">
        <v>646213</v>
      </c>
      <c r="K881">
        <v>100576</v>
      </c>
      <c r="L881">
        <v>111190</v>
      </c>
      <c r="M881" s="1">
        <f t="shared" si="39"/>
        <v>103827</v>
      </c>
      <c r="N881" s="2">
        <f t="shared" si="40"/>
        <v>8.1442987710439603</v>
      </c>
      <c r="O881">
        <f t="shared" si="41"/>
        <v>7.7568137457968058</v>
      </c>
      <c r="P881" t="s">
        <v>76</v>
      </c>
    </row>
    <row r="882" spans="1:16" x14ac:dyDescent="0.25">
      <c r="A882" t="s">
        <v>25</v>
      </c>
      <c r="B882">
        <v>2009</v>
      </c>
      <c r="C882">
        <v>2117291</v>
      </c>
      <c r="D882">
        <v>26987426</v>
      </c>
      <c r="E882">
        <v>3346509</v>
      </c>
      <c r="F882">
        <v>7879160</v>
      </c>
      <c r="G882">
        <v>15761757</v>
      </c>
      <c r="H882">
        <v>27716187</v>
      </c>
      <c r="I882">
        <v>13520105</v>
      </c>
      <c r="J882">
        <v>8764971</v>
      </c>
      <c r="K882">
        <v>932950</v>
      </c>
      <c r="L882">
        <v>2884993</v>
      </c>
      <c r="M882" s="1">
        <f t="shared" si="39"/>
        <v>-728761</v>
      </c>
      <c r="N882" s="2">
        <f t="shared" si="40"/>
        <v>12.746205410593065</v>
      </c>
      <c r="O882">
        <f t="shared" si="41"/>
        <v>13.09040042204874</v>
      </c>
      <c r="P882" t="s">
        <v>77</v>
      </c>
    </row>
    <row r="883" spans="1:16" x14ac:dyDescent="0.25">
      <c r="A883" t="s">
        <v>26</v>
      </c>
      <c r="B883">
        <v>2009</v>
      </c>
      <c r="C883">
        <v>1028259</v>
      </c>
      <c r="D883">
        <v>12999357</v>
      </c>
      <c r="E883">
        <v>1403839</v>
      </c>
      <c r="F883">
        <v>5804809</v>
      </c>
      <c r="G883">
        <v>5790709</v>
      </c>
      <c r="H883">
        <v>11218398</v>
      </c>
      <c r="I883">
        <v>5548292</v>
      </c>
      <c r="J883">
        <v>3681825</v>
      </c>
      <c r="K883">
        <v>476598</v>
      </c>
      <c r="L883">
        <v>899628</v>
      </c>
      <c r="M883" s="1">
        <f t="shared" si="39"/>
        <v>1780959</v>
      </c>
      <c r="N883" s="2">
        <f t="shared" si="40"/>
        <v>12.642103789025917</v>
      </c>
      <c r="O883">
        <f t="shared" si="41"/>
        <v>10.910089773101912</v>
      </c>
      <c r="P883" t="s">
        <v>77</v>
      </c>
    </row>
    <row r="884" spans="1:16" x14ac:dyDescent="0.25">
      <c r="A884" t="s">
        <v>27</v>
      </c>
      <c r="B884">
        <v>2009</v>
      </c>
      <c r="C884">
        <v>487559</v>
      </c>
      <c r="D884">
        <v>5732319</v>
      </c>
      <c r="E884">
        <v>431142</v>
      </c>
      <c r="F884">
        <v>2545353</v>
      </c>
      <c r="G884">
        <v>2755824</v>
      </c>
      <c r="H884">
        <v>5732186</v>
      </c>
      <c r="I884">
        <v>2914176</v>
      </c>
      <c r="J884">
        <v>1615189</v>
      </c>
      <c r="K884">
        <v>225983</v>
      </c>
      <c r="L884">
        <v>672339</v>
      </c>
      <c r="M884" s="1">
        <f t="shared" si="39"/>
        <v>133</v>
      </c>
      <c r="N884" s="2">
        <f t="shared" si="40"/>
        <v>11.757180156657963</v>
      </c>
      <c r="O884">
        <f t="shared" si="41"/>
        <v>11.756907369159425</v>
      </c>
      <c r="P884" t="s">
        <v>77</v>
      </c>
    </row>
    <row r="885" spans="1:16" x14ac:dyDescent="0.25">
      <c r="A885" t="s">
        <v>28</v>
      </c>
      <c r="B885">
        <v>2009</v>
      </c>
      <c r="C885">
        <v>470445</v>
      </c>
      <c r="D885">
        <v>5615208</v>
      </c>
      <c r="E885">
        <v>378810</v>
      </c>
      <c r="F885">
        <v>3291485</v>
      </c>
      <c r="G885">
        <v>1944913</v>
      </c>
      <c r="H885">
        <v>5827751</v>
      </c>
      <c r="I885">
        <v>2883104</v>
      </c>
      <c r="J885">
        <v>1578417</v>
      </c>
      <c r="K885">
        <v>223951</v>
      </c>
      <c r="L885">
        <v>958961</v>
      </c>
      <c r="M885" s="1">
        <f t="shared" si="39"/>
        <v>-212543</v>
      </c>
      <c r="N885" s="2">
        <f t="shared" si="40"/>
        <v>11.935950004782706</v>
      </c>
      <c r="O885">
        <f t="shared" si="41"/>
        <v>12.387741393786733</v>
      </c>
      <c r="P885" t="s">
        <v>77</v>
      </c>
    </row>
    <row r="886" spans="1:16" x14ac:dyDescent="0.25">
      <c r="A886" t="s">
        <v>29</v>
      </c>
      <c r="B886">
        <v>2009</v>
      </c>
      <c r="C886">
        <v>669858</v>
      </c>
      <c r="D886">
        <v>6706922</v>
      </c>
      <c r="E886">
        <v>719997</v>
      </c>
      <c r="F886">
        <v>3870440</v>
      </c>
      <c r="G886">
        <v>2116485</v>
      </c>
      <c r="H886">
        <v>6831006</v>
      </c>
      <c r="I886">
        <v>3468191</v>
      </c>
      <c r="J886">
        <v>2050683</v>
      </c>
      <c r="K886">
        <v>411529</v>
      </c>
      <c r="L886">
        <v>720114</v>
      </c>
      <c r="M886" s="1">
        <f t="shared" si="39"/>
        <v>-124084</v>
      </c>
      <c r="N886" s="2">
        <f t="shared" si="40"/>
        <v>10.012453385642928</v>
      </c>
      <c r="O886">
        <f t="shared" si="41"/>
        <v>10.197692645306915</v>
      </c>
      <c r="P886" t="s">
        <v>80</v>
      </c>
    </row>
    <row r="887" spans="1:16" x14ac:dyDescent="0.25">
      <c r="A887" t="s">
        <v>30</v>
      </c>
      <c r="B887">
        <v>2009</v>
      </c>
      <c r="C887">
        <v>662774</v>
      </c>
      <c r="D887">
        <v>7984550</v>
      </c>
      <c r="E887">
        <v>1238259</v>
      </c>
      <c r="F887">
        <v>3568903</v>
      </c>
      <c r="G887">
        <v>3177388</v>
      </c>
      <c r="H887">
        <v>8053960</v>
      </c>
      <c r="I887">
        <v>4051985</v>
      </c>
      <c r="J887">
        <v>2542723</v>
      </c>
      <c r="K887">
        <v>408292</v>
      </c>
      <c r="L887">
        <v>824390</v>
      </c>
      <c r="M887" s="1">
        <f t="shared" si="39"/>
        <v>-69410</v>
      </c>
      <c r="N887" s="2">
        <f t="shared" si="40"/>
        <v>12.047168416383261</v>
      </c>
      <c r="O887">
        <f t="shared" si="41"/>
        <v>12.151894914405212</v>
      </c>
      <c r="P887" t="s">
        <v>80</v>
      </c>
    </row>
    <row r="888" spans="1:16" x14ac:dyDescent="0.25">
      <c r="A888" t="s">
        <v>31</v>
      </c>
      <c r="B888">
        <v>2009</v>
      </c>
      <c r="C888">
        <v>187372</v>
      </c>
      <c r="D888">
        <v>2623127</v>
      </c>
      <c r="E888">
        <v>245063</v>
      </c>
      <c r="F888">
        <v>1107152</v>
      </c>
      <c r="G888">
        <v>1270912</v>
      </c>
      <c r="H888">
        <v>2624504</v>
      </c>
      <c r="I888">
        <v>1383650</v>
      </c>
      <c r="J888">
        <v>857706</v>
      </c>
      <c r="K888">
        <v>148378</v>
      </c>
      <c r="L888">
        <v>108016</v>
      </c>
      <c r="M888" s="1">
        <f t="shared" si="39"/>
        <v>-1377</v>
      </c>
      <c r="N888" s="2">
        <f t="shared" si="40"/>
        <v>13.999567704886536</v>
      </c>
      <c r="O888">
        <f t="shared" si="41"/>
        <v>14.006916721815426</v>
      </c>
      <c r="P888" t="s">
        <v>79</v>
      </c>
    </row>
    <row r="889" spans="1:16" x14ac:dyDescent="0.25">
      <c r="A889" t="s">
        <v>32</v>
      </c>
      <c r="B889">
        <v>2009</v>
      </c>
      <c r="C889">
        <v>843781</v>
      </c>
      <c r="D889">
        <v>13147931</v>
      </c>
      <c r="E889">
        <v>694846</v>
      </c>
      <c r="F889">
        <v>5697257</v>
      </c>
      <c r="G889">
        <v>6755828</v>
      </c>
      <c r="H889">
        <v>12757599</v>
      </c>
      <c r="I889">
        <v>6899346</v>
      </c>
      <c r="J889">
        <v>3984072</v>
      </c>
      <c r="K889">
        <v>490336</v>
      </c>
      <c r="L889">
        <v>961161</v>
      </c>
      <c r="M889" s="1">
        <f t="shared" si="39"/>
        <v>390332</v>
      </c>
      <c r="N889" s="2">
        <f t="shared" si="40"/>
        <v>15.58216053691657</v>
      </c>
      <c r="O889">
        <f t="shared" si="41"/>
        <v>15.119561829432044</v>
      </c>
      <c r="P889" t="s">
        <v>79</v>
      </c>
    </row>
    <row r="890" spans="1:16" x14ac:dyDescent="0.25">
      <c r="A890" t="s">
        <v>33</v>
      </c>
      <c r="B890">
        <v>2009</v>
      </c>
      <c r="C890">
        <v>932437</v>
      </c>
      <c r="D890">
        <v>15298022</v>
      </c>
      <c r="E890">
        <v>1181681</v>
      </c>
      <c r="F890">
        <v>5974489</v>
      </c>
      <c r="G890">
        <v>8141852</v>
      </c>
      <c r="H890">
        <v>15174814</v>
      </c>
      <c r="I890">
        <v>8885949</v>
      </c>
      <c r="J890">
        <v>4626112</v>
      </c>
      <c r="K890">
        <v>456737</v>
      </c>
      <c r="L890">
        <v>589413</v>
      </c>
      <c r="M890" s="1">
        <f t="shared" si="39"/>
        <v>123208</v>
      </c>
      <c r="N890" s="2">
        <f t="shared" si="40"/>
        <v>16.406493950797749</v>
      </c>
      <c r="O890">
        <f t="shared" si="41"/>
        <v>16.274358482128015</v>
      </c>
      <c r="P890" t="s">
        <v>79</v>
      </c>
    </row>
    <row r="891" spans="1:16" x14ac:dyDescent="0.25">
      <c r="A891" t="s">
        <v>34</v>
      </c>
      <c r="B891">
        <v>2009</v>
      </c>
      <c r="C891">
        <v>1537515</v>
      </c>
      <c r="D891">
        <v>19616665</v>
      </c>
      <c r="E891">
        <v>2094714</v>
      </c>
      <c r="F891">
        <v>10130740</v>
      </c>
      <c r="G891">
        <v>7391211</v>
      </c>
      <c r="H891">
        <v>19992550</v>
      </c>
      <c r="I891">
        <v>9422685</v>
      </c>
      <c r="J891">
        <v>6354021</v>
      </c>
      <c r="K891">
        <v>865858</v>
      </c>
      <c r="L891">
        <v>1280455</v>
      </c>
      <c r="M891" s="1">
        <f t="shared" si="39"/>
        <v>-375885</v>
      </c>
      <c r="N891" s="2">
        <f t="shared" si="40"/>
        <v>12.758682029118415</v>
      </c>
      <c r="O891">
        <f t="shared" si="41"/>
        <v>13.003157692770477</v>
      </c>
      <c r="P891" t="s">
        <v>77</v>
      </c>
    </row>
    <row r="892" spans="1:16" x14ac:dyDescent="0.25">
      <c r="A892" t="s">
        <v>35</v>
      </c>
      <c r="B892">
        <v>2009</v>
      </c>
      <c r="C892">
        <v>800831</v>
      </c>
      <c r="D892">
        <v>10353784</v>
      </c>
      <c r="E892">
        <v>575703</v>
      </c>
      <c r="F892">
        <v>6590788</v>
      </c>
      <c r="G892">
        <v>3187293</v>
      </c>
      <c r="H892">
        <v>11193640</v>
      </c>
      <c r="I892">
        <v>5815987</v>
      </c>
      <c r="J892">
        <v>2712430</v>
      </c>
      <c r="K892">
        <v>803017</v>
      </c>
      <c r="L892">
        <v>1187008</v>
      </c>
      <c r="M892" s="1">
        <f t="shared" si="39"/>
        <v>-839856</v>
      </c>
      <c r="N892" s="2">
        <f t="shared" si="40"/>
        <v>12.928800208783127</v>
      </c>
      <c r="O892">
        <f t="shared" si="41"/>
        <v>13.977530839840115</v>
      </c>
      <c r="P892" t="s">
        <v>77</v>
      </c>
    </row>
    <row r="893" spans="1:16" x14ac:dyDescent="0.25">
      <c r="A893" t="s">
        <v>36</v>
      </c>
      <c r="B893">
        <v>2009</v>
      </c>
      <c r="C893">
        <v>491194</v>
      </c>
      <c r="D893">
        <v>4392101</v>
      </c>
      <c r="E893">
        <v>675576</v>
      </c>
      <c r="F893">
        <v>2334363</v>
      </c>
      <c r="G893">
        <v>1382162</v>
      </c>
      <c r="H893">
        <v>4552756</v>
      </c>
      <c r="I893">
        <v>2317710</v>
      </c>
      <c r="J893">
        <v>1392119</v>
      </c>
      <c r="K893">
        <v>275915</v>
      </c>
      <c r="L893">
        <v>493773</v>
      </c>
      <c r="M893" s="1">
        <f t="shared" si="39"/>
        <v>-160655</v>
      </c>
      <c r="N893" s="2">
        <f t="shared" si="40"/>
        <v>8.9416829195796357</v>
      </c>
      <c r="O893">
        <f t="shared" si="41"/>
        <v>9.2687532828169719</v>
      </c>
      <c r="P893" t="s">
        <v>80</v>
      </c>
    </row>
    <row r="894" spans="1:16" x14ac:dyDescent="0.25">
      <c r="A894" t="s">
        <v>37</v>
      </c>
      <c r="B894">
        <v>2009</v>
      </c>
      <c r="C894">
        <v>893807</v>
      </c>
      <c r="D894">
        <v>9472520</v>
      </c>
      <c r="E894">
        <v>758650</v>
      </c>
      <c r="F894">
        <v>3927189</v>
      </c>
      <c r="G894">
        <v>4786681</v>
      </c>
      <c r="H894">
        <v>10227305</v>
      </c>
      <c r="I894">
        <v>5175127</v>
      </c>
      <c r="J894">
        <v>3023041</v>
      </c>
      <c r="K894">
        <v>535977</v>
      </c>
      <c r="L894">
        <v>1120105</v>
      </c>
      <c r="M894" s="1">
        <f t="shared" si="39"/>
        <v>-754785</v>
      </c>
      <c r="N894" s="2">
        <f t="shared" si="40"/>
        <v>10.597947879128268</v>
      </c>
      <c r="O894">
        <f t="shared" si="41"/>
        <v>11.442408707920166</v>
      </c>
      <c r="P894" t="s">
        <v>77</v>
      </c>
    </row>
    <row r="895" spans="1:16" x14ac:dyDescent="0.25">
      <c r="A895" t="s">
        <v>38</v>
      </c>
      <c r="B895">
        <v>2009</v>
      </c>
      <c r="C895">
        <v>141782</v>
      </c>
      <c r="D895">
        <v>1607935</v>
      </c>
      <c r="E895">
        <v>195705</v>
      </c>
      <c r="F895">
        <v>765177</v>
      </c>
      <c r="G895">
        <v>647053</v>
      </c>
      <c r="H895">
        <v>1622485</v>
      </c>
      <c r="I895">
        <v>855803</v>
      </c>
      <c r="J895">
        <v>509899</v>
      </c>
      <c r="K895">
        <v>66973</v>
      </c>
      <c r="L895">
        <v>158151</v>
      </c>
      <c r="M895" s="1">
        <f t="shared" si="39"/>
        <v>-14550</v>
      </c>
      <c r="N895" s="2">
        <f t="shared" si="40"/>
        <v>11.340896587719174</v>
      </c>
      <c r="O895">
        <f t="shared" si="41"/>
        <v>11.443518923417642</v>
      </c>
      <c r="P895" t="s">
        <v>76</v>
      </c>
    </row>
    <row r="896" spans="1:16" x14ac:dyDescent="0.25">
      <c r="A896" t="s">
        <v>39</v>
      </c>
      <c r="B896">
        <v>2009</v>
      </c>
      <c r="C896">
        <v>292161</v>
      </c>
      <c r="D896">
        <v>3522481</v>
      </c>
      <c r="E896">
        <v>297732</v>
      </c>
      <c r="F896">
        <v>1182776</v>
      </c>
      <c r="G896">
        <v>2041973</v>
      </c>
      <c r="H896">
        <v>3523803</v>
      </c>
      <c r="I896">
        <v>1887427</v>
      </c>
      <c r="J896">
        <v>905681</v>
      </c>
      <c r="K896">
        <v>144995</v>
      </c>
      <c r="L896">
        <v>488293</v>
      </c>
      <c r="M896" s="1">
        <f t="shared" si="39"/>
        <v>-1322</v>
      </c>
      <c r="N896" s="2">
        <f t="shared" si="40"/>
        <v>12.056643426056182</v>
      </c>
      <c r="O896">
        <f t="shared" si="41"/>
        <v>12.061168328421658</v>
      </c>
      <c r="P896" t="s">
        <v>77</v>
      </c>
    </row>
    <row r="897" spans="1:16" x14ac:dyDescent="0.25">
      <c r="A897" t="s">
        <v>40</v>
      </c>
      <c r="B897">
        <v>2009</v>
      </c>
      <c r="C897">
        <v>430985</v>
      </c>
      <c r="D897">
        <v>4442101</v>
      </c>
      <c r="E897">
        <v>425133</v>
      </c>
      <c r="F897">
        <v>2272415</v>
      </c>
      <c r="G897">
        <v>1744553</v>
      </c>
      <c r="H897">
        <v>4577881</v>
      </c>
      <c r="I897">
        <v>2145779</v>
      </c>
      <c r="J897">
        <v>1364083</v>
      </c>
      <c r="K897">
        <v>142194</v>
      </c>
      <c r="L897">
        <v>633545</v>
      </c>
      <c r="M897" s="1">
        <f t="shared" si="39"/>
        <v>-135780</v>
      </c>
      <c r="N897" s="2">
        <f t="shared" si="40"/>
        <v>10.306857547246423</v>
      </c>
      <c r="O897">
        <f t="shared" si="41"/>
        <v>10.621903314500505</v>
      </c>
      <c r="P897" t="s">
        <v>76</v>
      </c>
    </row>
    <row r="898" spans="1:16" x14ac:dyDescent="0.25">
      <c r="A898" t="s">
        <v>41</v>
      </c>
      <c r="B898">
        <v>2009</v>
      </c>
      <c r="C898">
        <v>197024</v>
      </c>
      <c r="D898">
        <v>2816162</v>
      </c>
      <c r="E898">
        <v>146867</v>
      </c>
      <c r="F898">
        <v>1002239</v>
      </c>
      <c r="G898">
        <v>1667056</v>
      </c>
      <c r="H898">
        <v>2757401</v>
      </c>
      <c r="I898">
        <v>1546316</v>
      </c>
      <c r="J898">
        <v>822081</v>
      </c>
      <c r="K898">
        <v>74820</v>
      </c>
      <c r="L898">
        <v>112359</v>
      </c>
      <c r="M898" s="1">
        <f t="shared" si="39"/>
        <v>58761</v>
      </c>
      <c r="N898" s="2">
        <f t="shared" si="40"/>
        <v>14.293497238915055</v>
      </c>
      <c r="O898">
        <f t="shared" si="41"/>
        <v>13.995254385252558</v>
      </c>
      <c r="P898" t="s">
        <v>79</v>
      </c>
    </row>
    <row r="899" spans="1:16" x14ac:dyDescent="0.25">
      <c r="A899" t="s">
        <v>42</v>
      </c>
      <c r="B899">
        <v>2009</v>
      </c>
      <c r="C899">
        <v>1354912</v>
      </c>
      <c r="D899">
        <v>26510413</v>
      </c>
      <c r="E899">
        <v>1014556</v>
      </c>
      <c r="F899">
        <v>10401527</v>
      </c>
      <c r="G899">
        <v>15094330</v>
      </c>
      <c r="H899">
        <v>26145334</v>
      </c>
      <c r="I899">
        <v>13800343</v>
      </c>
      <c r="J899">
        <v>8687138</v>
      </c>
      <c r="K899">
        <v>952796</v>
      </c>
      <c r="L899">
        <v>1499241</v>
      </c>
      <c r="M899" s="1">
        <f t="shared" ref="M899:M962" si="42">D899-H899</f>
        <v>365079</v>
      </c>
      <c r="N899" s="2">
        <f t="shared" ref="N899:N962" si="43">D899/C899</f>
        <v>19.566151159632508</v>
      </c>
      <c r="O899">
        <f t="shared" ref="O899:O962" si="44">H899/C899</f>
        <v>19.296702664084457</v>
      </c>
      <c r="P899" t="s">
        <v>79</v>
      </c>
    </row>
    <row r="900" spans="1:16" x14ac:dyDescent="0.25">
      <c r="A900" t="s">
        <v>43</v>
      </c>
      <c r="B900">
        <v>2009</v>
      </c>
      <c r="C900">
        <v>328737</v>
      </c>
      <c r="D900">
        <v>3703477</v>
      </c>
      <c r="E900">
        <v>519973</v>
      </c>
      <c r="F900">
        <v>2615320</v>
      </c>
      <c r="G900">
        <v>568184</v>
      </c>
      <c r="H900">
        <v>3945515</v>
      </c>
      <c r="I900">
        <v>1807514</v>
      </c>
      <c r="J900">
        <v>1167618</v>
      </c>
      <c r="K900">
        <v>132017</v>
      </c>
      <c r="L900">
        <v>784529</v>
      </c>
      <c r="M900" s="1">
        <f t="shared" si="42"/>
        <v>-242038</v>
      </c>
      <c r="N900" s="2">
        <f t="shared" si="43"/>
        <v>11.26577476827981</v>
      </c>
      <c r="O900">
        <f t="shared" si="44"/>
        <v>12.002041145353276</v>
      </c>
      <c r="P900" t="s">
        <v>78</v>
      </c>
    </row>
    <row r="901" spans="1:16" x14ac:dyDescent="0.25">
      <c r="A901" t="s">
        <v>44</v>
      </c>
      <c r="B901">
        <v>2009</v>
      </c>
      <c r="C901">
        <v>2696688</v>
      </c>
      <c r="D901">
        <v>55885116</v>
      </c>
      <c r="E901">
        <v>3197833</v>
      </c>
      <c r="F901">
        <v>25768345</v>
      </c>
      <c r="G901">
        <v>26918938</v>
      </c>
      <c r="H901">
        <v>57851481</v>
      </c>
      <c r="I901">
        <v>35195372</v>
      </c>
      <c r="J901">
        <v>14079990</v>
      </c>
      <c r="K901">
        <v>1415237</v>
      </c>
      <c r="L901">
        <v>5463718</v>
      </c>
      <c r="M901" s="1">
        <f t="shared" si="42"/>
        <v>-1966365</v>
      </c>
      <c r="N901" s="2">
        <f t="shared" si="43"/>
        <v>20.72361207525676</v>
      </c>
      <c r="O901">
        <f t="shared" si="44"/>
        <v>21.452789866680906</v>
      </c>
      <c r="P901" t="s">
        <v>79</v>
      </c>
    </row>
    <row r="902" spans="1:16" x14ac:dyDescent="0.25">
      <c r="A902" t="s">
        <v>45</v>
      </c>
      <c r="B902">
        <v>2009</v>
      </c>
      <c r="C902">
        <v>1452064</v>
      </c>
      <c r="D902">
        <v>15410564</v>
      </c>
      <c r="E902">
        <v>1377661</v>
      </c>
      <c r="F902">
        <v>8229140</v>
      </c>
      <c r="G902">
        <v>5803763</v>
      </c>
      <c r="H902">
        <v>14868070</v>
      </c>
      <c r="I902">
        <v>7943541</v>
      </c>
      <c r="J902">
        <v>3848021</v>
      </c>
      <c r="K902">
        <v>751609</v>
      </c>
      <c r="L902">
        <v>1647148</v>
      </c>
      <c r="M902" s="1">
        <f t="shared" si="42"/>
        <v>542494</v>
      </c>
      <c r="N902" s="2">
        <f t="shared" si="43"/>
        <v>10.612868303325474</v>
      </c>
      <c r="O902">
        <f t="shared" si="44"/>
        <v>10.239266313330543</v>
      </c>
      <c r="P902" t="s">
        <v>80</v>
      </c>
    </row>
    <row r="903" spans="1:16" x14ac:dyDescent="0.25">
      <c r="A903" t="s">
        <v>46</v>
      </c>
      <c r="B903">
        <v>2009</v>
      </c>
      <c r="C903">
        <v>94653</v>
      </c>
      <c r="D903">
        <v>1150142</v>
      </c>
      <c r="E903">
        <v>160294</v>
      </c>
      <c r="F903">
        <v>407374</v>
      </c>
      <c r="G903">
        <v>582474</v>
      </c>
      <c r="H903">
        <v>1137260</v>
      </c>
      <c r="I903">
        <v>579830</v>
      </c>
      <c r="J903">
        <v>310316</v>
      </c>
      <c r="K903">
        <v>78735</v>
      </c>
      <c r="L903">
        <v>95977</v>
      </c>
      <c r="M903" s="1">
        <f t="shared" si="42"/>
        <v>12882</v>
      </c>
      <c r="N903" s="2">
        <f t="shared" si="43"/>
        <v>12.151141538038942</v>
      </c>
      <c r="O903">
        <f t="shared" si="44"/>
        <v>12.015044425427615</v>
      </c>
      <c r="P903" t="s">
        <v>77</v>
      </c>
    </row>
    <row r="904" spans="1:16" x14ac:dyDescent="0.25">
      <c r="A904" t="s">
        <v>47</v>
      </c>
      <c r="B904">
        <v>2009</v>
      </c>
      <c r="C904">
        <v>1729072</v>
      </c>
      <c r="D904">
        <v>22779344</v>
      </c>
      <c r="E904">
        <v>1531263</v>
      </c>
      <c r="F904">
        <v>10226228</v>
      </c>
      <c r="G904">
        <v>11021853</v>
      </c>
      <c r="H904">
        <v>22427481</v>
      </c>
      <c r="I904">
        <v>10734314</v>
      </c>
      <c r="J904">
        <v>7347959</v>
      </c>
      <c r="K904">
        <v>929409</v>
      </c>
      <c r="L904">
        <v>2552105</v>
      </c>
      <c r="M904" s="1">
        <f t="shared" si="42"/>
        <v>351863</v>
      </c>
      <c r="N904" s="2">
        <f t="shared" si="43"/>
        <v>13.174317784337495</v>
      </c>
      <c r="O904">
        <f t="shared" si="44"/>
        <v>12.970819607280669</v>
      </c>
      <c r="P904" t="s">
        <v>77</v>
      </c>
    </row>
    <row r="905" spans="1:16" x14ac:dyDescent="0.25">
      <c r="A905" t="s">
        <v>48</v>
      </c>
      <c r="B905">
        <v>2009</v>
      </c>
      <c r="C905">
        <v>644549</v>
      </c>
      <c r="D905">
        <v>6029807</v>
      </c>
      <c r="E905">
        <v>768972</v>
      </c>
      <c r="F905">
        <v>3014993</v>
      </c>
      <c r="G905">
        <v>2245842</v>
      </c>
      <c r="H905">
        <v>5941799</v>
      </c>
      <c r="I905">
        <v>2836912</v>
      </c>
      <c r="J905">
        <v>1895590</v>
      </c>
      <c r="K905">
        <v>577867</v>
      </c>
      <c r="L905">
        <v>568720</v>
      </c>
      <c r="M905" s="1">
        <f t="shared" si="42"/>
        <v>88008</v>
      </c>
      <c r="N905" s="2">
        <f t="shared" si="43"/>
        <v>9.355079287998274</v>
      </c>
      <c r="O905">
        <f t="shared" si="44"/>
        <v>9.218537302827249</v>
      </c>
      <c r="P905" t="s">
        <v>78</v>
      </c>
    </row>
    <row r="906" spans="1:16" x14ac:dyDescent="0.25">
      <c r="A906" t="s">
        <v>49</v>
      </c>
      <c r="B906">
        <v>2009</v>
      </c>
      <c r="C906">
        <v>560726</v>
      </c>
      <c r="D906">
        <v>6158756</v>
      </c>
      <c r="E906">
        <v>656298</v>
      </c>
      <c r="F906">
        <v>3117315</v>
      </c>
      <c r="G906">
        <v>2385143</v>
      </c>
      <c r="H906">
        <v>6715011</v>
      </c>
      <c r="I906">
        <v>3291310</v>
      </c>
      <c r="J906">
        <v>2121378</v>
      </c>
      <c r="K906">
        <v>214699</v>
      </c>
      <c r="L906">
        <v>803096</v>
      </c>
      <c r="M906" s="1">
        <f t="shared" si="42"/>
        <v>-556255</v>
      </c>
      <c r="N906" s="2">
        <f t="shared" si="43"/>
        <v>10.983539197397659</v>
      </c>
      <c r="O906">
        <f t="shared" si="44"/>
        <v>11.975565606017913</v>
      </c>
      <c r="P906" t="s">
        <v>76</v>
      </c>
    </row>
    <row r="907" spans="1:16" x14ac:dyDescent="0.25">
      <c r="A907" t="s">
        <v>50</v>
      </c>
      <c r="B907">
        <v>2009</v>
      </c>
      <c r="C907">
        <v>1687145</v>
      </c>
      <c r="D907">
        <v>26755585</v>
      </c>
      <c r="E907">
        <v>1811141</v>
      </c>
      <c r="F907">
        <v>9858461</v>
      </c>
      <c r="G907">
        <v>15085983</v>
      </c>
      <c r="H907">
        <v>27328680</v>
      </c>
      <c r="I907">
        <v>12803821</v>
      </c>
      <c r="J907">
        <v>7637090</v>
      </c>
      <c r="K907">
        <v>1155635</v>
      </c>
      <c r="L907">
        <v>2411908</v>
      </c>
      <c r="M907" s="1">
        <f t="shared" si="42"/>
        <v>-573095</v>
      </c>
      <c r="N907" s="2">
        <f t="shared" si="43"/>
        <v>15.858497639503421</v>
      </c>
      <c r="O907">
        <f t="shared" si="44"/>
        <v>16.19818095065925</v>
      </c>
      <c r="P907" t="s">
        <v>79</v>
      </c>
    </row>
    <row r="908" spans="1:16" x14ac:dyDescent="0.25">
      <c r="A908" t="s">
        <v>51</v>
      </c>
      <c r="B908">
        <v>2009</v>
      </c>
      <c r="C908">
        <v>141521</v>
      </c>
      <c r="D908">
        <v>2179714</v>
      </c>
      <c r="E908">
        <v>206225</v>
      </c>
      <c r="F908">
        <v>765069</v>
      </c>
      <c r="G908">
        <v>1208420</v>
      </c>
      <c r="H908">
        <v>2171376</v>
      </c>
      <c r="I908">
        <v>1224158</v>
      </c>
      <c r="J908">
        <v>773039</v>
      </c>
      <c r="K908">
        <v>90493</v>
      </c>
      <c r="L908">
        <v>24161</v>
      </c>
      <c r="M908" s="1">
        <f t="shared" si="42"/>
        <v>8338</v>
      </c>
      <c r="N908" s="2">
        <f t="shared" si="43"/>
        <v>15.402053405501658</v>
      </c>
      <c r="O908">
        <f t="shared" si="44"/>
        <v>15.343136354321974</v>
      </c>
      <c r="P908" t="s">
        <v>79</v>
      </c>
    </row>
    <row r="909" spans="1:16" x14ac:dyDescent="0.25">
      <c r="A909" t="s">
        <v>52</v>
      </c>
      <c r="B909">
        <v>2009</v>
      </c>
      <c r="C909">
        <v>714290</v>
      </c>
      <c r="D909">
        <v>7669733</v>
      </c>
      <c r="E909">
        <v>734602</v>
      </c>
      <c r="F909">
        <v>3654658</v>
      </c>
      <c r="G909">
        <v>3280473</v>
      </c>
      <c r="H909">
        <v>8427391</v>
      </c>
      <c r="I909">
        <v>3854229</v>
      </c>
      <c r="J909">
        <v>2463391</v>
      </c>
      <c r="K909">
        <v>398422</v>
      </c>
      <c r="L909">
        <v>1318784</v>
      </c>
      <c r="M909" s="1">
        <f t="shared" si="42"/>
        <v>-757658</v>
      </c>
      <c r="N909" s="2">
        <f t="shared" si="43"/>
        <v>10.737561774629352</v>
      </c>
      <c r="O909">
        <f t="shared" si="44"/>
        <v>11.798276610340338</v>
      </c>
      <c r="P909" t="s">
        <v>80</v>
      </c>
    </row>
    <row r="910" spans="1:16" x14ac:dyDescent="0.25">
      <c r="A910" t="s">
        <v>53</v>
      </c>
      <c r="B910">
        <v>2009</v>
      </c>
      <c r="C910">
        <v>126624</v>
      </c>
      <c r="D910">
        <v>1258876</v>
      </c>
      <c r="E910">
        <v>201889</v>
      </c>
      <c r="F910">
        <v>412798</v>
      </c>
      <c r="G910">
        <v>644189</v>
      </c>
      <c r="H910">
        <v>1273527</v>
      </c>
      <c r="I910">
        <v>645912</v>
      </c>
      <c r="J910">
        <v>379946</v>
      </c>
      <c r="K910">
        <v>56772</v>
      </c>
      <c r="L910">
        <v>154459</v>
      </c>
      <c r="M910" s="1">
        <f t="shared" si="42"/>
        <v>-14651</v>
      </c>
      <c r="N910" s="2">
        <f t="shared" si="43"/>
        <v>9.941843568359868</v>
      </c>
      <c r="O910">
        <f t="shared" si="44"/>
        <v>10.05754833206975</v>
      </c>
      <c r="P910" t="s">
        <v>77</v>
      </c>
    </row>
    <row r="911" spans="1:16" x14ac:dyDescent="0.25">
      <c r="A911" t="s">
        <v>54</v>
      </c>
      <c r="B911">
        <v>2009</v>
      </c>
      <c r="C911">
        <v>971484</v>
      </c>
      <c r="D911">
        <v>8112895</v>
      </c>
      <c r="E911">
        <v>870374</v>
      </c>
      <c r="F911">
        <v>3800870</v>
      </c>
      <c r="G911">
        <v>3441651</v>
      </c>
      <c r="H911">
        <v>8611178</v>
      </c>
      <c r="I911">
        <v>4809809</v>
      </c>
      <c r="J911">
        <v>2480290</v>
      </c>
      <c r="K911">
        <v>461464</v>
      </c>
      <c r="L911">
        <v>652210</v>
      </c>
      <c r="M911" s="1">
        <f t="shared" si="42"/>
        <v>-498283</v>
      </c>
      <c r="N911" s="2">
        <f t="shared" si="43"/>
        <v>8.3510330587019439</v>
      </c>
      <c r="O911">
        <f t="shared" si="44"/>
        <v>8.8639421750641283</v>
      </c>
      <c r="P911" t="s">
        <v>80</v>
      </c>
    </row>
    <row r="912" spans="1:16" x14ac:dyDescent="0.25">
      <c r="A912" t="s">
        <v>55</v>
      </c>
      <c r="B912">
        <v>2009</v>
      </c>
      <c r="C912">
        <v>4647205</v>
      </c>
      <c r="D912">
        <v>48087531</v>
      </c>
      <c r="E912">
        <v>4913841</v>
      </c>
      <c r="F912">
        <v>19708771</v>
      </c>
      <c r="G912">
        <v>23464919</v>
      </c>
      <c r="H912">
        <v>53575273</v>
      </c>
      <c r="I912">
        <v>23895853</v>
      </c>
      <c r="J912">
        <v>13799383</v>
      </c>
      <c r="K912">
        <v>2289408</v>
      </c>
      <c r="L912">
        <v>9297597</v>
      </c>
      <c r="M912" s="1">
        <f t="shared" si="42"/>
        <v>-5487742</v>
      </c>
      <c r="N912" s="2">
        <f t="shared" si="43"/>
        <v>10.347624217136968</v>
      </c>
      <c r="O912">
        <f t="shared" si="44"/>
        <v>11.528493578398198</v>
      </c>
      <c r="P912" t="s">
        <v>78</v>
      </c>
    </row>
    <row r="913" spans="1:16" x14ac:dyDescent="0.25">
      <c r="A913" t="s">
        <v>56</v>
      </c>
      <c r="B913">
        <v>2009</v>
      </c>
      <c r="C913">
        <v>532433</v>
      </c>
      <c r="D913">
        <v>4238943</v>
      </c>
      <c r="E913">
        <v>535223</v>
      </c>
      <c r="F913">
        <v>2224007</v>
      </c>
      <c r="G913">
        <v>1479713</v>
      </c>
      <c r="H913">
        <v>4419750</v>
      </c>
      <c r="I913">
        <v>2169434</v>
      </c>
      <c r="J913">
        <v>1008636</v>
      </c>
      <c r="K913">
        <v>310325</v>
      </c>
      <c r="L913">
        <v>821593</v>
      </c>
      <c r="M913" s="1">
        <f t="shared" si="42"/>
        <v>-180807</v>
      </c>
      <c r="N913" s="2">
        <f t="shared" si="43"/>
        <v>7.9614580613898838</v>
      </c>
      <c r="O913">
        <f t="shared" si="44"/>
        <v>8.3010444506632766</v>
      </c>
      <c r="P913" t="s">
        <v>76</v>
      </c>
    </row>
    <row r="914" spans="1:16" x14ac:dyDescent="0.25">
      <c r="A914" t="s">
        <v>57</v>
      </c>
      <c r="B914">
        <v>2009</v>
      </c>
      <c r="C914">
        <v>86320</v>
      </c>
      <c r="D914">
        <v>1683034</v>
      </c>
      <c r="E914">
        <v>102453</v>
      </c>
      <c r="F914">
        <v>1336424</v>
      </c>
      <c r="G914">
        <v>244157</v>
      </c>
      <c r="H914">
        <v>1661019</v>
      </c>
      <c r="I914">
        <v>859433</v>
      </c>
      <c r="J914">
        <v>489015</v>
      </c>
      <c r="K914">
        <v>49100</v>
      </c>
      <c r="L914">
        <v>64170</v>
      </c>
      <c r="M914" s="1">
        <f t="shared" si="42"/>
        <v>22015</v>
      </c>
      <c r="N914" s="2">
        <f t="shared" si="43"/>
        <v>19.497613531047264</v>
      </c>
      <c r="O914">
        <f t="shared" si="44"/>
        <v>19.242574142724745</v>
      </c>
      <c r="P914" t="s">
        <v>79</v>
      </c>
    </row>
    <row r="915" spans="1:16" x14ac:dyDescent="0.25">
      <c r="A915" t="s">
        <v>58</v>
      </c>
      <c r="B915">
        <v>2009</v>
      </c>
      <c r="C915">
        <v>1235064</v>
      </c>
      <c r="D915">
        <v>15251481</v>
      </c>
      <c r="E915">
        <v>914507</v>
      </c>
      <c r="F915">
        <v>6317714</v>
      </c>
      <c r="G915">
        <v>8019260</v>
      </c>
      <c r="H915">
        <v>15510318</v>
      </c>
      <c r="I915">
        <v>8194237</v>
      </c>
      <c r="J915">
        <v>4813706</v>
      </c>
      <c r="K915">
        <v>574858</v>
      </c>
      <c r="L915">
        <v>1418914</v>
      </c>
      <c r="M915" s="1">
        <f t="shared" si="42"/>
        <v>-258837</v>
      </c>
      <c r="N915" s="2">
        <f t="shared" si="43"/>
        <v>12.34873739336585</v>
      </c>
      <c r="O915">
        <f t="shared" si="44"/>
        <v>12.558311148248189</v>
      </c>
      <c r="P915" t="s">
        <v>80</v>
      </c>
    </row>
    <row r="916" spans="1:16" x14ac:dyDescent="0.25">
      <c r="A916" t="s">
        <v>59</v>
      </c>
      <c r="B916">
        <v>2009</v>
      </c>
      <c r="C916">
        <v>1035907</v>
      </c>
      <c r="D916">
        <v>12025012</v>
      </c>
      <c r="E916">
        <v>1385421</v>
      </c>
      <c r="F916">
        <v>7146416</v>
      </c>
      <c r="G916">
        <v>3493175</v>
      </c>
      <c r="H916">
        <v>12240632</v>
      </c>
      <c r="I916">
        <v>5984072</v>
      </c>
      <c r="J916">
        <v>3464921</v>
      </c>
      <c r="K916">
        <v>509407</v>
      </c>
      <c r="L916">
        <v>1818982</v>
      </c>
      <c r="M916" s="1">
        <f t="shared" si="42"/>
        <v>-215620</v>
      </c>
      <c r="N916" s="2">
        <f t="shared" si="43"/>
        <v>11.608196488680933</v>
      </c>
      <c r="O916">
        <f t="shared" si="44"/>
        <v>11.816342586737999</v>
      </c>
      <c r="P916" t="s">
        <v>76</v>
      </c>
    </row>
    <row r="917" spans="1:16" x14ac:dyDescent="0.25">
      <c r="A917" t="s">
        <v>60</v>
      </c>
      <c r="B917">
        <v>2009</v>
      </c>
      <c r="C917">
        <v>281908</v>
      </c>
      <c r="D917">
        <v>3097212</v>
      </c>
      <c r="E917">
        <v>355325</v>
      </c>
      <c r="F917">
        <v>1793917</v>
      </c>
      <c r="G917">
        <v>947970</v>
      </c>
      <c r="H917">
        <v>3121728</v>
      </c>
      <c r="I917">
        <v>1759397</v>
      </c>
      <c r="J917">
        <v>994305</v>
      </c>
      <c r="K917">
        <v>196984</v>
      </c>
      <c r="L917">
        <v>157049</v>
      </c>
      <c r="M917" s="1">
        <f t="shared" si="42"/>
        <v>-24516</v>
      </c>
      <c r="N917" s="2">
        <f t="shared" si="43"/>
        <v>10.986605559260468</v>
      </c>
      <c r="O917">
        <f t="shared" si="44"/>
        <v>11.073570100883977</v>
      </c>
      <c r="P917" t="s">
        <v>80</v>
      </c>
    </row>
    <row r="918" spans="1:16" x14ac:dyDescent="0.25">
      <c r="A918" t="s">
        <v>61</v>
      </c>
      <c r="B918">
        <v>2009</v>
      </c>
      <c r="C918">
        <v>867035</v>
      </c>
      <c r="D918">
        <v>10991081</v>
      </c>
      <c r="E918">
        <v>1258519</v>
      </c>
      <c r="F918">
        <v>4785070</v>
      </c>
      <c r="G918">
        <v>4947492</v>
      </c>
      <c r="H918">
        <v>10880480</v>
      </c>
      <c r="I918">
        <v>5857285</v>
      </c>
      <c r="J918">
        <v>3382519</v>
      </c>
      <c r="K918">
        <v>473295</v>
      </c>
      <c r="L918">
        <v>648807</v>
      </c>
      <c r="M918" s="1">
        <f t="shared" si="42"/>
        <v>110601</v>
      </c>
      <c r="N918" s="2">
        <f t="shared" si="43"/>
        <v>12.6766289711488</v>
      </c>
      <c r="O918">
        <f t="shared" si="44"/>
        <v>12.549066646675163</v>
      </c>
      <c r="P918" t="s">
        <v>77</v>
      </c>
    </row>
    <row r="919" spans="1:16" x14ac:dyDescent="0.25">
      <c r="A919" t="s">
        <v>62</v>
      </c>
      <c r="B919">
        <v>2009</v>
      </c>
      <c r="C919">
        <v>86971</v>
      </c>
      <c r="D919">
        <v>1675761</v>
      </c>
      <c r="E919">
        <v>108333</v>
      </c>
      <c r="F919">
        <v>945765</v>
      </c>
      <c r="G919">
        <v>621663</v>
      </c>
      <c r="H919">
        <v>1658156</v>
      </c>
      <c r="I919">
        <v>744877</v>
      </c>
      <c r="J919">
        <v>482641</v>
      </c>
      <c r="K919">
        <v>47165</v>
      </c>
      <c r="L919">
        <v>372507</v>
      </c>
      <c r="M919" s="1">
        <f t="shared" si="42"/>
        <v>17605</v>
      </c>
      <c r="N919" s="2">
        <f t="shared" si="43"/>
        <v>19.268043370778766</v>
      </c>
      <c r="O919">
        <f t="shared" si="44"/>
        <v>19.065619574340872</v>
      </c>
      <c r="P919" t="s">
        <v>76</v>
      </c>
    </row>
    <row r="920" spans="1:16" x14ac:dyDescent="0.25">
      <c r="A920" t="s">
        <v>12</v>
      </c>
      <c r="B920">
        <v>2010</v>
      </c>
      <c r="C920">
        <v>748889</v>
      </c>
      <c r="D920">
        <v>7281058</v>
      </c>
      <c r="E920">
        <v>1134111</v>
      </c>
      <c r="F920">
        <v>3800128</v>
      </c>
      <c r="G920">
        <v>2346819</v>
      </c>
      <c r="H920">
        <v>7647571</v>
      </c>
      <c r="I920">
        <v>3900492</v>
      </c>
      <c r="J920">
        <v>2308399</v>
      </c>
      <c r="K920">
        <v>555539</v>
      </c>
      <c r="L920">
        <v>729720</v>
      </c>
      <c r="M920" s="1">
        <f t="shared" si="42"/>
        <v>-366513</v>
      </c>
      <c r="N920" s="2">
        <f t="shared" si="43"/>
        <v>9.7224795663976913</v>
      </c>
      <c r="O920">
        <f t="shared" si="44"/>
        <v>10.211888544230186</v>
      </c>
      <c r="P920" t="s">
        <v>80</v>
      </c>
    </row>
    <row r="921" spans="1:16" x14ac:dyDescent="0.25">
      <c r="A921" t="s">
        <v>13</v>
      </c>
      <c r="B921">
        <v>2010</v>
      </c>
      <c r="C921">
        <v>131265</v>
      </c>
      <c r="D921">
        <v>2230338</v>
      </c>
      <c r="E921">
        <v>366970</v>
      </c>
      <c r="F921">
        <v>1356673</v>
      </c>
      <c r="G921">
        <v>506695</v>
      </c>
      <c r="H921">
        <v>2371251</v>
      </c>
      <c r="I921">
        <v>1151630</v>
      </c>
      <c r="J921">
        <v>856333</v>
      </c>
      <c r="K921">
        <v>71634</v>
      </c>
      <c r="L921">
        <v>229874</v>
      </c>
      <c r="M921" s="1">
        <f t="shared" si="42"/>
        <v>-140913</v>
      </c>
      <c r="N921" s="2">
        <f t="shared" si="43"/>
        <v>16.991109587475716</v>
      </c>
      <c r="O921">
        <f t="shared" si="44"/>
        <v>18.0646097588847</v>
      </c>
      <c r="P921" t="s">
        <v>76</v>
      </c>
    </row>
    <row r="922" spans="1:16" x14ac:dyDescent="0.25">
      <c r="A922" t="s">
        <v>14</v>
      </c>
      <c r="B922">
        <v>2010</v>
      </c>
      <c r="C922">
        <v>963517</v>
      </c>
      <c r="D922">
        <v>8828122</v>
      </c>
      <c r="E922">
        <v>1579806</v>
      </c>
      <c r="F922">
        <v>3139588</v>
      </c>
      <c r="G922">
        <v>4108728</v>
      </c>
      <c r="H922">
        <v>8812967</v>
      </c>
      <c r="I922">
        <v>4223152</v>
      </c>
      <c r="J922">
        <v>2949514</v>
      </c>
      <c r="K922">
        <v>400773</v>
      </c>
      <c r="L922">
        <v>713810</v>
      </c>
      <c r="M922" s="1">
        <f t="shared" si="42"/>
        <v>15155</v>
      </c>
      <c r="N922" s="2">
        <f t="shared" si="43"/>
        <v>9.1623936059249598</v>
      </c>
      <c r="O922">
        <f t="shared" si="44"/>
        <v>9.1466647708343487</v>
      </c>
      <c r="P922" t="s">
        <v>78</v>
      </c>
    </row>
    <row r="923" spans="1:16" x14ac:dyDescent="0.25">
      <c r="A923" t="s">
        <v>15</v>
      </c>
      <c r="B923">
        <v>2010</v>
      </c>
      <c r="C923">
        <v>474897</v>
      </c>
      <c r="D923">
        <v>5069272</v>
      </c>
      <c r="E923">
        <v>787738</v>
      </c>
      <c r="F923">
        <v>3677112</v>
      </c>
      <c r="G923">
        <v>604422</v>
      </c>
      <c r="H923">
        <v>5520387</v>
      </c>
      <c r="I923">
        <v>2521528</v>
      </c>
      <c r="J923">
        <v>1595730</v>
      </c>
      <c r="K923">
        <v>639753</v>
      </c>
      <c r="L923">
        <v>595456</v>
      </c>
      <c r="M923" s="1">
        <f t="shared" si="42"/>
        <v>-451115</v>
      </c>
      <c r="N923" s="2">
        <f t="shared" si="43"/>
        <v>10.67446625268216</v>
      </c>
      <c r="O923">
        <f t="shared" si="44"/>
        <v>11.624388025192831</v>
      </c>
      <c r="P923" t="s">
        <v>80</v>
      </c>
    </row>
    <row r="924" spans="1:16" x14ac:dyDescent="0.25">
      <c r="A924" t="s">
        <v>16</v>
      </c>
      <c r="B924">
        <v>2010</v>
      </c>
      <c r="C924">
        <v>6213958</v>
      </c>
      <c r="D924">
        <v>67356719</v>
      </c>
      <c r="E924">
        <v>9715980</v>
      </c>
      <c r="F924">
        <v>34173911</v>
      </c>
      <c r="G924">
        <v>23466828</v>
      </c>
      <c r="H924">
        <v>71227111</v>
      </c>
      <c r="I924">
        <v>34657275</v>
      </c>
      <c r="J924">
        <v>20704755</v>
      </c>
      <c r="K924">
        <v>3556156</v>
      </c>
      <c r="L924">
        <v>7150441</v>
      </c>
      <c r="M924" s="1">
        <f t="shared" si="42"/>
        <v>-3870392</v>
      </c>
      <c r="N924" s="2">
        <f t="shared" si="43"/>
        <v>10.839583885182359</v>
      </c>
      <c r="O924">
        <f t="shared" si="44"/>
        <v>11.46243843296012</v>
      </c>
      <c r="P924" t="s">
        <v>76</v>
      </c>
    </row>
    <row r="925" spans="1:16" x14ac:dyDescent="0.25">
      <c r="A925" t="s">
        <v>17</v>
      </c>
      <c r="B925">
        <v>2010</v>
      </c>
      <c r="C925">
        <v>825242</v>
      </c>
      <c r="D925">
        <v>8793676</v>
      </c>
      <c r="E925">
        <v>714230</v>
      </c>
      <c r="F925">
        <v>3817875</v>
      </c>
      <c r="G925">
        <v>4261571</v>
      </c>
      <c r="H925">
        <v>8914338</v>
      </c>
      <c r="I925">
        <v>4232076</v>
      </c>
      <c r="J925">
        <v>2807231</v>
      </c>
      <c r="K925">
        <v>330789</v>
      </c>
      <c r="L925">
        <v>1011988</v>
      </c>
      <c r="M925" s="1">
        <f t="shared" si="42"/>
        <v>-120662</v>
      </c>
      <c r="N925" s="2">
        <f t="shared" si="43"/>
        <v>10.655875488644543</v>
      </c>
      <c r="O925">
        <f t="shared" si="44"/>
        <v>10.802089568877978</v>
      </c>
      <c r="P925" t="s">
        <v>76</v>
      </c>
    </row>
    <row r="926" spans="1:16" x14ac:dyDescent="0.25">
      <c r="A926" t="s">
        <v>18</v>
      </c>
      <c r="B926">
        <v>2010</v>
      </c>
      <c r="C926">
        <v>534800</v>
      </c>
      <c r="D926">
        <v>9726922</v>
      </c>
      <c r="E926">
        <v>818573</v>
      </c>
      <c r="F926">
        <v>3238401</v>
      </c>
      <c r="G926">
        <v>5669948</v>
      </c>
      <c r="H926">
        <v>9542108</v>
      </c>
      <c r="I926">
        <v>5242817</v>
      </c>
      <c r="J926">
        <v>2768520</v>
      </c>
      <c r="K926">
        <v>331600</v>
      </c>
      <c r="L926">
        <v>823081</v>
      </c>
      <c r="M926" s="1">
        <f t="shared" si="42"/>
        <v>184814</v>
      </c>
      <c r="N926" s="2">
        <f t="shared" si="43"/>
        <v>18.187961854899029</v>
      </c>
      <c r="O926">
        <f t="shared" si="44"/>
        <v>17.842385938668659</v>
      </c>
      <c r="P926" t="s">
        <v>79</v>
      </c>
    </row>
    <row r="927" spans="1:16" x14ac:dyDescent="0.25">
      <c r="A927" t="s">
        <v>19</v>
      </c>
      <c r="B927">
        <v>2010</v>
      </c>
      <c r="C927">
        <v>117628</v>
      </c>
      <c r="D927">
        <v>1733458</v>
      </c>
      <c r="E927">
        <v>180584</v>
      </c>
      <c r="F927">
        <v>992422</v>
      </c>
      <c r="G927">
        <v>560452</v>
      </c>
      <c r="H927">
        <v>1758988</v>
      </c>
      <c r="I927">
        <v>901200</v>
      </c>
      <c r="J927">
        <v>499586</v>
      </c>
      <c r="K927">
        <v>79328</v>
      </c>
      <c r="L927">
        <v>192826</v>
      </c>
      <c r="M927" s="1">
        <f t="shared" si="42"/>
        <v>-25530</v>
      </c>
      <c r="N927" s="2">
        <f t="shared" si="43"/>
        <v>14.736780358418065</v>
      </c>
      <c r="O927">
        <f t="shared" si="44"/>
        <v>14.953820518924065</v>
      </c>
      <c r="P927" t="s">
        <v>79</v>
      </c>
    </row>
    <row r="928" spans="1:16" x14ac:dyDescent="0.25">
      <c r="A928" t="s">
        <v>20</v>
      </c>
      <c r="B928">
        <v>2010</v>
      </c>
      <c r="C928">
        <v>43866</v>
      </c>
      <c r="D928">
        <v>1195934</v>
      </c>
      <c r="E928">
        <v>80585</v>
      </c>
      <c r="F928">
        <v>0</v>
      </c>
      <c r="G928">
        <v>1115349</v>
      </c>
      <c r="H928">
        <v>1290048</v>
      </c>
      <c r="I928">
        <v>526469</v>
      </c>
      <c r="J928">
        <v>425379</v>
      </c>
      <c r="K928">
        <v>40837</v>
      </c>
      <c r="L928">
        <v>297363</v>
      </c>
      <c r="M928" s="1">
        <f t="shared" si="42"/>
        <v>-94114</v>
      </c>
      <c r="N928" s="2">
        <f t="shared" si="43"/>
        <v>27.263347467286739</v>
      </c>
      <c r="O928">
        <f t="shared" si="44"/>
        <v>29.408836000547122</v>
      </c>
      <c r="P928" t="s">
        <v>79</v>
      </c>
    </row>
    <row r="929" spans="1:16" x14ac:dyDescent="0.25">
      <c r="A929" t="s">
        <v>21</v>
      </c>
      <c r="B929">
        <v>2010</v>
      </c>
      <c r="C929">
        <v>2627390</v>
      </c>
      <c r="D929">
        <v>26231141</v>
      </c>
      <c r="E929">
        <v>4200103</v>
      </c>
      <c r="F929">
        <v>8216582</v>
      </c>
      <c r="G929">
        <v>13814456</v>
      </c>
      <c r="H929">
        <v>27267009</v>
      </c>
      <c r="I929">
        <v>13869921</v>
      </c>
      <c r="J929">
        <v>8069310</v>
      </c>
      <c r="K929">
        <v>1573867</v>
      </c>
      <c r="L929">
        <v>2944085</v>
      </c>
      <c r="M929" s="1">
        <f t="shared" si="42"/>
        <v>-1035868</v>
      </c>
      <c r="N929" s="2">
        <f t="shared" si="43"/>
        <v>9.9837256745287153</v>
      </c>
      <c r="O929">
        <f t="shared" si="44"/>
        <v>10.377983093488215</v>
      </c>
      <c r="P929" t="s">
        <v>80</v>
      </c>
    </row>
    <row r="930" spans="1:16" x14ac:dyDescent="0.25">
      <c r="A930" t="s">
        <v>22</v>
      </c>
      <c r="B930">
        <v>2010</v>
      </c>
      <c r="C930">
        <v>1660643</v>
      </c>
      <c r="D930">
        <v>17839851</v>
      </c>
      <c r="E930">
        <v>2598486</v>
      </c>
      <c r="F930">
        <v>6739406</v>
      </c>
      <c r="G930">
        <v>8501959</v>
      </c>
      <c r="H930">
        <v>17834488</v>
      </c>
      <c r="I930">
        <v>9841382</v>
      </c>
      <c r="J930">
        <v>5059938</v>
      </c>
      <c r="K930">
        <v>822517</v>
      </c>
      <c r="L930">
        <v>1814143</v>
      </c>
      <c r="M930" s="1">
        <f t="shared" si="42"/>
        <v>5363</v>
      </c>
      <c r="N930" s="2">
        <f t="shared" si="43"/>
        <v>10.742737000065636</v>
      </c>
      <c r="O930">
        <f t="shared" si="44"/>
        <v>10.739507528108089</v>
      </c>
      <c r="P930" t="s">
        <v>80</v>
      </c>
    </row>
    <row r="931" spans="1:16" x14ac:dyDescent="0.25">
      <c r="A931" t="s">
        <v>23</v>
      </c>
      <c r="B931">
        <v>2010</v>
      </c>
      <c r="C931">
        <v>180196</v>
      </c>
      <c r="D931">
        <v>2564856</v>
      </c>
      <c r="E931">
        <v>382400</v>
      </c>
      <c r="F931">
        <v>2093300</v>
      </c>
      <c r="G931">
        <v>89156</v>
      </c>
      <c r="H931">
        <v>2215458</v>
      </c>
      <c r="I931">
        <v>1321657</v>
      </c>
      <c r="J931">
        <v>697833</v>
      </c>
      <c r="K931">
        <v>123051</v>
      </c>
      <c r="L931">
        <v>72917</v>
      </c>
      <c r="M931" s="1">
        <f t="shared" si="42"/>
        <v>349398</v>
      </c>
      <c r="N931" s="2">
        <f t="shared" si="43"/>
        <v>14.233701081045083</v>
      </c>
      <c r="O931">
        <f t="shared" si="44"/>
        <v>12.29471242424915</v>
      </c>
      <c r="P931" t="s">
        <v>76</v>
      </c>
    </row>
    <row r="932" spans="1:16" x14ac:dyDescent="0.25">
      <c r="A932" t="s">
        <v>24</v>
      </c>
      <c r="B932">
        <v>2010</v>
      </c>
      <c r="C932">
        <v>266613</v>
      </c>
      <c r="D932">
        <v>2177999</v>
      </c>
      <c r="E932">
        <v>444112</v>
      </c>
      <c r="F932">
        <v>1231537</v>
      </c>
      <c r="G932">
        <v>502350</v>
      </c>
      <c r="H932">
        <v>2098737</v>
      </c>
      <c r="I932">
        <v>1159932</v>
      </c>
      <c r="J932">
        <v>638912</v>
      </c>
      <c r="K932">
        <v>100157</v>
      </c>
      <c r="L932">
        <v>135181</v>
      </c>
      <c r="M932" s="1">
        <f t="shared" si="42"/>
        <v>79262</v>
      </c>
      <c r="N932" s="2">
        <f t="shared" si="43"/>
        <v>8.1691402894832592</v>
      </c>
      <c r="O932">
        <f t="shared" si="44"/>
        <v>7.8718479594018298</v>
      </c>
      <c r="P932" t="s">
        <v>76</v>
      </c>
    </row>
    <row r="933" spans="1:16" x14ac:dyDescent="0.25">
      <c r="A933" t="s">
        <v>25</v>
      </c>
      <c r="B933">
        <v>2010</v>
      </c>
      <c r="C933">
        <v>2098401</v>
      </c>
      <c r="D933">
        <v>28253620</v>
      </c>
      <c r="E933">
        <v>3809939</v>
      </c>
      <c r="F933">
        <v>8696107</v>
      </c>
      <c r="G933">
        <v>15747574</v>
      </c>
      <c r="H933">
        <v>28560306</v>
      </c>
      <c r="I933">
        <v>14668228</v>
      </c>
      <c r="J933">
        <v>9146295</v>
      </c>
      <c r="K933">
        <v>961079</v>
      </c>
      <c r="L933">
        <v>1944264</v>
      </c>
      <c r="M933" s="1">
        <f t="shared" si="42"/>
        <v>-306686</v>
      </c>
      <c r="N933" s="2">
        <f t="shared" si="43"/>
        <v>13.464356907950387</v>
      </c>
      <c r="O933">
        <f t="shared" si="44"/>
        <v>13.61050914482027</v>
      </c>
      <c r="P933" t="s">
        <v>77</v>
      </c>
    </row>
    <row r="934" spans="1:16" x14ac:dyDescent="0.25">
      <c r="A934" t="s">
        <v>26</v>
      </c>
      <c r="B934">
        <v>2010</v>
      </c>
      <c r="C934">
        <v>1026053</v>
      </c>
      <c r="D934">
        <v>14023240</v>
      </c>
      <c r="E934">
        <v>1477561</v>
      </c>
      <c r="F934">
        <v>7342841</v>
      </c>
      <c r="G934">
        <v>5202838</v>
      </c>
      <c r="H934">
        <v>11502534</v>
      </c>
      <c r="I934">
        <v>5746633</v>
      </c>
      <c r="J934">
        <v>3696608</v>
      </c>
      <c r="K934">
        <v>492877</v>
      </c>
      <c r="L934">
        <v>929416</v>
      </c>
      <c r="M934" s="1">
        <f t="shared" si="42"/>
        <v>2520706</v>
      </c>
      <c r="N934" s="2">
        <f t="shared" si="43"/>
        <v>13.667169239795605</v>
      </c>
      <c r="O934">
        <f t="shared" si="44"/>
        <v>11.210467685392469</v>
      </c>
      <c r="P934" t="s">
        <v>77</v>
      </c>
    </row>
    <row r="935" spans="1:16" x14ac:dyDescent="0.25">
      <c r="A935" t="s">
        <v>27</v>
      </c>
      <c r="B935">
        <v>2010</v>
      </c>
      <c r="C935">
        <v>491255</v>
      </c>
      <c r="D935">
        <v>5744872</v>
      </c>
      <c r="E935">
        <v>728361</v>
      </c>
      <c r="F935">
        <v>2217889</v>
      </c>
      <c r="G935">
        <v>2798622</v>
      </c>
      <c r="H935">
        <v>5941449</v>
      </c>
      <c r="I935">
        <v>2970150</v>
      </c>
      <c r="J935">
        <v>1622316</v>
      </c>
      <c r="K935">
        <v>226336</v>
      </c>
      <c r="L935">
        <v>811476</v>
      </c>
      <c r="M935" s="1">
        <f t="shared" si="42"/>
        <v>-196577</v>
      </c>
      <c r="N935" s="2">
        <f t="shared" si="43"/>
        <v>11.694276903034066</v>
      </c>
      <c r="O935">
        <f t="shared" si="44"/>
        <v>12.094429573235896</v>
      </c>
      <c r="P935" t="s">
        <v>77</v>
      </c>
    </row>
    <row r="936" spans="1:16" x14ac:dyDescent="0.25">
      <c r="A936" t="s">
        <v>28</v>
      </c>
      <c r="B936">
        <v>2010</v>
      </c>
      <c r="C936">
        <v>471406</v>
      </c>
      <c r="D936">
        <v>5454128</v>
      </c>
      <c r="E936">
        <v>673692</v>
      </c>
      <c r="F936">
        <v>2860999</v>
      </c>
      <c r="G936">
        <v>1919437</v>
      </c>
      <c r="H936">
        <v>5979429</v>
      </c>
      <c r="I936">
        <v>2837948</v>
      </c>
      <c r="J936">
        <v>1529158</v>
      </c>
      <c r="K936">
        <v>219287</v>
      </c>
      <c r="L936">
        <v>1182167</v>
      </c>
      <c r="M936" s="1">
        <f t="shared" si="42"/>
        <v>-525301</v>
      </c>
      <c r="N936" s="2">
        <f t="shared" si="43"/>
        <v>11.569916377814453</v>
      </c>
      <c r="O936">
        <f t="shared" si="44"/>
        <v>12.684244578982872</v>
      </c>
      <c r="P936" t="s">
        <v>77</v>
      </c>
    </row>
    <row r="937" spans="1:16" x14ac:dyDescent="0.25">
      <c r="A937" t="s">
        <v>29</v>
      </c>
      <c r="B937">
        <v>2010</v>
      </c>
      <c r="C937">
        <v>679901</v>
      </c>
      <c r="D937">
        <v>6881951</v>
      </c>
      <c r="E937">
        <v>1059915</v>
      </c>
      <c r="F937">
        <v>3662243</v>
      </c>
      <c r="G937">
        <v>2159793</v>
      </c>
      <c r="H937">
        <v>7092071</v>
      </c>
      <c r="I937">
        <v>3616584</v>
      </c>
      <c r="J937">
        <v>2117063</v>
      </c>
      <c r="K937">
        <v>416036</v>
      </c>
      <c r="L937">
        <v>747498</v>
      </c>
      <c r="M937" s="1">
        <f t="shared" si="42"/>
        <v>-210120</v>
      </c>
      <c r="N937" s="2">
        <f t="shared" si="43"/>
        <v>10.121989819106016</v>
      </c>
      <c r="O937">
        <f t="shared" si="44"/>
        <v>10.43103481242122</v>
      </c>
      <c r="P937" t="s">
        <v>80</v>
      </c>
    </row>
    <row r="938" spans="1:16" x14ac:dyDescent="0.25">
      <c r="A938" t="s">
        <v>30</v>
      </c>
      <c r="B938">
        <v>2010</v>
      </c>
      <c r="C938">
        <v>663802</v>
      </c>
      <c r="D938">
        <v>8091029</v>
      </c>
      <c r="E938">
        <v>1549575</v>
      </c>
      <c r="F938">
        <v>3348043</v>
      </c>
      <c r="G938">
        <v>3193411</v>
      </c>
      <c r="H938">
        <v>8125021</v>
      </c>
      <c r="I938">
        <v>4136550</v>
      </c>
      <c r="J938">
        <v>2543542</v>
      </c>
      <c r="K938">
        <v>402190</v>
      </c>
      <c r="L938">
        <v>788979</v>
      </c>
      <c r="M938" s="1">
        <f t="shared" si="42"/>
        <v>-33992</v>
      </c>
      <c r="N938" s="2">
        <f t="shared" si="43"/>
        <v>12.188919286172684</v>
      </c>
      <c r="O938">
        <f t="shared" si="44"/>
        <v>12.240127327124654</v>
      </c>
      <c r="P938" t="s">
        <v>80</v>
      </c>
    </row>
    <row r="939" spans="1:16" x14ac:dyDescent="0.25">
      <c r="A939" t="s">
        <v>31</v>
      </c>
      <c r="B939">
        <v>2010</v>
      </c>
      <c r="C939">
        <v>187634</v>
      </c>
      <c r="D939">
        <v>2721365</v>
      </c>
      <c r="E939">
        <v>320917</v>
      </c>
      <c r="F939">
        <v>1083913</v>
      </c>
      <c r="G939">
        <v>1316535</v>
      </c>
      <c r="H939">
        <v>2680693</v>
      </c>
      <c r="I939">
        <v>1421800</v>
      </c>
      <c r="J939">
        <v>874381</v>
      </c>
      <c r="K939">
        <v>106653</v>
      </c>
      <c r="L939">
        <v>157510</v>
      </c>
      <c r="M939" s="1">
        <f t="shared" si="42"/>
        <v>40672</v>
      </c>
      <c r="N939" s="2">
        <f t="shared" si="43"/>
        <v>14.503581440463881</v>
      </c>
      <c r="O939">
        <f t="shared" si="44"/>
        <v>14.286819020007036</v>
      </c>
      <c r="P939" t="s">
        <v>79</v>
      </c>
    </row>
    <row r="940" spans="1:16" x14ac:dyDescent="0.25">
      <c r="A940" t="s">
        <v>32</v>
      </c>
      <c r="B940">
        <v>2010</v>
      </c>
      <c r="C940">
        <v>848252</v>
      </c>
      <c r="D940">
        <v>13327770</v>
      </c>
      <c r="E940">
        <v>1004498</v>
      </c>
      <c r="F940">
        <v>5544725</v>
      </c>
      <c r="G940">
        <v>6778547</v>
      </c>
      <c r="H940">
        <v>13205691</v>
      </c>
      <c r="I940">
        <v>7147880</v>
      </c>
      <c r="J940">
        <v>4047487</v>
      </c>
      <c r="K940">
        <v>481151</v>
      </c>
      <c r="L940">
        <v>1107922</v>
      </c>
      <c r="M940" s="1">
        <f t="shared" si="42"/>
        <v>122079</v>
      </c>
      <c r="N940" s="2">
        <f t="shared" si="43"/>
        <v>15.712040761471826</v>
      </c>
      <c r="O940">
        <f t="shared" si="44"/>
        <v>15.568122444745194</v>
      </c>
      <c r="P940" t="s">
        <v>79</v>
      </c>
    </row>
    <row r="941" spans="1:16" x14ac:dyDescent="0.25">
      <c r="A941" t="s">
        <v>33</v>
      </c>
      <c r="B941">
        <v>2010</v>
      </c>
      <c r="C941">
        <v>929569</v>
      </c>
      <c r="D941">
        <v>14919763</v>
      </c>
      <c r="E941">
        <v>1092892</v>
      </c>
      <c r="F941">
        <v>5742989</v>
      </c>
      <c r="G941">
        <v>8083882</v>
      </c>
      <c r="H941">
        <v>14857823</v>
      </c>
      <c r="I941">
        <v>8479433</v>
      </c>
      <c r="J941">
        <v>4512401</v>
      </c>
      <c r="K941">
        <v>442057</v>
      </c>
      <c r="L941">
        <v>807802</v>
      </c>
      <c r="M941" s="1">
        <f t="shared" si="42"/>
        <v>61940</v>
      </c>
      <c r="N941" s="2">
        <f t="shared" si="43"/>
        <v>16.050194229798972</v>
      </c>
      <c r="O941">
        <f t="shared" si="44"/>
        <v>15.983561198792128</v>
      </c>
      <c r="P941" t="s">
        <v>79</v>
      </c>
    </row>
    <row r="942" spans="1:16" x14ac:dyDescent="0.25">
      <c r="A942" t="s">
        <v>34</v>
      </c>
      <c r="B942">
        <v>2010</v>
      </c>
      <c r="C942">
        <v>1510716</v>
      </c>
      <c r="D942">
        <v>19393461</v>
      </c>
      <c r="E942">
        <v>2383817</v>
      </c>
      <c r="F942">
        <v>9694417</v>
      </c>
      <c r="G942">
        <v>7315227</v>
      </c>
      <c r="H942">
        <v>19967017</v>
      </c>
      <c r="I942">
        <v>9457233</v>
      </c>
      <c r="J942">
        <v>6228939</v>
      </c>
      <c r="K942">
        <v>879325</v>
      </c>
      <c r="L942">
        <v>1201729</v>
      </c>
      <c r="M942" s="1">
        <f t="shared" si="42"/>
        <v>-573556</v>
      </c>
      <c r="N942" s="2">
        <f t="shared" si="43"/>
        <v>12.837264581827425</v>
      </c>
      <c r="O942">
        <f t="shared" si="44"/>
        <v>13.2169229689763</v>
      </c>
      <c r="P942" t="s">
        <v>77</v>
      </c>
    </row>
    <row r="943" spans="1:16" x14ac:dyDescent="0.25">
      <c r="A943" t="s">
        <v>35</v>
      </c>
      <c r="B943">
        <v>2010</v>
      </c>
      <c r="C943">
        <v>799615</v>
      </c>
      <c r="D943">
        <v>10383935</v>
      </c>
      <c r="E943">
        <v>1245368</v>
      </c>
      <c r="F943">
        <v>5978487</v>
      </c>
      <c r="G943">
        <v>3160080</v>
      </c>
      <c r="H943">
        <v>10564774</v>
      </c>
      <c r="I943">
        <v>5676045</v>
      </c>
      <c r="J943">
        <v>2504618</v>
      </c>
      <c r="K943">
        <v>795088</v>
      </c>
      <c r="L943">
        <v>949938</v>
      </c>
      <c r="M943" s="1">
        <f t="shared" si="42"/>
        <v>-180839</v>
      </c>
      <c r="N943" s="2">
        <f t="shared" si="43"/>
        <v>12.986168343515317</v>
      </c>
      <c r="O943">
        <f t="shared" si="44"/>
        <v>13.212325931854705</v>
      </c>
      <c r="P943" t="s">
        <v>77</v>
      </c>
    </row>
    <row r="944" spans="1:16" x14ac:dyDescent="0.25">
      <c r="A944" t="s">
        <v>36</v>
      </c>
      <c r="B944">
        <v>2010</v>
      </c>
      <c r="C944">
        <v>491651</v>
      </c>
      <c r="D944">
        <v>4466377</v>
      </c>
      <c r="E944">
        <v>945973</v>
      </c>
      <c r="F944">
        <v>2109089</v>
      </c>
      <c r="G944">
        <v>1411315</v>
      </c>
      <c r="H944">
        <v>4504257</v>
      </c>
      <c r="I944">
        <v>2337184</v>
      </c>
      <c r="J944">
        <v>1399684</v>
      </c>
      <c r="K944">
        <v>273024</v>
      </c>
      <c r="L944">
        <v>421984</v>
      </c>
      <c r="M944" s="1">
        <f t="shared" si="42"/>
        <v>-37880</v>
      </c>
      <c r="N944" s="2">
        <f t="shared" si="43"/>
        <v>9.0844460806547733</v>
      </c>
      <c r="O944">
        <f t="shared" si="44"/>
        <v>9.1614926034931283</v>
      </c>
      <c r="P944" t="s">
        <v>80</v>
      </c>
    </row>
    <row r="945" spans="1:16" x14ac:dyDescent="0.25">
      <c r="A945" t="s">
        <v>37</v>
      </c>
      <c r="B945">
        <v>2010</v>
      </c>
      <c r="C945">
        <v>897348</v>
      </c>
      <c r="D945">
        <v>9587703</v>
      </c>
      <c r="E945">
        <v>1430854</v>
      </c>
      <c r="F945">
        <v>3471772</v>
      </c>
      <c r="G945">
        <v>4685077</v>
      </c>
      <c r="H945">
        <v>10139784</v>
      </c>
      <c r="I945">
        <v>5237387</v>
      </c>
      <c r="J945">
        <v>3043213</v>
      </c>
      <c r="K945">
        <v>549680</v>
      </c>
      <c r="L945">
        <v>926566</v>
      </c>
      <c r="M945" s="1">
        <f t="shared" si="42"/>
        <v>-552081</v>
      </c>
      <c r="N945" s="2">
        <f t="shared" si="43"/>
        <v>10.684486954893753</v>
      </c>
      <c r="O945">
        <f t="shared" si="44"/>
        <v>11.299723184316452</v>
      </c>
      <c r="P945" t="s">
        <v>77</v>
      </c>
    </row>
    <row r="946" spans="1:16" x14ac:dyDescent="0.25">
      <c r="A946" t="s">
        <v>38</v>
      </c>
      <c r="B946">
        <v>2010</v>
      </c>
      <c r="C946">
        <v>141693</v>
      </c>
      <c r="D946">
        <v>1623971</v>
      </c>
      <c r="E946">
        <v>256049</v>
      </c>
      <c r="F946">
        <v>744931</v>
      </c>
      <c r="G946">
        <v>622991</v>
      </c>
      <c r="H946">
        <v>1642886</v>
      </c>
      <c r="I946">
        <v>895727</v>
      </c>
      <c r="J946">
        <v>531730</v>
      </c>
      <c r="K946">
        <v>68814</v>
      </c>
      <c r="L946">
        <v>110195</v>
      </c>
      <c r="M946" s="1">
        <f t="shared" si="42"/>
        <v>-18915</v>
      </c>
      <c r="N946" s="2">
        <f t="shared" si="43"/>
        <v>11.461194272123535</v>
      </c>
      <c r="O946">
        <f t="shared" si="44"/>
        <v>11.594687105220441</v>
      </c>
      <c r="P946" t="s">
        <v>76</v>
      </c>
    </row>
    <row r="947" spans="1:16" x14ac:dyDescent="0.25">
      <c r="A947" t="s">
        <v>39</v>
      </c>
      <c r="B947">
        <v>2010</v>
      </c>
      <c r="C947">
        <v>294948</v>
      </c>
      <c r="D947">
        <v>3720560</v>
      </c>
      <c r="E947">
        <v>465728</v>
      </c>
      <c r="F947">
        <v>1184996</v>
      </c>
      <c r="G947">
        <v>2069836</v>
      </c>
      <c r="H947">
        <v>3640199</v>
      </c>
      <c r="I947">
        <v>2089854</v>
      </c>
      <c r="J947">
        <v>927065</v>
      </c>
      <c r="K947">
        <v>152158</v>
      </c>
      <c r="L947">
        <v>371348</v>
      </c>
      <c r="M947" s="1">
        <f t="shared" si="42"/>
        <v>80361</v>
      </c>
      <c r="N947" s="2">
        <f t="shared" si="43"/>
        <v>12.614291332709495</v>
      </c>
      <c r="O947">
        <f t="shared" si="44"/>
        <v>12.341833136688502</v>
      </c>
      <c r="P947" t="s">
        <v>77</v>
      </c>
    </row>
    <row r="948" spans="1:16" x14ac:dyDescent="0.25">
      <c r="A948" t="s">
        <v>40</v>
      </c>
      <c r="B948">
        <v>2010</v>
      </c>
      <c r="C948">
        <v>423859</v>
      </c>
      <c r="D948">
        <v>4262471</v>
      </c>
      <c r="E948">
        <v>358496</v>
      </c>
      <c r="F948">
        <v>2341891</v>
      </c>
      <c r="G948">
        <v>1562084</v>
      </c>
      <c r="H948">
        <v>4260869</v>
      </c>
      <c r="I948">
        <v>2117135</v>
      </c>
      <c r="J948">
        <v>1359161</v>
      </c>
      <c r="K948">
        <v>142848</v>
      </c>
      <c r="L948">
        <v>381094</v>
      </c>
      <c r="M948" s="1">
        <f t="shared" si="42"/>
        <v>1602</v>
      </c>
      <c r="N948" s="2">
        <f t="shared" si="43"/>
        <v>10.056341849530151</v>
      </c>
      <c r="O948">
        <f t="shared" si="44"/>
        <v>10.052562290761786</v>
      </c>
      <c r="P948" t="s">
        <v>76</v>
      </c>
    </row>
    <row r="949" spans="1:16" x14ac:dyDescent="0.25">
      <c r="A949" t="s">
        <v>41</v>
      </c>
      <c r="B949">
        <v>2010</v>
      </c>
      <c r="C949">
        <v>196648</v>
      </c>
      <c r="D949">
        <v>2906573</v>
      </c>
      <c r="E949">
        <v>185175</v>
      </c>
      <c r="F949">
        <v>1060998</v>
      </c>
      <c r="G949">
        <v>1660400</v>
      </c>
      <c r="H949">
        <v>2856965</v>
      </c>
      <c r="I949">
        <v>1612216</v>
      </c>
      <c r="J949">
        <v>837094</v>
      </c>
      <c r="K949">
        <v>76110</v>
      </c>
      <c r="L949">
        <v>131261</v>
      </c>
      <c r="M949" s="1">
        <f t="shared" si="42"/>
        <v>49608</v>
      </c>
      <c r="N949" s="2">
        <f t="shared" si="43"/>
        <v>14.780587648997193</v>
      </c>
      <c r="O949">
        <f t="shared" si="44"/>
        <v>14.528319637118098</v>
      </c>
      <c r="P949" t="s">
        <v>79</v>
      </c>
    </row>
    <row r="950" spans="1:16" x14ac:dyDescent="0.25">
      <c r="A950" t="s">
        <v>42</v>
      </c>
      <c r="B950">
        <v>2010</v>
      </c>
      <c r="C950">
        <v>1369553</v>
      </c>
      <c r="D950">
        <v>26676217</v>
      </c>
      <c r="E950">
        <v>2386865</v>
      </c>
      <c r="F950">
        <v>9059511</v>
      </c>
      <c r="G950">
        <v>15229841</v>
      </c>
      <c r="H950">
        <v>26736651</v>
      </c>
      <c r="I950">
        <v>14481471</v>
      </c>
      <c r="J950">
        <v>8958765</v>
      </c>
      <c r="K950">
        <v>962529</v>
      </c>
      <c r="L950">
        <v>1154089</v>
      </c>
      <c r="M950" s="1">
        <f t="shared" si="42"/>
        <v>-60434</v>
      </c>
      <c r="N950" s="2">
        <f t="shared" si="43"/>
        <v>19.478046486700404</v>
      </c>
      <c r="O950">
        <f t="shared" si="44"/>
        <v>19.522173293037948</v>
      </c>
      <c r="P950" t="s">
        <v>79</v>
      </c>
    </row>
    <row r="951" spans="1:16" x14ac:dyDescent="0.25">
      <c r="A951" t="s">
        <v>43</v>
      </c>
      <c r="B951">
        <v>2010</v>
      </c>
      <c r="C951">
        <v>331436</v>
      </c>
      <c r="D951">
        <v>3638606</v>
      </c>
      <c r="E951">
        <v>753816</v>
      </c>
      <c r="F951">
        <v>2307843</v>
      </c>
      <c r="G951">
        <v>576947</v>
      </c>
      <c r="H951">
        <v>3814058</v>
      </c>
      <c r="I951">
        <v>1800983</v>
      </c>
      <c r="J951">
        <v>1178045</v>
      </c>
      <c r="K951">
        <v>135042</v>
      </c>
      <c r="L951">
        <v>634137</v>
      </c>
      <c r="M951" s="1">
        <f t="shared" si="42"/>
        <v>-175452</v>
      </c>
      <c r="N951" s="2">
        <f t="shared" si="43"/>
        <v>10.978306520715915</v>
      </c>
      <c r="O951">
        <f t="shared" si="44"/>
        <v>11.507675690027638</v>
      </c>
      <c r="P951" t="s">
        <v>78</v>
      </c>
    </row>
    <row r="952" spans="1:16" x14ac:dyDescent="0.25">
      <c r="A952" t="s">
        <v>44</v>
      </c>
      <c r="B952">
        <v>2010</v>
      </c>
      <c r="C952">
        <v>2697357</v>
      </c>
      <c r="D952">
        <v>55453300</v>
      </c>
      <c r="E952">
        <v>3694050</v>
      </c>
      <c r="F952">
        <v>23111427</v>
      </c>
      <c r="G952">
        <v>28647823</v>
      </c>
      <c r="H952">
        <v>60067253</v>
      </c>
      <c r="I952">
        <v>36628097</v>
      </c>
      <c r="J952">
        <v>14152383</v>
      </c>
      <c r="K952">
        <v>1433218</v>
      </c>
      <c r="L952">
        <v>6125749</v>
      </c>
      <c r="M952" s="1">
        <f t="shared" si="42"/>
        <v>-4613953</v>
      </c>
      <c r="N952" s="2">
        <f t="shared" si="43"/>
        <v>20.558383632570699</v>
      </c>
      <c r="O952">
        <f t="shared" si="44"/>
        <v>22.268929548443161</v>
      </c>
      <c r="P952" t="s">
        <v>79</v>
      </c>
    </row>
    <row r="953" spans="1:16" x14ac:dyDescent="0.25">
      <c r="A953" t="s">
        <v>45</v>
      </c>
      <c r="B953">
        <v>2010</v>
      </c>
      <c r="C953">
        <v>1444409</v>
      </c>
      <c r="D953">
        <v>16621268</v>
      </c>
      <c r="E953">
        <v>1927843</v>
      </c>
      <c r="F953">
        <v>7451302</v>
      </c>
      <c r="G953">
        <v>7242123</v>
      </c>
      <c r="H953">
        <v>14162497</v>
      </c>
      <c r="I953">
        <v>7637844</v>
      </c>
      <c r="J953">
        <v>3873929</v>
      </c>
      <c r="K953">
        <v>705012</v>
      </c>
      <c r="L953">
        <v>1192652</v>
      </c>
      <c r="M953" s="1">
        <f t="shared" si="42"/>
        <v>2458771</v>
      </c>
      <c r="N953" s="2">
        <f t="shared" si="43"/>
        <v>11.507314064091265</v>
      </c>
      <c r="O953">
        <f t="shared" si="44"/>
        <v>9.8050462161340732</v>
      </c>
      <c r="P953" t="s">
        <v>80</v>
      </c>
    </row>
    <row r="954" spans="1:16" x14ac:dyDescent="0.25">
      <c r="A954" t="s">
        <v>46</v>
      </c>
      <c r="B954">
        <v>2010</v>
      </c>
      <c r="C954">
        <v>94997</v>
      </c>
      <c r="D954">
        <v>1308214</v>
      </c>
      <c r="E954">
        <v>277985</v>
      </c>
      <c r="F954">
        <v>552616</v>
      </c>
      <c r="G954">
        <v>477613</v>
      </c>
      <c r="H954">
        <v>1267426</v>
      </c>
      <c r="I954">
        <v>627378</v>
      </c>
      <c r="J954">
        <v>342204</v>
      </c>
      <c r="K954">
        <v>80790</v>
      </c>
      <c r="L954">
        <v>142873</v>
      </c>
      <c r="M954" s="1">
        <f t="shared" si="42"/>
        <v>40788</v>
      </c>
      <c r="N954" s="2">
        <f t="shared" si="43"/>
        <v>13.77110856132299</v>
      </c>
      <c r="O954">
        <f t="shared" si="44"/>
        <v>13.341747634135816</v>
      </c>
      <c r="P954" t="s">
        <v>77</v>
      </c>
    </row>
    <row r="955" spans="1:16" x14ac:dyDescent="0.25">
      <c r="A955" t="s">
        <v>47</v>
      </c>
      <c r="B955">
        <v>2010</v>
      </c>
      <c r="C955">
        <v>1669748</v>
      </c>
      <c r="D955">
        <v>23247907</v>
      </c>
      <c r="E955">
        <v>2310440</v>
      </c>
      <c r="F955">
        <v>9987732</v>
      </c>
      <c r="G955">
        <v>10949735</v>
      </c>
      <c r="H955">
        <v>22701333</v>
      </c>
      <c r="I955">
        <v>10976072</v>
      </c>
      <c r="J955">
        <v>7468941</v>
      </c>
      <c r="K955">
        <v>923709</v>
      </c>
      <c r="L955">
        <v>2451038</v>
      </c>
      <c r="M955" s="1">
        <f t="shared" si="42"/>
        <v>546574</v>
      </c>
      <c r="N955" s="2">
        <f t="shared" si="43"/>
        <v>13.923003351403924</v>
      </c>
      <c r="O955">
        <f t="shared" si="44"/>
        <v>13.595664136145095</v>
      </c>
      <c r="P955" t="s">
        <v>77</v>
      </c>
    </row>
    <row r="956" spans="1:16" x14ac:dyDescent="0.25">
      <c r="A956" t="s">
        <v>48</v>
      </c>
      <c r="B956">
        <v>2010</v>
      </c>
      <c r="C956">
        <v>653592</v>
      </c>
      <c r="D956">
        <v>5778507</v>
      </c>
      <c r="E956">
        <v>768319</v>
      </c>
      <c r="F956">
        <v>2658186</v>
      </c>
      <c r="G956">
        <v>2352002</v>
      </c>
      <c r="H956">
        <v>5971651</v>
      </c>
      <c r="I956">
        <v>2900568</v>
      </c>
      <c r="J956">
        <v>1901671</v>
      </c>
      <c r="K956">
        <v>624330</v>
      </c>
      <c r="L956">
        <v>471937</v>
      </c>
      <c r="M956" s="1">
        <f t="shared" si="42"/>
        <v>-193144</v>
      </c>
      <c r="N956" s="2">
        <f t="shared" si="43"/>
        <v>8.8411531964895538</v>
      </c>
      <c r="O956">
        <f t="shared" si="44"/>
        <v>9.1366647694586227</v>
      </c>
      <c r="P956" t="s">
        <v>78</v>
      </c>
    </row>
    <row r="957" spans="1:16" x14ac:dyDescent="0.25">
      <c r="A957" t="s">
        <v>49</v>
      </c>
      <c r="B957">
        <v>2010</v>
      </c>
      <c r="C957">
        <v>560239</v>
      </c>
      <c r="D957">
        <v>6219779</v>
      </c>
      <c r="E957">
        <v>813110</v>
      </c>
      <c r="F957">
        <v>2947614</v>
      </c>
      <c r="G957">
        <v>2459055</v>
      </c>
      <c r="H957">
        <v>6398065</v>
      </c>
      <c r="I957">
        <v>3246437</v>
      </c>
      <c r="J957">
        <v>2054025</v>
      </c>
      <c r="K957">
        <v>219391</v>
      </c>
      <c r="L957">
        <v>573818</v>
      </c>
      <c r="M957" s="1">
        <f t="shared" si="42"/>
        <v>-178286</v>
      </c>
      <c r="N957" s="2">
        <f t="shared" si="43"/>
        <v>11.102010035002918</v>
      </c>
      <c r="O957">
        <f t="shared" si="44"/>
        <v>11.420242075257168</v>
      </c>
      <c r="P957" t="s">
        <v>76</v>
      </c>
    </row>
    <row r="958" spans="1:16" x14ac:dyDescent="0.25">
      <c r="A958" t="s">
        <v>50</v>
      </c>
      <c r="B958">
        <v>2010</v>
      </c>
      <c r="C958">
        <v>1682887</v>
      </c>
      <c r="D958">
        <v>27883991</v>
      </c>
      <c r="E958">
        <v>2977089</v>
      </c>
      <c r="F958">
        <v>9430947</v>
      </c>
      <c r="G958">
        <v>15475955</v>
      </c>
      <c r="H958">
        <v>28231191</v>
      </c>
      <c r="I958">
        <v>13442543</v>
      </c>
      <c r="J958">
        <v>7774897</v>
      </c>
      <c r="K958">
        <v>1183764</v>
      </c>
      <c r="L958">
        <v>2208448</v>
      </c>
      <c r="M958" s="1">
        <f t="shared" si="42"/>
        <v>-347200</v>
      </c>
      <c r="N958" s="2">
        <f t="shared" si="43"/>
        <v>16.569140411685396</v>
      </c>
      <c r="O958">
        <f t="shared" si="44"/>
        <v>16.775452540782595</v>
      </c>
      <c r="P958" t="s">
        <v>79</v>
      </c>
    </row>
    <row r="959" spans="1:16" x14ac:dyDescent="0.25">
      <c r="A959" t="s">
        <v>51</v>
      </c>
      <c r="B959">
        <v>2010</v>
      </c>
      <c r="C959">
        <v>141023</v>
      </c>
      <c r="D959">
        <v>2207123</v>
      </c>
      <c r="E959">
        <v>247217</v>
      </c>
      <c r="F959">
        <v>736525</v>
      </c>
      <c r="G959">
        <v>1223381</v>
      </c>
      <c r="H959">
        <v>2187163</v>
      </c>
      <c r="I959">
        <v>1238257</v>
      </c>
      <c r="J959">
        <v>758963</v>
      </c>
      <c r="K959">
        <v>89242</v>
      </c>
      <c r="L959">
        <v>40673</v>
      </c>
      <c r="M959" s="1">
        <f t="shared" si="42"/>
        <v>19960</v>
      </c>
      <c r="N959" s="2">
        <f t="shared" si="43"/>
        <v>15.650801642285302</v>
      </c>
      <c r="O959">
        <f t="shared" si="44"/>
        <v>15.509264446225083</v>
      </c>
      <c r="P959" t="s">
        <v>79</v>
      </c>
    </row>
    <row r="960" spans="1:16" x14ac:dyDescent="0.25">
      <c r="A960" t="s">
        <v>52</v>
      </c>
      <c r="B960">
        <v>2010</v>
      </c>
      <c r="C960">
        <v>715590</v>
      </c>
      <c r="D960">
        <v>7755419</v>
      </c>
      <c r="E960">
        <v>1058473</v>
      </c>
      <c r="F960">
        <v>3377539</v>
      </c>
      <c r="G960">
        <v>3319407</v>
      </c>
      <c r="H960">
        <v>8242553</v>
      </c>
      <c r="I960">
        <v>3797945</v>
      </c>
      <c r="J960">
        <v>2445636</v>
      </c>
      <c r="K960">
        <v>389554</v>
      </c>
      <c r="L960">
        <v>1203253</v>
      </c>
      <c r="M960" s="1">
        <f t="shared" si="42"/>
        <v>-487134</v>
      </c>
      <c r="N960" s="2">
        <f t="shared" si="43"/>
        <v>10.837796783074106</v>
      </c>
      <c r="O960">
        <f t="shared" si="44"/>
        <v>11.518541343506756</v>
      </c>
      <c r="P960" t="s">
        <v>80</v>
      </c>
    </row>
    <row r="961" spans="1:16" x14ac:dyDescent="0.25">
      <c r="A961" t="s">
        <v>53</v>
      </c>
      <c r="B961">
        <v>2010</v>
      </c>
      <c r="C961">
        <v>123555</v>
      </c>
      <c r="D961">
        <v>1292742</v>
      </c>
      <c r="E961">
        <v>250554</v>
      </c>
      <c r="F961">
        <v>398601</v>
      </c>
      <c r="G961">
        <v>643587</v>
      </c>
      <c r="H961">
        <v>1281632</v>
      </c>
      <c r="I961">
        <v>660064</v>
      </c>
      <c r="J961">
        <v>382212</v>
      </c>
      <c r="K961">
        <v>57639</v>
      </c>
      <c r="L961">
        <v>146273</v>
      </c>
      <c r="M961" s="1">
        <f t="shared" si="42"/>
        <v>11110</v>
      </c>
      <c r="N961" s="2">
        <f t="shared" si="43"/>
        <v>10.462886973412651</v>
      </c>
      <c r="O961">
        <f t="shared" si="44"/>
        <v>10.372967504350289</v>
      </c>
      <c r="P961" t="s">
        <v>77</v>
      </c>
    </row>
    <row r="962" spans="1:16" x14ac:dyDescent="0.25">
      <c r="A962" t="s">
        <v>54</v>
      </c>
      <c r="B962">
        <v>2010</v>
      </c>
      <c r="C962">
        <v>971414</v>
      </c>
      <c r="D962">
        <v>8405025</v>
      </c>
      <c r="E962">
        <v>1094293</v>
      </c>
      <c r="F962">
        <v>3834174</v>
      </c>
      <c r="G962">
        <v>3476558</v>
      </c>
      <c r="H962">
        <v>8760367</v>
      </c>
      <c r="I962">
        <v>4934044</v>
      </c>
      <c r="J962">
        <v>2516326</v>
      </c>
      <c r="K962">
        <v>467568</v>
      </c>
      <c r="L962">
        <v>627390</v>
      </c>
      <c r="M962" s="1">
        <f t="shared" si="42"/>
        <v>-355342</v>
      </c>
      <c r="N962" s="2">
        <f t="shared" si="43"/>
        <v>8.6523614030681042</v>
      </c>
      <c r="O962">
        <f t="shared" si="44"/>
        <v>9.0181601253430568</v>
      </c>
      <c r="P962" t="s">
        <v>80</v>
      </c>
    </row>
    <row r="963" spans="1:16" x14ac:dyDescent="0.25">
      <c r="A963" t="s">
        <v>55</v>
      </c>
      <c r="B963">
        <v>2010</v>
      </c>
      <c r="C963">
        <v>4728815</v>
      </c>
      <c r="D963">
        <v>50559500</v>
      </c>
      <c r="E963">
        <v>7984614</v>
      </c>
      <c r="F963">
        <v>18899565</v>
      </c>
      <c r="G963">
        <v>23675321</v>
      </c>
      <c r="H963">
        <v>53810244</v>
      </c>
      <c r="I963">
        <v>25097921</v>
      </c>
      <c r="J963">
        <v>14179639</v>
      </c>
      <c r="K963">
        <v>2401640</v>
      </c>
      <c r="L963">
        <v>8055742</v>
      </c>
      <c r="M963" s="1">
        <f t="shared" ref="M963:M1026" si="45">D963-H963</f>
        <v>-3250744</v>
      </c>
      <c r="N963" s="2">
        <f t="shared" ref="N963:N1026" si="46">D963/C963</f>
        <v>10.691790649454461</v>
      </c>
      <c r="O963">
        <f t="shared" ref="O963:O1026" si="47">H963/C963</f>
        <v>11.379223759017851</v>
      </c>
      <c r="P963" t="s">
        <v>78</v>
      </c>
    </row>
    <row r="964" spans="1:16" x14ac:dyDescent="0.25">
      <c r="A964" t="s">
        <v>56</v>
      </c>
      <c r="B964">
        <v>2010</v>
      </c>
      <c r="C964">
        <v>538676</v>
      </c>
      <c r="D964">
        <v>4250259</v>
      </c>
      <c r="E964">
        <v>570301</v>
      </c>
      <c r="F964">
        <v>2171889</v>
      </c>
      <c r="G964">
        <v>1508069</v>
      </c>
      <c r="H964">
        <v>4326951</v>
      </c>
      <c r="I964">
        <v>2117551</v>
      </c>
      <c r="J964">
        <v>1002867</v>
      </c>
      <c r="K964">
        <v>308107</v>
      </c>
      <c r="L964">
        <v>786272</v>
      </c>
      <c r="M964" s="1">
        <f t="shared" si="45"/>
        <v>-76692</v>
      </c>
      <c r="N964" s="2">
        <f t="shared" si="46"/>
        <v>7.8901955906704586</v>
      </c>
      <c r="O964">
        <f t="shared" si="47"/>
        <v>8.0325668862173174</v>
      </c>
      <c r="P964" t="s">
        <v>76</v>
      </c>
    </row>
    <row r="965" spans="1:16" x14ac:dyDescent="0.25">
      <c r="A965" t="s">
        <v>57</v>
      </c>
      <c r="B965">
        <v>2010</v>
      </c>
      <c r="C965">
        <v>87750</v>
      </c>
      <c r="D965">
        <v>1749898</v>
      </c>
      <c r="E965">
        <v>173528</v>
      </c>
      <c r="F965">
        <v>1326528</v>
      </c>
      <c r="G965">
        <v>249842</v>
      </c>
      <c r="H965">
        <v>1719870</v>
      </c>
      <c r="I965">
        <v>890606</v>
      </c>
      <c r="J965">
        <v>509650</v>
      </c>
      <c r="K965">
        <v>47578</v>
      </c>
      <c r="L965">
        <v>65751</v>
      </c>
      <c r="M965" s="1">
        <f t="shared" si="45"/>
        <v>30028</v>
      </c>
      <c r="N965" s="2">
        <f t="shared" si="46"/>
        <v>19.941857549857549</v>
      </c>
      <c r="O965">
        <f t="shared" si="47"/>
        <v>19.59965811965812</v>
      </c>
      <c r="P965" t="s">
        <v>79</v>
      </c>
    </row>
    <row r="966" spans="1:16" x14ac:dyDescent="0.25">
      <c r="A966" t="s">
        <v>58</v>
      </c>
      <c r="B966">
        <v>2010</v>
      </c>
      <c r="C966">
        <v>1244673</v>
      </c>
      <c r="D966">
        <v>14937195</v>
      </c>
      <c r="E966">
        <v>1532041</v>
      </c>
      <c r="F966">
        <v>5489710</v>
      </c>
      <c r="G966">
        <v>7915444</v>
      </c>
      <c r="H966">
        <v>14919831</v>
      </c>
      <c r="I966">
        <v>8049137</v>
      </c>
      <c r="J966">
        <v>4654459</v>
      </c>
      <c r="K966">
        <v>565527</v>
      </c>
      <c r="L966">
        <v>1127484</v>
      </c>
      <c r="M966" s="1">
        <f t="shared" si="45"/>
        <v>17364</v>
      </c>
      <c r="N966" s="2">
        <f t="shared" si="46"/>
        <v>12.000899031311839</v>
      </c>
      <c r="O966">
        <f t="shared" si="47"/>
        <v>11.986948379212853</v>
      </c>
      <c r="P966" t="s">
        <v>80</v>
      </c>
    </row>
    <row r="967" spans="1:16" x14ac:dyDescent="0.25">
      <c r="A967" t="s">
        <v>59</v>
      </c>
      <c r="B967">
        <v>2010</v>
      </c>
      <c r="C967">
        <v>1034735</v>
      </c>
      <c r="D967">
        <v>11919090</v>
      </c>
      <c r="E967">
        <v>1400984</v>
      </c>
      <c r="F967">
        <v>6931430</v>
      </c>
      <c r="G967">
        <v>3586676</v>
      </c>
      <c r="H967">
        <v>11820814</v>
      </c>
      <c r="I967">
        <v>5934710</v>
      </c>
      <c r="J967">
        <v>3402730</v>
      </c>
      <c r="K967">
        <v>503236</v>
      </c>
      <c r="L967">
        <v>1516372</v>
      </c>
      <c r="M967" s="1">
        <f t="shared" si="45"/>
        <v>98276</v>
      </c>
      <c r="N967" s="2">
        <f t="shared" si="46"/>
        <v>11.518978289127167</v>
      </c>
      <c r="O967">
        <f t="shared" si="47"/>
        <v>11.424001314346185</v>
      </c>
      <c r="P967" t="s">
        <v>76</v>
      </c>
    </row>
    <row r="968" spans="1:16" x14ac:dyDescent="0.25">
      <c r="A968" t="s">
        <v>60</v>
      </c>
      <c r="B968">
        <v>2010</v>
      </c>
      <c r="C968">
        <v>281828</v>
      </c>
      <c r="D968">
        <v>3176874</v>
      </c>
      <c r="E968">
        <v>513794</v>
      </c>
      <c r="F968">
        <v>1677745</v>
      </c>
      <c r="G968">
        <v>985335</v>
      </c>
      <c r="H968">
        <v>3484593</v>
      </c>
      <c r="I968">
        <v>1978226</v>
      </c>
      <c r="J968">
        <v>1094980</v>
      </c>
      <c r="K968">
        <v>204402</v>
      </c>
      <c r="L968">
        <v>191662</v>
      </c>
      <c r="M968" s="1">
        <f t="shared" si="45"/>
        <v>-307719</v>
      </c>
      <c r="N968" s="2">
        <f t="shared" si="46"/>
        <v>11.272385994294392</v>
      </c>
      <c r="O968">
        <f t="shared" si="47"/>
        <v>12.364254084051264</v>
      </c>
      <c r="P968" t="s">
        <v>80</v>
      </c>
    </row>
    <row r="969" spans="1:16" x14ac:dyDescent="0.25">
      <c r="A969" t="s">
        <v>61</v>
      </c>
      <c r="B969">
        <v>2010</v>
      </c>
      <c r="C969">
        <v>864898</v>
      </c>
      <c r="D969">
        <v>11289720</v>
      </c>
      <c r="E969">
        <v>1115342</v>
      </c>
      <c r="F969">
        <v>4951919</v>
      </c>
      <c r="G969">
        <v>5222459</v>
      </c>
      <c r="H969">
        <v>11116821</v>
      </c>
      <c r="I969">
        <v>5994721</v>
      </c>
      <c r="J969">
        <v>3455651</v>
      </c>
      <c r="K969">
        <v>485711</v>
      </c>
      <c r="L969">
        <v>617744</v>
      </c>
      <c r="M969" s="1">
        <f t="shared" si="45"/>
        <v>172899</v>
      </c>
      <c r="N969" s="2">
        <f t="shared" si="46"/>
        <v>13.053238647794306</v>
      </c>
      <c r="O969">
        <f t="shared" si="47"/>
        <v>12.853331837973958</v>
      </c>
      <c r="P969" t="s">
        <v>77</v>
      </c>
    </row>
    <row r="970" spans="1:16" x14ac:dyDescent="0.25">
      <c r="A970" t="s">
        <v>62</v>
      </c>
      <c r="B970">
        <v>2010</v>
      </c>
      <c r="C970">
        <v>87379</v>
      </c>
      <c r="D970">
        <v>1718605</v>
      </c>
      <c r="E970">
        <v>123942</v>
      </c>
      <c r="F970">
        <v>880916</v>
      </c>
      <c r="G970">
        <v>713747</v>
      </c>
      <c r="H970">
        <v>1696177</v>
      </c>
      <c r="I970">
        <v>787627</v>
      </c>
      <c r="J970">
        <v>504838</v>
      </c>
      <c r="K970">
        <v>49289</v>
      </c>
      <c r="L970">
        <v>340678</v>
      </c>
      <c r="M970" s="1">
        <f t="shared" si="45"/>
        <v>22428</v>
      </c>
      <c r="N970" s="2">
        <f t="shared" si="46"/>
        <v>19.668398585472481</v>
      </c>
      <c r="O970">
        <f t="shared" si="47"/>
        <v>19.411723640691701</v>
      </c>
      <c r="P970" t="s">
        <v>76</v>
      </c>
    </row>
    <row r="971" spans="1:16" x14ac:dyDescent="0.25">
      <c r="A971" t="s">
        <v>12</v>
      </c>
      <c r="B971">
        <v>2011</v>
      </c>
      <c r="C971">
        <v>746933</v>
      </c>
      <c r="D971">
        <v>7376725</v>
      </c>
      <c r="E971">
        <v>1077070</v>
      </c>
      <c r="F971">
        <v>3965614</v>
      </c>
      <c r="G971">
        <v>2334041</v>
      </c>
      <c r="H971">
        <v>7411768</v>
      </c>
      <c r="I971">
        <v>3844055</v>
      </c>
      <c r="J971">
        <v>2295909</v>
      </c>
      <c r="K971">
        <v>559140</v>
      </c>
      <c r="L971">
        <v>564183</v>
      </c>
      <c r="M971" s="1">
        <f t="shared" si="45"/>
        <v>-35043</v>
      </c>
      <c r="N971" s="2">
        <f t="shared" si="46"/>
        <v>9.8760196697695779</v>
      </c>
      <c r="O971">
        <f t="shared" si="47"/>
        <v>9.9229355243375235</v>
      </c>
      <c r="P971" t="s">
        <v>80</v>
      </c>
    </row>
    <row r="972" spans="1:16" x14ac:dyDescent="0.25">
      <c r="A972" t="s">
        <v>13</v>
      </c>
      <c r="B972">
        <v>2011</v>
      </c>
      <c r="C972">
        <v>131704</v>
      </c>
      <c r="D972">
        <v>2357828</v>
      </c>
      <c r="E972">
        <v>420152</v>
      </c>
      <c r="F972">
        <v>1416163</v>
      </c>
      <c r="G972">
        <v>521513</v>
      </c>
      <c r="H972">
        <v>2443898</v>
      </c>
      <c r="I972">
        <v>1215062</v>
      </c>
      <c r="J972">
        <v>908567</v>
      </c>
      <c r="K972">
        <v>81031</v>
      </c>
      <c r="L972">
        <v>180137</v>
      </c>
      <c r="M972" s="1">
        <f t="shared" si="45"/>
        <v>-86070</v>
      </c>
      <c r="N972" s="2">
        <f t="shared" si="46"/>
        <v>17.902478284638281</v>
      </c>
      <c r="O972">
        <f t="shared" si="47"/>
        <v>18.555989187875841</v>
      </c>
      <c r="P972" t="s">
        <v>76</v>
      </c>
    </row>
    <row r="973" spans="1:16" x14ac:dyDescent="0.25">
      <c r="A973" t="s">
        <v>14</v>
      </c>
      <c r="B973">
        <v>2011</v>
      </c>
      <c r="C973">
        <v>946571</v>
      </c>
      <c r="D973">
        <v>8429186</v>
      </c>
      <c r="E973">
        <v>1245814</v>
      </c>
      <c r="F973">
        <v>3054501</v>
      </c>
      <c r="G973">
        <v>4128871</v>
      </c>
      <c r="H973">
        <v>8610417</v>
      </c>
      <c r="I973">
        <v>3977772</v>
      </c>
      <c r="J973">
        <v>2935127</v>
      </c>
      <c r="K973">
        <v>350633</v>
      </c>
      <c r="L973">
        <v>741124</v>
      </c>
      <c r="M973" s="1">
        <f t="shared" si="45"/>
        <v>-181231</v>
      </c>
      <c r="N973" s="2">
        <f t="shared" si="46"/>
        <v>8.9049696219301033</v>
      </c>
      <c r="O973">
        <f t="shared" si="47"/>
        <v>9.0964301674148054</v>
      </c>
      <c r="P973" t="s">
        <v>78</v>
      </c>
    </row>
    <row r="974" spans="1:16" x14ac:dyDescent="0.25">
      <c r="A974" t="s">
        <v>15</v>
      </c>
      <c r="B974">
        <v>2011</v>
      </c>
      <c r="C974">
        <v>475551</v>
      </c>
      <c r="D974">
        <v>5176362</v>
      </c>
      <c r="E974">
        <v>827026</v>
      </c>
      <c r="F974">
        <v>3701224</v>
      </c>
      <c r="G974">
        <v>648112</v>
      </c>
      <c r="H974">
        <v>5669431</v>
      </c>
      <c r="I974">
        <v>2559292</v>
      </c>
      <c r="J974">
        <v>1655684</v>
      </c>
      <c r="K974">
        <v>676591</v>
      </c>
      <c r="L974">
        <v>605857</v>
      </c>
      <c r="M974" s="1">
        <f t="shared" si="45"/>
        <v>-493069</v>
      </c>
      <c r="N974" s="2">
        <f t="shared" si="46"/>
        <v>10.884977636468014</v>
      </c>
      <c r="O974">
        <f t="shared" si="47"/>
        <v>11.921814905236241</v>
      </c>
      <c r="P974" t="s">
        <v>80</v>
      </c>
    </row>
    <row r="975" spans="1:16" x14ac:dyDescent="0.25">
      <c r="A975" t="s">
        <v>16</v>
      </c>
      <c r="B975">
        <v>2011</v>
      </c>
      <c r="C975">
        <v>6202604</v>
      </c>
      <c r="D975">
        <v>70953331</v>
      </c>
      <c r="E975">
        <v>9990221</v>
      </c>
      <c r="F975">
        <v>37752712</v>
      </c>
      <c r="G975">
        <v>23210398</v>
      </c>
      <c r="H975">
        <v>69847705</v>
      </c>
      <c r="I975">
        <v>34225248</v>
      </c>
      <c r="J975">
        <v>20266047</v>
      </c>
      <c r="K975">
        <v>3486160</v>
      </c>
      <c r="L975">
        <v>6523770</v>
      </c>
      <c r="M975" s="1">
        <f t="shared" si="45"/>
        <v>1105626</v>
      </c>
      <c r="N975" s="2">
        <f t="shared" si="46"/>
        <v>11.439281147079518</v>
      </c>
      <c r="O975">
        <f t="shared" si="47"/>
        <v>11.261029238687494</v>
      </c>
      <c r="P975" t="s">
        <v>76</v>
      </c>
    </row>
    <row r="976" spans="1:16" x14ac:dyDescent="0.25">
      <c r="A976" t="s">
        <v>17</v>
      </c>
      <c r="B976">
        <v>2011</v>
      </c>
      <c r="C976">
        <v>834832</v>
      </c>
      <c r="D976">
        <v>8747471</v>
      </c>
      <c r="E976">
        <v>969288</v>
      </c>
      <c r="F976">
        <v>3493923</v>
      </c>
      <c r="G976">
        <v>4284260</v>
      </c>
      <c r="H976">
        <v>8676451</v>
      </c>
      <c r="I976">
        <v>4204486</v>
      </c>
      <c r="J976">
        <v>2804955</v>
      </c>
      <c r="K976">
        <v>338267</v>
      </c>
      <c r="L976">
        <v>827354</v>
      </c>
      <c r="M976" s="1">
        <f t="shared" si="45"/>
        <v>71020</v>
      </c>
      <c r="N976" s="2">
        <f t="shared" si="46"/>
        <v>10.478121346570328</v>
      </c>
      <c r="O976">
        <f t="shared" si="47"/>
        <v>10.393050338271653</v>
      </c>
      <c r="P976" t="s">
        <v>76</v>
      </c>
    </row>
    <row r="977" spans="1:16" x14ac:dyDescent="0.25">
      <c r="A977" t="s">
        <v>18</v>
      </c>
      <c r="B977">
        <v>2011</v>
      </c>
      <c r="C977">
        <v>530132</v>
      </c>
      <c r="D977">
        <v>9783168</v>
      </c>
      <c r="E977">
        <v>796156</v>
      </c>
      <c r="F977">
        <v>3185501</v>
      </c>
      <c r="G977">
        <v>5801511</v>
      </c>
      <c r="H977">
        <v>9439182</v>
      </c>
      <c r="I977">
        <v>5363942</v>
      </c>
      <c r="J977">
        <v>2844490</v>
      </c>
      <c r="K977">
        <v>333756</v>
      </c>
      <c r="L977">
        <v>516116</v>
      </c>
      <c r="M977" s="1">
        <f t="shared" si="45"/>
        <v>343986</v>
      </c>
      <c r="N977" s="2">
        <f t="shared" si="46"/>
        <v>18.454211403952222</v>
      </c>
      <c r="O977">
        <f t="shared" si="47"/>
        <v>17.805342820278725</v>
      </c>
      <c r="P977" t="s">
        <v>79</v>
      </c>
    </row>
    <row r="978" spans="1:16" x14ac:dyDescent="0.25">
      <c r="A978" t="s">
        <v>19</v>
      </c>
      <c r="B978">
        <v>2011</v>
      </c>
      <c r="C978">
        <v>119878</v>
      </c>
      <c r="D978">
        <v>1759170</v>
      </c>
      <c r="E978">
        <v>192182</v>
      </c>
      <c r="F978">
        <v>1010026</v>
      </c>
      <c r="G978">
        <v>556962</v>
      </c>
      <c r="H978">
        <v>1808905</v>
      </c>
      <c r="I978">
        <v>964284</v>
      </c>
      <c r="J978">
        <v>497158</v>
      </c>
      <c r="K978">
        <v>89576</v>
      </c>
      <c r="L978">
        <v>182497</v>
      </c>
      <c r="M978" s="1">
        <f t="shared" si="45"/>
        <v>-49735</v>
      </c>
      <c r="N978" s="2">
        <f t="shared" si="46"/>
        <v>14.674669247067852</v>
      </c>
      <c r="O978">
        <f t="shared" si="47"/>
        <v>15.089549375198118</v>
      </c>
      <c r="P978" t="s">
        <v>79</v>
      </c>
    </row>
    <row r="979" spans="1:16" x14ac:dyDescent="0.25">
      <c r="A979" t="s">
        <v>20</v>
      </c>
      <c r="B979">
        <v>2011</v>
      </c>
      <c r="C979">
        <v>44199</v>
      </c>
      <c r="D979">
        <v>1283071</v>
      </c>
      <c r="E979">
        <v>155505</v>
      </c>
      <c r="F979">
        <v>0</v>
      </c>
      <c r="G979">
        <v>1127566</v>
      </c>
      <c r="H979">
        <v>1297175</v>
      </c>
      <c r="I979">
        <v>525185</v>
      </c>
      <c r="J979">
        <v>389526</v>
      </c>
      <c r="K979">
        <v>56132</v>
      </c>
      <c r="L979">
        <v>326332</v>
      </c>
      <c r="M979" s="1">
        <f t="shared" si="45"/>
        <v>-14104</v>
      </c>
      <c r="N979" s="2">
        <f t="shared" si="46"/>
        <v>29.029412430145477</v>
      </c>
      <c r="O979">
        <f t="shared" si="47"/>
        <v>29.348514672277652</v>
      </c>
      <c r="P979" t="s">
        <v>79</v>
      </c>
    </row>
    <row r="980" spans="1:16" x14ac:dyDescent="0.25">
      <c r="A980" t="s">
        <v>21</v>
      </c>
      <c r="B980">
        <v>2011</v>
      </c>
      <c r="C980">
        <v>2636404</v>
      </c>
      <c r="D980">
        <v>26453693</v>
      </c>
      <c r="E980">
        <v>4710376</v>
      </c>
      <c r="F980">
        <v>9069119</v>
      </c>
      <c r="G980">
        <v>12674198</v>
      </c>
      <c r="H980">
        <v>26991946</v>
      </c>
      <c r="I980">
        <v>14284224</v>
      </c>
      <c r="J980">
        <v>8077593</v>
      </c>
      <c r="K980">
        <v>1637138</v>
      </c>
      <c r="L980">
        <v>2217069</v>
      </c>
      <c r="M980" s="1">
        <f t="shared" si="45"/>
        <v>-538253</v>
      </c>
      <c r="N980" s="2">
        <f t="shared" si="46"/>
        <v>10.034005789704461</v>
      </c>
      <c r="O980">
        <f t="shared" si="47"/>
        <v>10.238167594951305</v>
      </c>
      <c r="P980" t="s">
        <v>80</v>
      </c>
    </row>
    <row r="981" spans="1:16" x14ac:dyDescent="0.25">
      <c r="A981" t="s">
        <v>22</v>
      </c>
      <c r="B981">
        <v>2011</v>
      </c>
      <c r="C981">
        <v>1666039</v>
      </c>
      <c r="D981">
        <v>18030043</v>
      </c>
      <c r="E981">
        <v>2267161</v>
      </c>
      <c r="F981">
        <v>7492489</v>
      </c>
      <c r="G981">
        <v>8270393</v>
      </c>
      <c r="H981">
        <v>17187481</v>
      </c>
      <c r="I981">
        <v>9671343</v>
      </c>
      <c r="J981">
        <v>5005101</v>
      </c>
      <c r="K981">
        <v>874605</v>
      </c>
      <c r="L981">
        <v>1368395</v>
      </c>
      <c r="M981" s="1">
        <f t="shared" si="45"/>
        <v>842562</v>
      </c>
      <c r="N981" s="2">
        <f t="shared" si="46"/>
        <v>10.822101403388515</v>
      </c>
      <c r="O981">
        <f t="shared" si="47"/>
        <v>10.316373746352877</v>
      </c>
      <c r="P981" t="s">
        <v>80</v>
      </c>
    </row>
    <row r="982" spans="1:16" x14ac:dyDescent="0.25">
      <c r="A982" t="s">
        <v>23</v>
      </c>
      <c r="B982">
        <v>2011</v>
      </c>
      <c r="C982">
        <v>179601</v>
      </c>
      <c r="D982">
        <v>2499513</v>
      </c>
      <c r="E982">
        <v>347363</v>
      </c>
      <c r="F982">
        <v>2088870</v>
      </c>
      <c r="G982">
        <v>63280</v>
      </c>
      <c r="H982">
        <v>2259104</v>
      </c>
      <c r="I982">
        <v>1253534</v>
      </c>
      <c r="J982">
        <v>786284</v>
      </c>
      <c r="K982">
        <v>133810</v>
      </c>
      <c r="L982">
        <v>85476</v>
      </c>
      <c r="M982" s="1">
        <f t="shared" si="45"/>
        <v>240409</v>
      </c>
      <c r="N982" s="2">
        <f t="shared" si="46"/>
        <v>13.917032755942339</v>
      </c>
      <c r="O982">
        <f t="shared" si="47"/>
        <v>12.578460030846154</v>
      </c>
      <c r="P982" t="s">
        <v>76</v>
      </c>
    </row>
    <row r="983" spans="1:16" x14ac:dyDescent="0.25">
      <c r="A983" t="s">
        <v>24</v>
      </c>
      <c r="B983">
        <v>2011</v>
      </c>
      <c r="C983">
        <v>265713</v>
      </c>
      <c r="D983">
        <v>2089982</v>
      </c>
      <c r="E983">
        <v>292602</v>
      </c>
      <c r="F983">
        <v>1320153</v>
      </c>
      <c r="G983">
        <v>477227</v>
      </c>
      <c r="H983">
        <v>1960818</v>
      </c>
      <c r="I983">
        <v>1104553</v>
      </c>
      <c r="J983">
        <v>613667</v>
      </c>
      <c r="K983">
        <v>98963</v>
      </c>
      <c r="L983">
        <v>83524</v>
      </c>
      <c r="M983" s="1">
        <f t="shared" si="45"/>
        <v>129164</v>
      </c>
      <c r="N983" s="2">
        <f t="shared" si="46"/>
        <v>7.8655617150835679</v>
      </c>
      <c r="O983">
        <f t="shared" si="47"/>
        <v>7.3794582877013921</v>
      </c>
      <c r="P983" t="s">
        <v>76</v>
      </c>
    </row>
    <row r="984" spans="1:16" x14ac:dyDescent="0.25">
      <c r="A984" t="s">
        <v>25</v>
      </c>
      <c r="B984">
        <v>2011</v>
      </c>
      <c r="C984">
        <v>2072114</v>
      </c>
      <c r="D984">
        <v>29507584</v>
      </c>
      <c r="E984">
        <v>2894897</v>
      </c>
      <c r="F984">
        <v>10030682</v>
      </c>
      <c r="G984">
        <v>16582005</v>
      </c>
      <c r="H984">
        <v>28525858</v>
      </c>
      <c r="I984">
        <v>14636402</v>
      </c>
      <c r="J984">
        <v>9271610</v>
      </c>
      <c r="K984">
        <v>922651</v>
      </c>
      <c r="L984">
        <v>1884866</v>
      </c>
      <c r="M984" s="1">
        <f t="shared" si="45"/>
        <v>981726</v>
      </c>
      <c r="N984" s="2">
        <f t="shared" si="46"/>
        <v>14.240328476135966</v>
      </c>
      <c r="O984">
        <f t="shared" si="47"/>
        <v>13.766548558621775</v>
      </c>
      <c r="P984" t="s">
        <v>77</v>
      </c>
    </row>
    <row r="985" spans="1:16" x14ac:dyDescent="0.25">
      <c r="A985" t="s">
        <v>26</v>
      </c>
      <c r="B985">
        <v>2011</v>
      </c>
      <c r="C985">
        <v>1023220</v>
      </c>
      <c r="D985">
        <v>12125155</v>
      </c>
      <c r="E985">
        <v>1024389</v>
      </c>
      <c r="F985">
        <v>7340384</v>
      </c>
      <c r="G985">
        <v>3760382</v>
      </c>
      <c r="H985">
        <v>11113533</v>
      </c>
      <c r="I985">
        <v>5609296</v>
      </c>
      <c r="J985">
        <v>3548729</v>
      </c>
      <c r="K985">
        <v>500684</v>
      </c>
      <c r="L985">
        <v>843671</v>
      </c>
      <c r="M985" s="1">
        <f t="shared" si="45"/>
        <v>1011622</v>
      </c>
      <c r="N985" s="2">
        <f t="shared" si="46"/>
        <v>11.849998045386133</v>
      </c>
      <c r="O985">
        <f t="shared" si="47"/>
        <v>10.861332851195247</v>
      </c>
      <c r="P985" t="s">
        <v>77</v>
      </c>
    </row>
    <row r="986" spans="1:16" x14ac:dyDescent="0.25">
      <c r="A986" t="s">
        <v>27</v>
      </c>
      <c r="B986">
        <v>2011</v>
      </c>
      <c r="C986">
        <v>493493</v>
      </c>
      <c r="D986">
        <v>6098470</v>
      </c>
      <c r="E986">
        <v>596688</v>
      </c>
      <c r="F986">
        <v>2537754</v>
      </c>
      <c r="G986">
        <v>2964028</v>
      </c>
      <c r="H986">
        <v>6057294</v>
      </c>
      <c r="I986">
        <v>2995991</v>
      </c>
      <c r="J986">
        <v>1638449</v>
      </c>
      <c r="K986">
        <v>230237</v>
      </c>
      <c r="L986">
        <v>861361</v>
      </c>
      <c r="M986" s="1">
        <f t="shared" si="45"/>
        <v>41176</v>
      </c>
      <c r="N986" s="2">
        <f t="shared" si="46"/>
        <v>12.357763939914042</v>
      </c>
      <c r="O986">
        <f t="shared" si="47"/>
        <v>12.274326079599913</v>
      </c>
      <c r="P986" t="s">
        <v>77</v>
      </c>
    </row>
    <row r="987" spans="1:16" x14ac:dyDescent="0.25">
      <c r="A987" t="s">
        <v>28</v>
      </c>
      <c r="B987">
        <v>2011</v>
      </c>
      <c r="C987">
        <v>482692</v>
      </c>
      <c r="D987">
        <v>5538869</v>
      </c>
      <c r="E987">
        <v>612100</v>
      </c>
      <c r="F987">
        <v>2945175</v>
      </c>
      <c r="G987">
        <v>1981594</v>
      </c>
      <c r="H987">
        <v>5662146</v>
      </c>
      <c r="I987">
        <v>2839803</v>
      </c>
      <c r="J987">
        <v>1530694</v>
      </c>
      <c r="K987">
        <v>220493</v>
      </c>
      <c r="L987">
        <v>851777</v>
      </c>
      <c r="M987" s="1">
        <f t="shared" si="45"/>
        <v>-123277</v>
      </c>
      <c r="N987" s="2">
        <f t="shared" si="46"/>
        <v>11.474955043796044</v>
      </c>
      <c r="O987">
        <f t="shared" si="47"/>
        <v>11.730349788270781</v>
      </c>
      <c r="P987" t="s">
        <v>77</v>
      </c>
    </row>
    <row r="988" spans="1:16" x14ac:dyDescent="0.25">
      <c r="A988" t="s">
        <v>29</v>
      </c>
      <c r="B988">
        <v>2011</v>
      </c>
      <c r="C988">
        <v>672958</v>
      </c>
      <c r="D988">
        <v>7104589</v>
      </c>
      <c r="E988">
        <v>1164688</v>
      </c>
      <c r="F988">
        <v>3704150</v>
      </c>
      <c r="G988">
        <v>2235751</v>
      </c>
      <c r="H988">
        <v>7253850</v>
      </c>
      <c r="I988">
        <v>3663998</v>
      </c>
      <c r="J988">
        <v>2238626</v>
      </c>
      <c r="K988">
        <v>426989</v>
      </c>
      <c r="L988">
        <v>733357</v>
      </c>
      <c r="M988" s="1">
        <f t="shared" si="45"/>
        <v>-149261</v>
      </c>
      <c r="N988" s="2">
        <f t="shared" si="46"/>
        <v>10.557254687513931</v>
      </c>
      <c r="O988">
        <f t="shared" si="47"/>
        <v>10.779053076120649</v>
      </c>
      <c r="P988" t="s">
        <v>80</v>
      </c>
    </row>
    <row r="989" spans="1:16" x14ac:dyDescent="0.25">
      <c r="A989" t="s">
        <v>30</v>
      </c>
      <c r="B989">
        <v>2011</v>
      </c>
      <c r="C989">
        <v>665109</v>
      </c>
      <c r="D989">
        <v>8022917</v>
      </c>
      <c r="E989">
        <v>1497262</v>
      </c>
      <c r="F989">
        <v>3269321</v>
      </c>
      <c r="G989">
        <v>3256334</v>
      </c>
      <c r="H989">
        <v>8218870</v>
      </c>
      <c r="I989">
        <v>4162557</v>
      </c>
      <c r="J989">
        <v>2582814</v>
      </c>
      <c r="K989">
        <v>406798</v>
      </c>
      <c r="L989">
        <v>809639</v>
      </c>
      <c r="M989" s="1">
        <f t="shared" si="45"/>
        <v>-195953</v>
      </c>
      <c r="N989" s="2">
        <f t="shared" si="46"/>
        <v>12.062559670670522</v>
      </c>
      <c r="O989">
        <f t="shared" si="47"/>
        <v>12.357177545334675</v>
      </c>
      <c r="P989" t="s">
        <v>80</v>
      </c>
    </row>
    <row r="990" spans="1:16" x14ac:dyDescent="0.25">
      <c r="A990" t="s">
        <v>31</v>
      </c>
      <c r="B990">
        <v>2011</v>
      </c>
      <c r="C990">
        <v>186835</v>
      </c>
      <c r="D990">
        <v>2654366</v>
      </c>
      <c r="E990">
        <v>289290</v>
      </c>
      <c r="F990">
        <v>1043281</v>
      </c>
      <c r="G990">
        <v>1321795</v>
      </c>
      <c r="H990">
        <v>2728535</v>
      </c>
      <c r="I990">
        <v>1431522</v>
      </c>
      <c r="J990">
        <v>874220</v>
      </c>
      <c r="K990">
        <v>145034</v>
      </c>
      <c r="L990">
        <v>164850</v>
      </c>
      <c r="M990" s="1">
        <f t="shared" si="45"/>
        <v>-74169</v>
      </c>
      <c r="N990" s="2">
        <f t="shared" si="46"/>
        <v>14.207006181925228</v>
      </c>
      <c r="O990">
        <f t="shared" si="47"/>
        <v>14.603982123263842</v>
      </c>
      <c r="P990" t="s">
        <v>79</v>
      </c>
    </row>
    <row r="991" spans="1:16" x14ac:dyDescent="0.25">
      <c r="A991" t="s">
        <v>32</v>
      </c>
      <c r="B991">
        <v>2011</v>
      </c>
      <c r="C991">
        <v>851971</v>
      </c>
      <c r="D991">
        <v>13443940</v>
      </c>
      <c r="E991">
        <v>1255964</v>
      </c>
      <c r="F991">
        <v>5508339</v>
      </c>
      <c r="G991">
        <v>6679637</v>
      </c>
      <c r="H991">
        <v>13247697</v>
      </c>
      <c r="I991">
        <v>7205515</v>
      </c>
      <c r="J991">
        <v>4150447</v>
      </c>
      <c r="K991">
        <v>482356</v>
      </c>
      <c r="L991">
        <v>989839</v>
      </c>
      <c r="M991" s="1">
        <f t="shared" si="45"/>
        <v>196243</v>
      </c>
      <c r="N991" s="2">
        <f t="shared" si="46"/>
        <v>15.779809406658208</v>
      </c>
      <c r="O991">
        <f t="shared" si="47"/>
        <v>15.549469406822533</v>
      </c>
      <c r="P991" t="s">
        <v>79</v>
      </c>
    </row>
    <row r="992" spans="1:16" x14ac:dyDescent="0.25">
      <c r="A992" t="s">
        <v>33</v>
      </c>
      <c r="B992">
        <v>2011</v>
      </c>
      <c r="C992">
        <v>924903</v>
      </c>
      <c r="D992">
        <v>15396681</v>
      </c>
      <c r="E992">
        <v>1197383</v>
      </c>
      <c r="F992">
        <v>5783240</v>
      </c>
      <c r="G992">
        <v>8416058</v>
      </c>
      <c r="H992">
        <v>15150898</v>
      </c>
      <c r="I992">
        <v>8685894</v>
      </c>
      <c r="J992">
        <v>4583586</v>
      </c>
      <c r="K992">
        <v>445972</v>
      </c>
      <c r="L992">
        <v>817228</v>
      </c>
      <c r="M992" s="1">
        <f t="shared" si="45"/>
        <v>245783</v>
      </c>
      <c r="N992" s="2">
        <f t="shared" si="46"/>
        <v>16.646806205623726</v>
      </c>
      <c r="O992">
        <f t="shared" si="47"/>
        <v>16.381066987565184</v>
      </c>
      <c r="P992" t="s">
        <v>79</v>
      </c>
    </row>
    <row r="993" spans="1:16" x14ac:dyDescent="0.25">
      <c r="A993" t="s">
        <v>34</v>
      </c>
      <c r="B993">
        <v>2011</v>
      </c>
      <c r="C993">
        <v>1455966</v>
      </c>
      <c r="D993">
        <v>19374026</v>
      </c>
      <c r="E993">
        <v>2525528</v>
      </c>
      <c r="F993">
        <v>9845508</v>
      </c>
      <c r="G993">
        <v>7002990</v>
      </c>
      <c r="H993">
        <v>18469948</v>
      </c>
      <c r="I993">
        <v>9198775</v>
      </c>
      <c r="J993">
        <v>6024406</v>
      </c>
      <c r="K993">
        <v>862583</v>
      </c>
      <c r="L993">
        <v>1273466</v>
      </c>
      <c r="M993" s="1">
        <f t="shared" si="45"/>
        <v>904078</v>
      </c>
      <c r="N993" s="2">
        <f t="shared" si="46"/>
        <v>13.306647270609341</v>
      </c>
      <c r="O993">
        <f t="shared" si="47"/>
        <v>12.685700078161165</v>
      </c>
      <c r="P993" t="s">
        <v>77</v>
      </c>
    </row>
    <row r="994" spans="1:16" x14ac:dyDescent="0.25">
      <c r="A994" t="s">
        <v>35</v>
      </c>
      <c r="B994">
        <v>2011</v>
      </c>
      <c r="C994">
        <v>798891</v>
      </c>
      <c r="D994">
        <v>10912368</v>
      </c>
      <c r="E994">
        <v>842906</v>
      </c>
      <c r="F994">
        <v>6289912</v>
      </c>
      <c r="G994">
        <v>3779550</v>
      </c>
      <c r="H994">
        <v>10612480</v>
      </c>
      <c r="I994">
        <v>5644771</v>
      </c>
      <c r="J994">
        <v>2520057</v>
      </c>
      <c r="K994">
        <v>805204</v>
      </c>
      <c r="L994">
        <v>1016875</v>
      </c>
      <c r="M994" s="1">
        <f t="shared" si="45"/>
        <v>299888</v>
      </c>
      <c r="N994" s="2">
        <f t="shared" si="46"/>
        <v>13.65939533678562</v>
      </c>
      <c r="O994">
        <f t="shared" si="47"/>
        <v>13.284014965746266</v>
      </c>
      <c r="P994" t="s">
        <v>77</v>
      </c>
    </row>
    <row r="995" spans="1:16" x14ac:dyDescent="0.25">
      <c r="A995" t="s">
        <v>36</v>
      </c>
      <c r="B995">
        <v>2011</v>
      </c>
      <c r="C995">
        <v>490526</v>
      </c>
      <c r="D995">
        <v>4516742</v>
      </c>
      <c r="E995">
        <v>1006465</v>
      </c>
      <c r="F995">
        <v>2071467</v>
      </c>
      <c r="G995">
        <v>1438810</v>
      </c>
      <c r="H995">
        <v>4345783</v>
      </c>
      <c r="I995">
        <v>2238165</v>
      </c>
      <c r="J995">
        <v>1393211</v>
      </c>
      <c r="K995">
        <v>274243</v>
      </c>
      <c r="L995">
        <v>368906</v>
      </c>
      <c r="M995" s="1">
        <f t="shared" si="45"/>
        <v>170959</v>
      </c>
      <c r="N995" s="2">
        <f t="shared" si="46"/>
        <v>9.2079563570534493</v>
      </c>
      <c r="O995">
        <f t="shared" si="47"/>
        <v>8.8594345661595924</v>
      </c>
      <c r="P995" t="s">
        <v>80</v>
      </c>
    </row>
    <row r="996" spans="1:16" x14ac:dyDescent="0.25">
      <c r="A996" t="s">
        <v>37</v>
      </c>
      <c r="B996">
        <v>2011</v>
      </c>
      <c r="C996">
        <v>896702</v>
      </c>
      <c r="D996">
        <v>9915356</v>
      </c>
      <c r="E996">
        <v>1344755</v>
      </c>
      <c r="F996">
        <v>3828396</v>
      </c>
      <c r="G996">
        <v>4742205</v>
      </c>
      <c r="H996">
        <v>9842505</v>
      </c>
      <c r="I996">
        <v>5100879</v>
      </c>
      <c r="J996">
        <v>2975252</v>
      </c>
      <c r="K996">
        <v>531640</v>
      </c>
      <c r="L996">
        <v>849819</v>
      </c>
      <c r="M996" s="1">
        <f t="shared" si="45"/>
        <v>72851</v>
      </c>
      <c r="N996" s="2">
        <f t="shared" si="46"/>
        <v>11.057582117581983</v>
      </c>
      <c r="O996">
        <f t="shared" si="47"/>
        <v>10.976338850588045</v>
      </c>
      <c r="P996" t="s">
        <v>77</v>
      </c>
    </row>
    <row r="997" spans="1:16" x14ac:dyDescent="0.25">
      <c r="A997" t="s">
        <v>38</v>
      </c>
      <c r="B997">
        <v>2011</v>
      </c>
      <c r="C997">
        <v>141529</v>
      </c>
      <c r="D997">
        <v>1631810</v>
      </c>
      <c r="E997">
        <v>264517</v>
      </c>
      <c r="F997">
        <v>713642</v>
      </c>
      <c r="G997">
        <v>653651</v>
      </c>
      <c r="H997">
        <v>1655584</v>
      </c>
      <c r="I997">
        <v>902615</v>
      </c>
      <c r="J997">
        <v>540180</v>
      </c>
      <c r="K997">
        <v>72488</v>
      </c>
      <c r="L997">
        <v>103728</v>
      </c>
      <c r="M997" s="1">
        <f t="shared" si="45"/>
        <v>-23774</v>
      </c>
      <c r="N997" s="2">
        <f t="shared" si="46"/>
        <v>11.529863137590176</v>
      </c>
      <c r="O997">
        <f t="shared" si="47"/>
        <v>11.697842844929308</v>
      </c>
      <c r="P997" t="s">
        <v>76</v>
      </c>
    </row>
    <row r="998" spans="1:16" x14ac:dyDescent="0.25">
      <c r="A998" t="s">
        <v>39</v>
      </c>
      <c r="B998">
        <v>2011</v>
      </c>
      <c r="C998">
        <v>297659</v>
      </c>
      <c r="D998">
        <v>3879388</v>
      </c>
      <c r="E998">
        <v>571969</v>
      </c>
      <c r="F998">
        <v>1153077</v>
      </c>
      <c r="G998">
        <v>2154342</v>
      </c>
      <c r="H998">
        <v>3676326</v>
      </c>
      <c r="I998">
        <v>2101943</v>
      </c>
      <c r="J998">
        <v>951912</v>
      </c>
      <c r="K998">
        <v>171112</v>
      </c>
      <c r="L998">
        <v>349683</v>
      </c>
      <c r="M998" s="1">
        <f t="shared" si="45"/>
        <v>203062</v>
      </c>
      <c r="N998" s="2">
        <f t="shared" si="46"/>
        <v>13.032994130867872</v>
      </c>
      <c r="O998">
        <f t="shared" si="47"/>
        <v>12.350797388958506</v>
      </c>
      <c r="P998" t="s">
        <v>77</v>
      </c>
    </row>
    <row r="999" spans="1:16" x14ac:dyDescent="0.25">
      <c r="A999" t="s">
        <v>40</v>
      </c>
      <c r="B999">
        <v>2011</v>
      </c>
      <c r="C999">
        <v>429610</v>
      </c>
      <c r="D999">
        <v>4146577</v>
      </c>
      <c r="E999">
        <v>447002</v>
      </c>
      <c r="F999">
        <v>2359671</v>
      </c>
      <c r="G999">
        <v>1339904</v>
      </c>
      <c r="H999">
        <v>4258855</v>
      </c>
      <c r="I999">
        <v>2161550</v>
      </c>
      <c r="J999">
        <v>1377125</v>
      </c>
      <c r="K999">
        <v>149940</v>
      </c>
      <c r="L999">
        <v>323746</v>
      </c>
      <c r="M999" s="1">
        <f t="shared" si="45"/>
        <v>-112278</v>
      </c>
      <c r="N999" s="2">
        <f t="shared" si="46"/>
        <v>9.6519564255953068</v>
      </c>
      <c r="O999">
        <f t="shared" si="47"/>
        <v>9.9133050906636253</v>
      </c>
      <c r="P999" t="s">
        <v>76</v>
      </c>
    </row>
    <row r="1000" spans="1:16" x14ac:dyDescent="0.25">
      <c r="A1000" t="s">
        <v>41</v>
      </c>
      <c r="B1000">
        <v>2011</v>
      </c>
      <c r="C1000">
        <v>189275</v>
      </c>
      <c r="D1000">
        <v>2947007</v>
      </c>
      <c r="E1000">
        <v>184768</v>
      </c>
      <c r="F1000">
        <v>1061011</v>
      </c>
      <c r="G1000">
        <v>1701228</v>
      </c>
      <c r="H1000">
        <v>3001244</v>
      </c>
      <c r="I1000">
        <v>1654129</v>
      </c>
      <c r="J1000">
        <v>855476</v>
      </c>
      <c r="K1000">
        <v>77384</v>
      </c>
      <c r="L1000">
        <v>206241</v>
      </c>
      <c r="M1000" s="1">
        <f t="shared" si="45"/>
        <v>-54237</v>
      </c>
      <c r="N1000" s="2">
        <f t="shared" si="46"/>
        <v>15.569974904239862</v>
      </c>
      <c r="O1000">
        <f t="shared" si="47"/>
        <v>15.856526218465197</v>
      </c>
      <c r="P1000" t="s">
        <v>79</v>
      </c>
    </row>
    <row r="1001" spans="1:16" x14ac:dyDescent="0.25">
      <c r="A1001" t="s">
        <v>42</v>
      </c>
      <c r="B1001">
        <v>2011</v>
      </c>
      <c r="C1001">
        <v>1399409</v>
      </c>
      <c r="D1001">
        <v>26242376</v>
      </c>
      <c r="E1001">
        <v>1283994</v>
      </c>
      <c r="F1001">
        <v>9331426</v>
      </c>
      <c r="G1001">
        <v>15626956</v>
      </c>
      <c r="H1001">
        <v>25716298</v>
      </c>
      <c r="I1001">
        <v>14113108</v>
      </c>
      <c r="J1001">
        <v>8634990</v>
      </c>
      <c r="K1001">
        <v>909456</v>
      </c>
      <c r="L1001">
        <v>917304</v>
      </c>
      <c r="M1001" s="1">
        <f t="shared" si="45"/>
        <v>526078</v>
      </c>
      <c r="N1001" s="2">
        <f t="shared" si="46"/>
        <v>18.75247050719268</v>
      </c>
      <c r="O1001">
        <f t="shared" si="47"/>
        <v>18.376541811579031</v>
      </c>
      <c r="P1001" t="s">
        <v>79</v>
      </c>
    </row>
    <row r="1002" spans="1:16" x14ac:dyDescent="0.25">
      <c r="A1002" t="s">
        <v>43</v>
      </c>
      <c r="B1002">
        <v>2011</v>
      </c>
      <c r="C1002">
        <v>331373</v>
      </c>
      <c r="D1002">
        <v>3591330</v>
      </c>
      <c r="E1002">
        <v>636436</v>
      </c>
      <c r="F1002">
        <v>2355210</v>
      </c>
      <c r="G1002">
        <v>599684</v>
      </c>
      <c r="H1002">
        <v>3694437</v>
      </c>
      <c r="I1002">
        <v>1744548</v>
      </c>
      <c r="J1002">
        <v>1124390</v>
      </c>
      <c r="K1002">
        <v>140296</v>
      </c>
      <c r="L1002">
        <v>616478</v>
      </c>
      <c r="M1002" s="1">
        <f t="shared" si="45"/>
        <v>-103107</v>
      </c>
      <c r="N1002" s="2">
        <f t="shared" si="46"/>
        <v>10.837726670549502</v>
      </c>
      <c r="O1002">
        <f t="shared" si="47"/>
        <v>11.148877548864874</v>
      </c>
      <c r="P1002" t="s">
        <v>78</v>
      </c>
    </row>
    <row r="1003" spans="1:16" x14ac:dyDescent="0.25">
      <c r="A1003" t="s">
        <v>44</v>
      </c>
      <c r="B1003">
        <v>2011</v>
      </c>
      <c r="C1003">
        <v>2677412</v>
      </c>
      <c r="D1003">
        <v>57753776</v>
      </c>
      <c r="E1003">
        <v>5118477</v>
      </c>
      <c r="F1003">
        <v>23188002</v>
      </c>
      <c r="G1003">
        <v>29447297</v>
      </c>
      <c r="H1003">
        <v>59446908</v>
      </c>
      <c r="I1003">
        <v>37834196</v>
      </c>
      <c r="J1003">
        <v>14460678</v>
      </c>
      <c r="K1003">
        <v>1416793</v>
      </c>
      <c r="L1003">
        <v>4653802</v>
      </c>
      <c r="M1003" s="1">
        <f t="shared" si="45"/>
        <v>-1693132</v>
      </c>
      <c r="N1003" s="2">
        <f t="shared" si="46"/>
        <v>21.570746676267976</v>
      </c>
      <c r="O1003">
        <f t="shared" si="47"/>
        <v>22.203123015807801</v>
      </c>
      <c r="P1003" t="s">
        <v>79</v>
      </c>
    </row>
    <row r="1004" spans="1:16" x14ac:dyDescent="0.25">
      <c r="A1004" t="s">
        <v>45</v>
      </c>
      <c r="B1004">
        <v>2011</v>
      </c>
      <c r="C1004">
        <v>1448117</v>
      </c>
      <c r="D1004">
        <v>14409515</v>
      </c>
      <c r="E1004">
        <v>2046954</v>
      </c>
      <c r="F1004">
        <v>7488570</v>
      </c>
      <c r="G1004">
        <v>4873991</v>
      </c>
      <c r="H1004">
        <v>13767024</v>
      </c>
      <c r="I1004">
        <v>7566249</v>
      </c>
      <c r="J1004">
        <v>3843709</v>
      </c>
      <c r="K1004">
        <v>696313</v>
      </c>
      <c r="L1004">
        <v>980517</v>
      </c>
      <c r="M1004" s="1">
        <f t="shared" si="45"/>
        <v>642491</v>
      </c>
      <c r="N1004" s="2">
        <f t="shared" si="46"/>
        <v>9.9505185009222323</v>
      </c>
      <c r="O1004">
        <f t="shared" si="47"/>
        <v>9.5068450960799442</v>
      </c>
      <c r="P1004" t="s">
        <v>80</v>
      </c>
    </row>
    <row r="1005" spans="1:16" x14ac:dyDescent="0.25">
      <c r="A1005" t="s">
        <v>46</v>
      </c>
      <c r="B1005">
        <v>2011</v>
      </c>
      <c r="C1005">
        <v>96255</v>
      </c>
      <c r="D1005">
        <v>1309044</v>
      </c>
      <c r="E1005">
        <v>186844</v>
      </c>
      <c r="F1005">
        <v>630430</v>
      </c>
      <c r="G1005">
        <v>491770</v>
      </c>
      <c r="H1005">
        <v>1312226</v>
      </c>
      <c r="I1005">
        <v>660944</v>
      </c>
      <c r="J1005">
        <v>360118</v>
      </c>
      <c r="K1005">
        <v>86352</v>
      </c>
      <c r="L1005">
        <v>124967</v>
      </c>
      <c r="M1005" s="1">
        <f t="shared" si="45"/>
        <v>-3182</v>
      </c>
      <c r="N1005" s="2">
        <f t="shared" si="46"/>
        <v>13.599750662303258</v>
      </c>
      <c r="O1005">
        <f t="shared" si="47"/>
        <v>13.632808685263104</v>
      </c>
      <c r="P1005" t="s">
        <v>77</v>
      </c>
    </row>
    <row r="1006" spans="1:16" x14ac:dyDescent="0.25">
      <c r="A1006" t="s">
        <v>47</v>
      </c>
      <c r="B1006">
        <v>2011</v>
      </c>
      <c r="C1006">
        <v>1655534</v>
      </c>
      <c r="D1006">
        <v>23488657</v>
      </c>
      <c r="E1006">
        <v>2533882</v>
      </c>
      <c r="F1006">
        <v>9834235</v>
      </c>
      <c r="G1006">
        <v>11120540</v>
      </c>
      <c r="H1006">
        <v>23010396</v>
      </c>
      <c r="I1006">
        <v>11074360</v>
      </c>
      <c r="J1006">
        <v>7570565</v>
      </c>
      <c r="K1006">
        <v>935953</v>
      </c>
      <c r="L1006">
        <v>2494681</v>
      </c>
      <c r="M1006" s="1">
        <f t="shared" si="45"/>
        <v>478261</v>
      </c>
      <c r="N1006" s="2">
        <f t="shared" si="46"/>
        <v>14.187964125170488</v>
      </c>
      <c r="O1006">
        <f t="shared" si="47"/>
        <v>13.899077880611332</v>
      </c>
      <c r="P1006" t="s">
        <v>77</v>
      </c>
    </row>
    <row r="1007" spans="1:16" x14ac:dyDescent="0.25">
      <c r="A1007" t="s">
        <v>48</v>
      </c>
      <c r="B1007">
        <v>2011</v>
      </c>
      <c r="C1007">
        <v>658163</v>
      </c>
      <c r="D1007">
        <v>5835133</v>
      </c>
      <c r="E1007">
        <v>968529</v>
      </c>
      <c r="F1007">
        <v>2741058</v>
      </c>
      <c r="G1007">
        <v>2125546</v>
      </c>
      <c r="H1007">
        <v>5644988</v>
      </c>
      <c r="I1007">
        <v>2866601</v>
      </c>
      <c r="J1007">
        <v>1814927</v>
      </c>
      <c r="K1007">
        <v>367172</v>
      </c>
      <c r="L1007">
        <v>510428</v>
      </c>
      <c r="M1007" s="1">
        <f t="shared" si="45"/>
        <v>190145</v>
      </c>
      <c r="N1007" s="2">
        <f t="shared" si="46"/>
        <v>8.865787046673848</v>
      </c>
      <c r="O1007">
        <f t="shared" si="47"/>
        <v>8.5768844495968324</v>
      </c>
      <c r="P1007" t="s">
        <v>78</v>
      </c>
    </row>
    <row r="1008" spans="1:16" x14ac:dyDescent="0.25">
      <c r="A1008" t="s">
        <v>49</v>
      </c>
      <c r="B1008">
        <v>2011</v>
      </c>
      <c r="C1008">
        <v>559631</v>
      </c>
      <c r="D1008">
        <v>6112484</v>
      </c>
      <c r="E1008">
        <v>848637</v>
      </c>
      <c r="F1008">
        <v>2792762</v>
      </c>
      <c r="G1008">
        <v>2471085</v>
      </c>
      <c r="H1008">
        <v>6317635</v>
      </c>
      <c r="I1008">
        <v>3261190</v>
      </c>
      <c r="J1008">
        <v>2071303</v>
      </c>
      <c r="K1008">
        <v>224903</v>
      </c>
      <c r="L1008">
        <v>461979</v>
      </c>
      <c r="M1008" s="1">
        <f t="shared" si="45"/>
        <v>-205151</v>
      </c>
      <c r="N1008" s="2">
        <f t="shared" si="46"/>
        <v>10.922347046536022</v>
      </c>
      <c r="O1008">
        <f t="shared" si="47"/>
        <v>11.288929669728804</v>
      </c>
      <c r="P1008" t="s">
        <v>76</v>
      </c>
    </row>
    <row r="1009" spans="1:16" x14ac:dyDescent="0.25">
      <c r="A1009" t="s">
        <v>50</v>
      </c>
      <c r="B1009">
        <v>2011</v>
      </c>
      <c r="C1009">
        <v>1670854</v>
      </c>
      <c r="D1009">
        <v>28492510</v>
      </c>
      <c r="E1009">
        <v>3371827</v>
      </c>
      <c r="F1009">
        <v>9261234</v>
      </c>
      <c r="G1009">
        <v>15859449</v>
      </c>
      <c r="H1009">
        <v>28810721</v>
      </c>
      <c r="I1009">
        <v>13761915</v>
      </c>
      <c r="J1009">
        <v>7947108</v>
      </c>
      <c r="K1009">
        <v>1207139</v>
      </c>
      <c r="L1009">
        <v>2189151</v>
      </c>
      <c r="M1009" s="1">
        <f t="shared" si="45"/>
        <v>-318211</v>
      </c>
      <c r="N1009" s="2">
        <f t="shared" si="46"/>
        <v>17.052662889755776</v>
      </c>
      <c r="O1009">
        <f t="shared" si="47"/>
        <v>17.243111007903742</v>
      </c>
      <c r="P1009" t="s">
        <v>79</v>
      </c>
    </row>
    <row r="1010" spans="1:16" x14ac:dyDescent="0.25">
      <c r="A1010" t="s">
        <v>51</v>
      </c>
      <c r="B1010">
        <v>2011</v>
      </c>
      <c r="C1010">
        <v>139157</v>
      </c>
      <c r="D1010">
        <v>2212352</v>
      </c>
      <c r="E1010">
        <v>234111</v>
      </c>
      <c r="F1010">
        <v>768713</v>
      </c>
      <c r="G1010">
        <v>1209528</v>
      </c>
      <c r="H1010">
        <v>2198940</v>
      </c>
      <c r="I1010">
        <v>1260021</v>
      </c>
      <c r="J1010">
        <v>736651</v>
      </c>
      <c r="K1010">
        <v>93820</v>
      </c>
      <c r="L1010">
        <v>43726</v>
      </c>
      <c r="M1010" s="1">
        <f t="shared" si="45"/>
        <v>13412</v>
      </c>
      <c r="N1010" s="2">
        <f t="shared" si="46"/>
        <v>15.898244428954346</v>
      </c>
      <c r="O1010">
        <f t="shared" si="47"/>
        <v>15.801864081576923</v>
      </c>
      <c r="P1010" t="s">
        <v>79</v>
      </c>
    </row>
    <row r="1011" spans="1:16" x14ac:dyDescent="0.25">
      <c r="A1011" t="s">
        <v>52</v>
      </c>
      <c r="B1011">
        <v>2011</v>
      </c>
      <c r="C1011">
        <v>713511</v>
      </c>
      <c r="D1011">
        <v>7772777</v>
      </c>
      <c r="E1011">
        <v>1041572</v>
      </c>
      <c r="F1011">
        <v>3338715</v>
      </c>
      <c r="G1011">
        <v>3392490</v>
      </c>
      <c r="H1011">
        <v>7961448</v>
      </c>
      <c r="I1011">
        <v>3689782</v>
      </c>
      <c r="J1011">
        <v>2428477</v>
      </c>
      <c r="K1011">
        <v>388361</v>
      </c>
      <c r="L1011">
        <v>1016126</v>
      </c>
      <c r="M1011" s="1">
        <f t="shared" si="45"/>
        <v>-188671</v>
      </c>
      <c r="N1011" s="2">
        <f t="shared" si="46"/>
        <v>10.893703110393533</v>
      </c>
      <c r="O1011">
        <f t="shared" si="47"/>
        <v>11.158129307046423</v>
      </c>
      <c r="P1011" t="s">
        <v>80</v>
      </c>
    </row>
    <row r="1012" spans="1:16" x14ac:dyDescent="0.25">
      <c r="A1012" t="s">
        <v>53</v>
      </c>
      <c r="B1012">
        <v>2011</v>
      </c>
      <c r="C1012">
        <v>125613</v>
      </c>
      <c r="D1012">
        <v>1297661</v>
      </c>
      <c r="E1012">
        <v>262395</v>
      </c>
      <c r="F1012">
        <v>374648</v>
      </c>
      <c r="G1012">
        <v>660618</v>
      </c>
      <c r="H1012">
        <v>1350617</v>
      </c>
      <c r="I1012">
        <v>661519</v>
      </c>
      <c r="J1012">
        <v>390655</v>
      </c>
      <c r="K1012">
        <v>59757</v>
      </c>
      <c r="L1012">
        <v>199636</v>
      </c>
      <c r="M1012" s="1">
        <f t="shared" si="45"/>
        <v>-52956</v>
      </c>
      <c r="N1012" s="2">
        <f t="shared" si="46"/>
        <v>10.33062660711869</v>
      </c>
      <c r="O1012">
        <f t="shared" si="47"/>
        <v>10.752207176008852</v>
      </c>
      <c r="P1012" t="s">
        <v>77</v>
      </c>
    </row>
    <row r="1013" spans="1:16" x14ac:dyDescent="0.25">
      <c r="A1013" t="s">
        <v>54</v>
      </c>
      <c r="B1013">
        <v>2011</v>
      </c>
      <c r="C1013">
        <v>986382</v>
      </c>
      <c r="D1013">
        <v>8679893</v>
      </c>
      <c r="E1013">
        <v>1272825</v>
      </c>
      <c r="F1013">
        <v>3955476</v>
      </c>
      <c r="G1013">
        <v>3451592</v>
      </c>
      <c r="H1013">
        <v>8961443</v>
      </c>
      <c r="I1013">
        <v>4947165</v>
      </c>
      <c r="J1013">
        <v>2635217</v>
      </c>
      <c r="K1013">
        <v>479721</v>
      </c>
      <c r="L1013">
        <v>661195</v>
      </c>
      <c r="M1013" s="1">
        <f t="shared" si="45"/>
        <v>-281550</v>
      </c>
      <c r="N1013" s="2">
        <f t="shared" si="46"/>
        <v>8.7997276917056482</v>
      </c>
      <c r="O1013">
        <f t="shared" si="47"/>
        <v>9.0851647738908454</v>
      </c>
      <c r="P1013" t="s">
        <v>80</v>
      </c>
    </row>
    <row r="1014" spans="1:16" x14ac:dyDescent="0.25">
      <c r="A1014" t="s">
        <v>55</v>
      </c>
      <c r="B1014">
        <v>2011</v>
      </c>
      <c r="C1014">
        <v>4800196</v>
      </c>
      <c r="D1014">
        <v>51023159</v>
      </c>
      <c r="E1014">
        <v>7818075</v>
      </c>
      <c r="F1014">
        <v>19623258</v>
      </c>
      <c r="G1014">
        <v>23581826</v>
      </c>
      <c r="H1014">
        <v>52691826</v>
      </c>
      <c r="I1014">
        <v>25155007</v>
      </c>
      <c r="J1014">
        <v>14325757</v>
      </c>
      <c r="K1014">
        <v>2474232</v>
      </c>
      <c r="L1014">
        <v>6556210</v>
      </c>
      <c r="M1014" s="1">
        <f t="shared" si="45"/>
        <v>-1668667</v>
      </c>
      <c r="N1014" s="2">
        <f t="shared" si="46"/>
        <v>10.629390758210706</v>
      </c>
      <c r="O1014">
        <f t="shared" si="47"/>
        <v>10.977015521866191</v>
      </c>
      <c r="P1014" t="s">
        <v>78</v>
      </c>
    </row>
    <row r="1015" spans="1:16" x14ac:dyDescent="0.25">
      <c r="A1015" t="s">
        <v>56</v>
      </c>
      <c r="B1015">
        <v>2011</v>
      </c>
      <c r="C1015">
        <v>545395</v>
      </c>
      <c r="D1015">
        <v>4141253</v>
      </c>
      <c r="E1015">
        <v>500782</v>
      </c>
      <c r="F1015">
        <v>2058112</v>
      </c>
      <c r="G1015">
        <v>1582359</v>
      </c>
      <c r="H1015">
        <v>4195916</v>
      </c>
      <c r="I1015">
        <v>2157337</v>
      </c>
      <c r="J1015">
        <v>1018548</v>
      </c>
      <c r="K1015">
        <v>315664</v>
      </c>
      <c r="L1015">
        <v>592949</v>
      </c>
      <c r="M1015" s="1">
        <f t="shared" si="45"/>
        <v>-54663</v>
      </c>
      <c r="N1015" s="2">
        <f t="shared" si="46"/>
        <v>7.5931260829307199</v>
      </c>
      <c r="O1015">
        <f t="shared" si="47"/>
        <v>7.6933525243172376</v>
      </c>
      <c r="P1015" t="s">
        <v>76</v>
      </c>
    </row>
    <row r="1016" spans="1:16" x14ac:dyDescent="0.25">
      <c r="A1016" t="s">
        <v>57</v>
      </c>
      <c r="B1016">
        <v>2011</v>
      </c>
      <c r="C1016">
        <v>86982</v>
      </c>
      <c r="D1016">
        <v>1686499</v>
      </c>
      <c r="E1016">
        <v>106823</v>
      </c>
      <c r="F1016">
        <v>1329172</v>
      </c>
      <c r="G1016">
        <v>250504</v>
      </c>
      <c r="H1016">
        <v>1722515</v>
      </c>
      <c r="I1016">
        <v>888388</v>
      </c>
      <c r="J1016">
        <v>511825</v>
      </c>
      <c r="K1016">
        <v>53418</v>
      </c>
      <c r="L1016">
        <v>63655</v>
      </c>
      <c r="M1016" s="1">
        <f t="shared" si="45"/>
        <v>-36016</v>
      </c>
      <c r="N1016" s="2">
        <f t="shared" si="46"/>
        <v>19.389057506150699</v>
      </c>
      <c r="O1016">
        <f t="shared" si="47"/>
        <v>19.803120185785566</v>
      </c>
      <c r="P1016" t="s">
        <v>79</v>
      </c>
    </row>
    <row r="1017" spans="1:16" x14ac:dyDescent="0.25">
      <c r="A1017" t="s">
        <v>58</v>
      </c>
      <c r="B1017">
        <v>2011</v>
      </c>
      <c r="C1017">
        <v>1250852</v>
      </c>
      <c r="D1017">
        <v>14655345</v>
      </c>
      <c r="E1017">
        <v>1427301</v>
      </c>
      <c r="F1017">
        <v>5351177</v>
      </c>
      <c r="G1017">
        <v>7876867</v>
      </c>
      <c r="H1017">
        <v>14675815</v>
      </c>
      <c r="I1017">
        <v>7861076</v>
      </c>
      <c r="J1017">
        <v>4602566</v>
      </c>
      <c r="K1017">
        <v>579290</v>
      </c>
      <c r="L1017">
        <v>1075067</v>
      </c>
      <c r="M1017" s="1">
        <f t="shared" si="45"/>
        <v>-20470</v>
      </c>
      <c r="N1017" s="2">
        <f t="shared" si="46"/>
        <v>11.716290176615619</v>
      </c>
      <c r="O1017">
        <f t="shared" si="47"/>
        <v>11.732655022336775</v>
      </c>
      <c r="P1017" t="s">
        <v>80</v>
      </c>
    </row>
    <row r="1018" spans="1:16" x14ac:dyDescent="0.25">
      <c r="A1018" t="s">
        <v>59</v>
      </c>
      <c r="B1018">
        <v>2011</v>
      </c>
      <c r="C1018">
        <v>1042979</v>
      </c>
      <c r="D1018">
        <v>11905941</v>
      </c>
      <c r="E1018">
        <v>1367629</v>
      </c>
      <c r="F1018">
        <v>6758505</v>
      </c>
      <c r="G1018">
        <v>3779807</v>
      </c>
      <c r="H1018">
        <v>11928408</v>
      </c>
      <c r="I1018">
        <v>6007184</v>
      </c>
      <c r="J1018">
        <v>3427282</v>
      </c>
      <c r="K1018">
        <v>514227</v>
      </c>
      <c r="L1018">
        <v>1467334</v>
      </c>
      <c r="M1018" s="1">
        <f t="shared" si="45"/>
        <v>-22467</v>
      </c>
      <c r="N1018" s="2">
        <f t="shared" si="46"/>
        <v>11.41532188088159</v>
      </c>
      <c r="O1018">
        <f t="shared" si="47"/>
        <v>11.436863062439416</v>
      </c>
      <c r="P1018" t="s">
        <v>76</v>
      </c>
    </row>
    <row r="1019" spans="1:16" x14ac:dyDescent="0.25">
      <c r="A1019" t="s">
        <v>60</v>
      </c>
      <c r="B1019">
        <v>2011</v>
      </c>
      <c r="C1019">
        <v>282130</v>
      </c>
      <c r="D1019">
        <v>3475642</v>
      </c>
      <c r="E1019">
        <v>510256</v>
      </c>
      <c r="F1019">
        <v>1927726</v>
      </c>
      <c r="G1019">
        <v>1037660</v>
      </c>
      <c r="H1019">
        <v>3670119</v>
      </c>
      <c r="I1019">
        <v>2010407</v>
      </c>
      <c r="J1019">
        <v>1160212</v>
      </c>
      <c r="K1019">
        <v>211866</v>
      </c>
      <c r="L1019">
        <v>269242</v>
      </c>
      <c r="M1019" s="1">
        <f t="shared" si="45"/>
        <v>-194477</v>
      </c>
      <c r="N1019" s="2">
        <f t="shared" si="46"/>
        <v>12.319292524722645</v>
      </c>
      <c r="O1019">
        <f t="shared" si="47"/>
        <v>13.008609506255981</v>
      </c>
      <c r="P1019" t="s">
        <v>80</v>
      </c>
    </row>
    <row r="1020" spans="1:16" x14ac:dyDescent="0.25">
      <c r="A1020" t="s">
        <v>61</v>
      </c>
      <c r="B1020">
        <v>2011</v>
      </c>
      <c r="C1020">
        <v>864251</v>
      </c>
      <c r="D1020">
        <v>11664303</v>
      </c>
      <c r="E1020">
        <v>1002909</v>
      </c>
      <c r="F1020">
        <v>5226954</v>
      </c>
      <c r="G1020">
        <v>5434440</v>
      </c>
      <c r="H1020">
        <v>11440718</v>
      </c>
      <c r="I1020">
        <v>6138402</v>
      </c>
      <c r="J1020">
        <v>3668777</v>
      </c>
      <c r="K1020">
        <v>479352</v>
      </c>
      <c r="L1020">
        <v>541918</v>
      </c>
      <c r="M1020" s="1">
        <f t="shared" si="45"/>
        <v>223585</v>
      </c>
      <c r="N1020" s="2">
        <f t="shared" si="46"/>
        <v>13.496429856604157</v>
      </c>
      <c r="O1020">
        <f t="shared" si="47"/>
        <v>13.237726077262277</v>
      </c>
      <c r="P1020" t="s">
        <v>77</v>
      </c>
    </row>
    <row r="1021" spans="1:16" x14ac:dyDescent="0.25">
      <c r="A1021" t="s">
        <v>62</v>
      </c>
      <c r="B1021">
        <v>2011</v>
      </c>
      <c r="C1021">
        <v>88165</v>
      </c>
      <c r="D1021">
        <v>1650621</v>
      </c>
      <c r="E1021">
        <v>154955</v>
      </c>
      <c r="F1021">
        <v>878979</v>
      </c>
      <c r="G1021">
        <v>616687</v>
      </c>
      <c r="H1021">
        <v>1656850</v>
      </c>
      <c r="I1021">
        <v>825783</v>
      </c>
      <c r="J1021">
        <v>528352</v>
      </c>
      <c r="K1021">
        <v>52046</v>
      </c>
      <c r="L1021">
        <v>234408</v>
      </c>
      <c r="M1021" s="1">
        <f t="shared" si="45"/>
        <v>-6229</v>
      </c>
      <c r="N1021" s="2">
        <f t="shared" si="46"/>
        <v>18.72195315601429</v>
      </c>
      <c r="O1021">
        <f t="shared" si="47"/>
        <v>18.792604775137526</v>
      </c>
      <c r="P1021" t="s">
        <v>76</v>
      </c>
    </row>
    <row r="1022" spans="1:16" x14ac:dyDescent="0.25">
      <c r="A1022" t="s">
        <v>12</v>
      </c>
      <c r="B1022">
        <v>2012</v>
      </c>
      <c r="C1022">
        <v>744621</v>
      </c>
      <c r="D1022">
        <v>7136949</v>
      </c>
      <c r="E1022">
        <v>789954</v>
      </c>
      <c r="F1022">
        <v>3948651</v>
      </c>
      <c r="G1022">
        <v>2398344</v>
      </c>
      <c r="H1022">
        <v>7222161</v>
      </c>
      <c r="I1022">
        <v>3695221</v>
      </c>
      <c r="J1022">
        <v>2239569</v>
      </c>
      <c r="K1022">
        <v>558658</v>
      </c>
      <c r="L1022">
        <v>580949</v>
      </c>
      <c r="M1022" s="1">
        <f t="shared" si="45"/>
        <v>-85212</v>
      </c>
      <c r="N1022" s="2">
        <f t="shared" si="46"/>
        <v>9.5846732767407854</v>
      </c>
      <c r="O1022">
        <f t="shared" si="47"/>
        <v>9.6991100170422264</v>
      </c>
      <c r="P1022" t="s">
        <v>80</v>
      </c>
    </row>
    <row r="1023" spans="1:16" x14ac:dyDescent="0.25">
      <c r="A1023" t="s">
        <v>13</v>
      </c>
      <c r="B1023">
        <v>2012</v>
      </c>
      <c r="C1023">
        <v>130771</v>
      </c>
      <c r="D1023">
        <v>2383402</v>
      </c>
      <c r="E1023">
        <v>352005</v>
      </c>
      <c r="F1023">
        <v>1507913</v>
      </c>
      <c r="G1023">
        <v>523484</v>
      </c>
      <c r="H1023">
        <v>2483320</v>
      </c>
      <c r="I1023">
        <v>1255757</v>
      </c>
      <c r="J1023">
        <v>947153</v>
      </c>
      <c r="K1023">
        <v>82607</v>
      </c>
      <c r="L1023">
        <v>145219</v>
      </c>
      <c r="M1023" s="1">
        <f t="shared" si="45"/>
        <v>-99918</v>
      </c>
      <c r="N1023" s="2">
        <f t="shared" si="46"/>
        <v>18.225768710188039</v>
      </c>
      <c r="O1023">
        <f t="shared" si="47"/>
        <v>18.989837196320284</v>
      </c>
      <c r="P1023" t="s">
        <v>76</v>
      </c>
    </row>
    <row r="1024" spans="1:16" x14ac:dyDescent="0.25">
      <c r="A1024" t="s">
        <v>14</v>
      </c>
      <c r="B1024">
        <v>2012</v>
      </c>
      <c r="C1024">
        <v>942738</v>
      </c>
      <c r="D1024">
        <v>7934798</v>
      </c>
      <c r="E1024">
        <v>1050228</v>
      </c>
      <c r="F1024">
        <v>2845535</v>
      </c>
      <c r="G1024">
        <v>4039035</v>
      </c>
      <c r="H1024">
        <v>8054662</v>
      </c>
      <c r="I1024">
        <v>3917564</v>
      </c>
      <c r="J1024">
        <v>2856528</v>
      </c>
      <c r="K1024">
        <v>360929</v>
      </c>
      <c r="L1024">
        <v>699033</v>
      </c>
      <c r="M1024" s="1">
        <f t="shared" si="45"/>
        <v>-119864</v>
      </c>
      <c r="N1024" s="2">
        <f t="shared" si="46"/>
        <v>8.4167584206852801</v>
      </c>
      <c r="O1024">
        <f t="shared" si="47"/>
        <v>8.5439029719816109</v>
      </c>
      <c r="P1024" t="s">
        <v>78</v>
      </c>
    </row>
    <row r="1025" spans="1:16" x14ac:dyDescent="0.25">
      <c r="A1025" t="s">
        <v>15</v>
      </c>
      <c r="B1025">
        <v>2012</v>
      </c>
      <c r="C1025">
        <v>475671</v>
      </c>
      <c r="D1025">
        <v>5169926</v>
      </c>
      <c r="E1025">
        <v>666267</v>
      </c>
      <c r="F1025">
        <v>3823172</v>
      </c>
      <c r="G1025">
        <v>680487</v>
      </c>
      <c r="H1025">
        <v>5299969</v>
      </c>
      <c r="I1025">
        <v>2548056</v>
      </c>
      <c r="J1025">
        <v>1683928</v>
      </c>
      <c r="K1025">
        <v>277927</v>
      </c>
      <c r="L1025">
        <v>612420</v>
      </c>
      <c r="M1025" s="1">
        <f t="shared" si="45"/>
        <v>-130043</v>
      </c>
      <c r="N1025" s="2">
        <f t="shared" si="46"/>
        <v>10.86870126621131</v>
      </c>
      <c r="O1025">
        <f t="shared" si="47"/>
        <v>11.142089805769114</v>
      </c>
      <c r="P1025" t="s">
        <v>80</v>
      </c>
    </row>
    <row r="1026" spans="1:16" x14ac:dyDescent="0.25">
      <c r="A1026" t="s">
        <v>16</v>
      </c>
      <c r="B1026">
        <v>2012</v>
      </c>
      <c r="C1026">
        <v>6203034</v>
      </c>
      <c r="D1026">
        <v>69016392</v>
      </c>
      <c r="E1026">
        <v>8793325</v>
      </c>
      <c r="F1026">
        <v>36413273</v>
      </c>
      <c r="G1026">
        <v>23809794</v>
      </c>
      <c r="H1026">
        <v>70191877</v>
      </c>
      <c r="I1026">
        <v>34213049</v>
      </c>
      <c r="J1026">
        <v>20393761</v>
      </c>
      <c r="K1026">
        <v>3488344</v>
      </c>
      <c r="L1026">
        <v>6736656</v>
      </c>
      <c r="M1026" s="1">
        <f t="shared" si="45"/>
        <v>-1175485</v>
      </c>
      <c r="N1026" s="2">
        <f t="shared" si="46"/>
        <v>11.126231453833721</v>
      </c>
      <c r="O1026">
        <f t="shared" si="47"/>
        <v>11.315733075137102</v>
      </c>
      <c r="P1026" t="s">
        <v>76</v>
      </c>
    </row>
    <row r="1027" spans="1:16" x14ac:dyDescent="0.25">
      <c r="A1027" t="s">
        <v>17</v>
      </c>
      <c r="B1027">
        <v>2012</v>
      </c>
      <c r="C1027">
        <v>843120</v>
      </c>
      <c r="D1027">
        <v>8616009</v>
      </c>
      <c r="E1027">
        <v>705634</v>
      </c>
      <c r="F1027">
        <v>3702427</v>
      </c>
      <c r="G1027">
        <v>4207948</v>
      </c>
      <c r="H1027">
        <v>8472536</v>
      </c>
      <c r="I1027">
        <v>4174705</v>
      </c>
      <c r="J1027">
        <v>2751179</v>
      </c>
      <c r="K1027">
        <v>353940</v>
      </c>
      <c r="L1027">
        <v>697434</v>
      </c>
      <c r="M1027" s="1">
        <f t="shared" ref="M1027:M1090" si="48">D1027-H1027</f>
        <v>143473</v>
      </c>
      <c r="N1027" s="2">
        <f t="shared" ref="N1027:N1090" si="49">D1027/C1027</f>
        <v>10.219196555650441</v>
      </c>
      <c r="O1027">
        <f t="shared" ref="O1027:O1090" si="50">H1027/C1027</f>
        <v>10.049027421956543</v>
      </c>
      <c r="P1027" t="s">
        <v>76</v>
      </c>
    </row>
    <row r="1028" spans="1:16" x14ac:dyDescent="0.25">
      <c r="A1028" t="s">
        <v>18</v>
      </c>
      <c r="B1028">
        <v>2012</v>
      </c>
      <c r="C1028">
        <v>522451</v>
      </c>
      <c r="D1028">
        <v>10070907</v>
      </c>
      <c r="E1028">
        <v>509564</v>
      </c>
      <c r="F1028">
        <v>3735476</v>
      </c>
      <c r="G1028">
        <v>5825867</v>
      </c>
      <c r="H1028">
        <v>9791336</v>
      </c>
      <c r="I1028">
        <v>5485615</v>
      </c>
      <c r="J1028">
        <v>2932123</v>
      </c>
      <c r="K1028">
        <v>345177</v>
      </c>
      <c r="L1028">
        <v>637389</v>
      </c>
      <c r="M1028" s="1">
        <f t="shared" si="48"/>
        <v>279571</v>
      </c>
      <c r="N1028" s="2">
        <f t="shared" si="49"/>
        <v>19.276270884733687</v>
      </c>
      <c r="O1028">
        <f t="shared" si="50"/>
        <v>18.74115658693351</v>
      </c>
      <c r="P1028" t="s">
        <v>79</v>
      </c>
    </row>
    <row r="1029" spans="1:16" x14ac:dyDescent="0.25">
      <c r="A1029" t="s">
        <v>19</v>
      </c>
      <c r="B1029">
        <v>2012</v>
      </c>
      <c r="C1029">
        <v>118624</v>
      </c>
      <c r="D1029">
        <v>1855867</v>
      </c>
      <c r="E1029">
        <v>183793</v>
      </c>
      <c r="F1029">
        <v>1090060</v>
      </c>
      <c r="G1029">
        <v>582014</v>
      </c>
      <c r="H1029">
        <v>1915966</v>
      </c>
      <c r="I1029">
        <v>1053066</v>
      </c>
      <c r="J1029">
        <v>531313</v>
      </c>
      <c r="K1029">
        <v>105134</v>
      </c>
      <c r="L1029">
        <v>149584</v>
      </c>
      <c r="M1029" s="1">
        <f t="shared" si="48"/>
        <v>-60099</v>
      </c>
      <c r="N1029" s="2">
        <f t="shared" si="49"/>
        <v>15.644953803614783</v>
      </c>
      <c r="O1029">
        <f t="shared" si="50"/>
        <v>16.151588211491774</v>
      </c>
      <c r="P1029" t="s">
        <v>79</v>
      </c>
    </row>
    <row r="1030" spans="1:16" x14ac:dyDescent="0.25">
      <c r="A1030" t="s">
        <v>20</v>
      </c>
      <c r="B1030">
        <v>2012</v>
      </c>
      <c r="C1030">
        <v>44618</v>
      </c>
      <c r="D1030">
        <v>1331006</v>
      </c>
      <c r="E1030">
        <v>137742</v>
      </c>
      <c r="F1030">
        <v>0</v>
      </c>
      <c r="G1030">
        <v>1193264</v>
      </c>
      <c r="H1030">
        <v>1189542</v>
      </c>
      <c r="I1030">
        <v>594156</v>
      </c>
      <c r="J1030">
        <v>266716</v>
      </c>
      <c r="K1030">
        <v>44780</v>
      </c>
      <c r="L1030">
        <v>283890</v>
      </c>
      <c r="M1030" s="1">
        <f t="shared" si="48"/>
        <v>141464</v>
      </c>
      <c r="N1030" s="2">
        <f t="shared" si="49"/>
        <v>29.831144381191447</v>
      </c>
      <c r="O1030">
        <f t="shared" si="50"/>
        <v>26.660585413958493</v>
      </c>
      <c r="P1030" t="s">
        <v>79</v>
      </c>
    </row>
    <row r="1031" spans="1:16" x14ac:dyDescent="0.25">
      <c r="A1031" t="s">
        <v>21</v>
      </c>
      <c r="B1031">
        <v>2012</v>
      </c>
      <c r="C1031">
        <v>2658559</v>
      </c>
      <c r="D1031">
        <v>24139266</v>
      </c>
      <c r="E1031">
        <v>3068321</v>
      </c>
      <c r="F1031">
        <v>8702317</v>
      </c>
      <c r="G1031">
        <v>12368628</v>
      </c>
      <c r="H1031">
        <v>25352047</v>
      </c>
      <c r="I1031">
        <v>13558844</v>
      </c>
      <c r="J1031">
        <v>7607362</v>
      </c>
      <c r="K1031">
        <v>1622628</v>
      </c>
      <c r="L1031">
        <v>1837264</v>
      </c>
      <c r="M1031" s="1">
        <f t="shared" si="48"/>
        <v>-1212781</v>
      </c>
      <c r="N1031" s="2">
        <f t="shared" si="49"/>
        <v>9.079830840692269</v>
      </c>
      <c r="O1031">
        <f t="shared" si="50"/>
        <v>9.5360106734512939</v>
      </c>
      <c r="P1031" t="s">
        <v>80</v>
      </c>
    </row>
    <row r="1032" spans="1:16" x14ac:dyDescent="0.25">
      <c r="A1032" t="s">
        <v>22</v>
      </c>
      <c r="B1032">
        <v>2012</v>
      </c>
      <c r="C1032">
        <v>1669156</v>
      </c>
      <c r="D1032">
        <v>17559894</v>
      </c>
      <c r="E1032">
        <v>1862297</v>
      </c>
      <c r="F1032">
        <v>7455147</v>
      </c>
      <c r="G1032">
        <v>8242450</v>
      </c>
      <c r="H1032">
        <v>17400209</v>
      </c>
      <c r="I1032">
        <v>9611118</v>
      </c>
      <c r="J1032">
        <v>5043644</v>
      </c>
      <c r="K1032">
        <v>917885</v>
      </c>
      <c r="L1032">
        <v>1566020</v>
      </c>
      <c r="M1032" s="1">
        <f t="shared" si="48"/>
        <v>159685</v>
      </c>
      <c r="N1032" s="2">
        <f t="shared" si="49"/>
        <v>10.520223394338217</v>
      </c>
      <c r="O1032">
        <f t="shared" si="50"/>
        <v>10.424555284227479</v>
      </c>
      <c r="P1032" t="s">
        <v>80</v>
      </c>
    </row>
    <row r="1033" spans="1:16" x14ac:dyDescent="0.25">
      <c r="A1033" t="s">
        <v>23</v>
      </c>
      <c r="B1033">
        <v>2012</v>
      </c>
      <c r="C1033">
        <v>182706</v>
      </c>
      <c r="D1033">
        <v>2535038</v>
      </c>
      <c r="E1033">
        <v>318728</v>
      </c>
      <c r="F1033">
        <v>2161254</v>
      </c>
      <c r="G1033">
        <v>55056</v>
      </c>
      <c r="H1033">
        <v>2344733</v>
      </c>
      <c r="I1033">
        <v>1262938</v>
      </c>
      <c r="J1033">
        <v>814511</v>
      </c>
      <c r="K1033">
        <v>143188</v>
      </c>
      <c r="L1033">
        <v>124096</v>
      </c>
      <c r="M1033" s="1">
        <f t="shared" si="48"/>
        <v>190305</v>
      </c>
      <c r="N1033" s="2">
        <f t="shared" si="49"/>
        <v>13.874957582126477</v>
      </c>
      <c r="O1033">
        <f t="shared" si="50"/>
        <v>12.833366172977351</v>
      </c>
      <c r="P1033" t="s">
        <v>76</v>
      </c>
    </row>
    <row r="1034" spans="1:16" x14ac:dyDescent="0.25">
      <c r="A1034" t="s">
        <v>24</v>
      </c>
      <c r="B1034">
        <v>2012</v>
      </c>
      <c r="C1034">
        <v>267556</v>
      </c>
      <c r="D1034">
        <v>1981482</v>
      </c>
      <c r="E1034">
        <v>266087</v>
      </c>
      <c r="F1034">
        <v>1238989</v>
      </c>
      <c r="G1034">
        <v>476406</v>
      </c>
      <c r="H1034">
        <v>1911706</v>
      </c>
      <c r="I1034">
        <v>1073312</v>
      </c>
      <c r="J1034">
        <v>609786</v>
      </c>
      <c r="K1034">
        <v>102831</v>
      </c>
      <c r="L1034">
        <v>69239</v>
      </c>
      <c r="M1034" s="1">
        <f t="shared" si="48"/>
        <v>69776</v>
      </c>
      <c r="N1034" s="2">
        <f t="shared" si="49"/>
        <v>7.4058589603671754</v>
      </c>
      <c r="O1034">
        <f t="shared" si="50"/>
        <v>7.1450686958991758</v>
      </c>
      <c r="P1034" t="s">
        <v>76</v>
      </c>
    </row>
    <row r="1035" spans="1:16" x14ac:dyDescent="0.25">
      <c r="A1035" t="s">
        <v>25</v>
      </c>
      <c r="B1035">
        <v>2012</v>
      </c>
      <c r="C1035">
        <v>2071481</v>
      </c>
      <c r="D1035">
        <v>29900021</v>
      </c>
      <c r="E1035">
        <v>2430413</v>
      </c>
      <c r="F1035">
        <v>10142137</v>
      </c>
      <c r="G1035">
        <v>17327471</v>
      </c>
      <c r="H1035">
        <v>29067543</v>
      </c>
      <c r="I1035">
        <v>14896596</v>
      </c>
      <c r="J1035">
        <v>9358604</v>
      </c>
      <c r="K1035">
        <v>956171</v>
      </c>
      <c r="L1035">
        <v>2032447</v>
      </c>
      <c r="M1035" s="1">
        <f t="shared" si="48"/>
        <v>832478</v>
      </c>
      <c r="N1035" s="2">
        <f t="shared" si="49"/>
        <v>14.434127563805799</v>
      </c>
      <c r="O1035">
        <f t="shared" si="50"/>
        <v>14.032251804385364</v>
      </c>
      <c r="P1035" t="s">
        <v>77</v>
      </c>
    </row>
    <row r="1036" spans="1:16" x14ac:dyDescent="0.25">
      <c r="A1036" t="s">
        <v>26</v>
      </c>
      <c r="B1036">
        <v>2012</v>
      </c>
      <c r="C1036">
        <v>1006627</v>
      </c>
      <c r="D1036">
        <v>12395432</v>
      </c>
      <c r="E1036">
        <v>1096902</v>
      </c>
      <c r="F1036">
        <v>7462594</v>
      </c>
      <c r="G1036">
        <v>3835936</v>
      </c>
      <c r="H1036">
        <v>11351906</v>
      </c>
      <c r="I1036">
        <v>5659432</v>
      </c>
      <c r="J1036">
        <v>3670372</v>
      </c>
      <c r="K1036">
        <v>521782</v>
      </c>
      <c r="L1036">
        <v>894450</v>
      </c>
      <c r="M1036" s="1">
        <f t="shared" si="48"/>
        <v>1043526</v>
      </c>
      <c r="N1036" s="2">
        <f t="shared" si="49"/>
        <v>12.313828260120184</v>
      </c>
      <c r="O1036">
        <f t="shared" si="50"/>
        <v>11.277172179963383</v>
      </c>
      <c r="P1036" t="s">
        <v>77</v>
      </c>
    </row>
    <row r="1037" spans="1:16" x14ac:dyDescent="0.25">
      <c r="A1037" t="s">
        <v>27</v>
      </c>
      <c r="B1037">
        <v>2012</v>
      </c>
      <c r="C1037">
        <v>495870</v>
      </c>
      <c r="D1037">
        <v>6262807</v>
      </c>
      <c r="E1037">
        <v>512246</v>
      </c>
      <c r="F1037">
        <v>2681035</v>
      </c>
      <c r="G1037">
        <v>3069526</v>
      </c>
      <c r="H1037">
        <v>6256926</v>
      </c>
      <c r="I1037">
        <v>3072424</v>
      </c>
      <c r="J1037">
        <v>1688512</v>
      </c>
      <c r="K1037">
        <v>242935</v>
      </c>
      <c r="L1037">
        <v>900591</v>
      </c>
      <c r="M1037" s="1">
        <f t="shared" si="48"/>
        <v>5881</v>
      </c>
      <c r="N1037" s="2">
        <f t="shared" si="49"/>
        <v>12.629937281948898</v>
      </c>
      <c r="O1037">
        <f t="shared" si="50"/>
        <v>12.618077318652066</v>
      </c>
      <c r="P1037" t="s">
        <v>77</v>
      </c>
    </row>
    <row r="1038" spans="1:16" x14ac:dyDescent="0.25">
      <c r="A1038" t="s">
        <v>28</v>
      </c>
      <c r="B1038">
        <v>2012</v>
      </c>
      <c r="C1038">
        <v>485591</v>
      </c>
      <c r="D1038">
        <v>5613619</v>
      </c>
      <c r="E1038">
        <v>410051</v>
      </c>
      <c r="F1038">
        <v>3173205</v>
      </c>
      <c r="G1038">
        <v>2030363</v>
      </c>
      <c r="H1038">
        <v>5615714</v>
      </c>
      <c r="I1038">
        <v>2935226</v>
      </c>
      <c r="J1038">
        <v>1569972</v>
      </c>
      <c r="K1038">
        <v>235158</v>
      </c>
      <c r="L1038">
        <v>662722</v>
      </c>
      <c r="M1038" s="1">
        <f t="shared" si="48"/>
        <v>-2095</v>
      </c>
      <c r="N1038" s="2">
        <f t="shared" si="49"/>
        <v>11.560385180120718</v>
      </c>
      <c r="O1038">
        <f t="shared" si="50"/>
        <v>11.5646995104934</v>
      </c>
      <c r="P1038" t="s">
        <v>77</v>
      </c>
    </row>
    <row r="1039" spans="1:16" x14ac:dyDescent="0.25">
      <c r="A1039" t="s">
        <v>29</v>
      </c>
      <c r="B1039">
        <v>2012</v>
      </c>
      <c r="C1039">
        <v>681827</v>
      </c>
      <c r="D1039">
        <v>7192430</v>
      </c>
      <c r="E1039">
        <v>983232</v>
      </c>
      <c r="F1039">
        <v>3920971</v>
      </c>
      <c r="G1039">
        <v>2288227</v>
      </c>
      <c r="H1039">
        <v>7444529</v>
      </c>
      <c r="I1039">
        <v>3697663</v>
      </c>
      <c r="J1039">
        <v>2320305</v>
      </c>
      <c r="K1039">
        <v>448906</v>
      </c>
      <c r="L1039">
        <v>764062</v>
      </c>
      <c r="M1039" s="1">
        <f t="shared" si="48"/>
        <v>-252099</v>
      </c>
      <c r="N1039" s="2">
        <f t="shared" si="49"/>
        <v>10.548760902692326</v>
      </c>
      <c r="O1039">
        <f t="shared" si="50"/>
        <v>10.918501320716253</v>
      </c>
      <c r="P1039" t="s">
        <v>80</v>
      </c>
    </row>
    <row r="1040" spans="1:16" x14ac:dyDescent="0.25">
      <c r="A1040" t="s">
        <v>30</v>
      </c>
      <c r="B1040">
        <v>2012</v>
      </c>
      <c r="C1040">
        <v>665478</v>
      </c>
      <c r="D1040">
        <v>8477993</v>
      </c>
      <c r="E1040">
        <v>1527734</v>
      </c>
      <c r="F1040">
        <v>3588546</v>
      </c>
      <c r="G1040">
        <v>3361713</v>
      </c>
      <c r="H1040">
        <v>8504567</v>
      </c>
      <c r="I1040">
        <v>4365583</v>
      </c>
      <c r="J1040">
        <v>2793437</v>
      </c>
      <c r="K1040">
        <v>433580</v>
      </c>
      <c r="L1040">
        <v>777379</v>
      </c>
      <c r="M1040" s="1">
        <f t="shared" si="48"/>
        <v>-26574</v>
      </c>
      <c r="N1040" s="2">
        <f t="shared" si="49"/>
        <v>12.739704392932598</v>
      </c>
      <c r="O1040">
        <f t="shared" si="50"/>
        <v>12.779636592043614</v>
      </c>
      <c r="P1040" t="s">
        <v>80</v>
      </c>
    </row>
    <row r="1041" spans="1:16" x14ac:dyDescent="0.25">
      <c r="A1041" t="s">
        <v>31</v>
      </c>
      <c r="B1041">
        <v>2012</v>
      </c>
      <c r="C1041">
        <v>187247</v>
      </c>
      <c r="D1041">
        <v>2611056</v>
      </c>
      <c r="E1041">
        <v>239982</v>
      </c>
      <c r="F1041">
        <v>1012326</v>
      </c>
      <c r="G1041">
        <v>1358748</v>
      </c>
      <c r="H1041">
        <v>2625759</v>
      </c>
      <c r="I1041">
        <v>1376755</v>
      </c>
      <c r="J1041">
        <v>887596</v>
      </c>
      <c r="K1041">
        <v>108121</v>
      </c>
      <c r="L1041">
        <v>131394</v>
      </c>
      <c r="M1041" s="1">
        <f t="shared" si="48"/>
        <v>-14703</v>
      </c>
      <c r="N1041" s="2">
        <f t="shared" si="49"/>
        <v>13.944447708107473</v>
      </c>
      <c r="O1041">
        <f t="shared" si="50"/>
        <v>14.022969660395093</v>
      </c>
      <c r="P1041" t="s">
        <v>79</v>
      </c>
    </row>
    <row r="1042" spans="1:16" x14ac:dyDescent="0.25">
      <c r="A1042" t="s">
        <v>32</v>
      </c>
      <c r="B1042">
        <v>2012</v>
      </c>
      <c r="C1042">
        <v>853778</v>
      </c>
      <c r="D1042">
        <v>13752912</v>
      </c>
      <c r="E1042">
        <v>859635</v>
      </c>
      <c r="F1042">
        <v>5980541</v>
      </c>
      <c r="G1042">
        <v>6912736</v>
      </c>
      <c r="H1042">
        <v>13212140</v>
      </c>
      <c r="I1042">
        <v>7140620</v>
      </c>
      <c r="J1042">
        <v>4161605</v>
      </c>
      <c r="K1042">
        <v>336683</v>
      </c>
      <c r="L1042">
        <v>1139120</v>
      </c>
      <c r="M1042" s="1">
        <f t="shared" si="48"/>
        <v>540772</v>
      </c>
      <c r="N1042" s="2">
        <f t="shared" si="49"/>
        <v>16.108299815642944</v>
      </c>
      <c r="O1042">
        <f t="shared" si="50"/>
        <v>15.4749126822195</v>
      </c>
      <c r="P1042" t="s">
        <v>79</v>
      </c>
    </row>
    <row r="1043" spans="1:16" x14ac:dyDescent="0.25">
      <c r="A1043" t="s">
        <v>33</v>
      </c>
      <c r="B1043">
        <v>2012</v>
      </c>
      <c r="C1043">
        <v>922683</v>
      </c>
      <c r="D1043">
        <v>15763456</v>
      </c>
      <c r="E1043">
        <v>979175</v>
      </c>
      <c r="F1043">
        <v>6200945</v>
      </c>
      <c r="G1043">
        <v>8583336</v>
      </c>
      <c r="H1043">
        <v>15696061</v>
      </c>
      <c r="I1043">
        <v>8801567</v>
      </c>
      <c r="J1043">
        <v>4642633</v>
      </c>
      <c r="K1043">
        <v>467588</v>
      </c>
      <c r="L1043">
        <v>1159931</v>
      </c>
      <c r="M1043" s="1">
        <f t="shared" si="48"/>
        <v>67395</v>
      </c>
      <c r="N1043" s="2">
        <f t="shared" si="49"/>
        <v>17.084368087414639</v>
      </c>
      <c r="O1043">
        <f t="shared" si="50"/>
        <v>17.01132566656154</v>
      </c>
      <c r="P1043" t="s">
        <v>79</v>
      </c>
    </row>
    <row r="1044" spans="1:16" x14ac:dyDescent="0.25">
      <c r="A1044" t="s">
        <v>34</v>
      </c>
      <c r="B1044">
        <v>2012</v>
      </c>
      <c r="C1044">
        <v>1421312</v>
      </c>
      <c r="D1044">
        <v>18622316</v>
      </c>
      <c r="E1044">
        <v>1866406</v>
      </c>
      <c r="F1044">
        <v>9796808</v>
      </c>
      <c r="G1044">
        <v>6959102</v>
      </c>
      <c r="H1044">
        <v>18063824</v>
      </c>
      <c r="I1044">
        <v>9070480</v>
      </c>
      <c r="J1044">
        <v>5802009</v>
      </c>
      <c r="K1044">
        <v>862829</v>
      </c>
      <c r="L1044">
        <v>1200582</v>
      </c>
      <c r="M1044" s="1">
        <f t="shared" si="48"/>
        <v>558492</v>
      </c>
      <c r="N1044" s="2">
        <f t="shared" si="49"/>
        <v>13.102201346361671</v>
      </c>
      <c r="O1044">
        <f t="shared" si="50"/>
        <v>12.709260176512968</v>
      </c>
      <c r="P1044" t="s">
        <v>77</v>
      </c>
    </row>
    <row r="1045" spans="1:16" x14ac:dyDescent="0.25">
      <c r="A1045" t="s">
        <v>35</v>
      </c>
      <c r="B1045">
        <v>2012</v>
      </c>
      <c r="C1045">
        <v>799736</v>
      </c>
      <c r="D1045">
        <v>10681609</v>
      </c>
      <c r="E1045">
        <v>740098</v>
      </c>
      <c r="F1045">
        <v>6642440</v>
      </c>
      <c r="G1045">
        <v>3299071</v>
      </c>
      <c r="H1045">
        <v>10696348</v>
      </c>
      <c r="I1045">
        <v>5672620</v>
      </c>
      <c r="J1045">
        <v>2555775</v>
      </c>
      <c r="K1045">
        <v>826218</v>
      </c>
      <c r="L1045">
        <v>1034162</v>
      </c>
      <c r="M1045" s="1">
        <f t="shared" si="48"/>
        <v>-14739</v>
      </c>
      <c r="N1045" s="2">
        <f t="shared" si="49"/>
        <v>13.356418868226514</v>
      </c>
      <c r="O1045">
        <f t="shared" si="50"/>
        <v>13.374848700071023</v>
      </c>
      <c r="P1045" t="s">
        <v>77</v>
      </c>
    </row>
    <row r="1046" spans="1:16" x14ac:dyDescent="0.25">
      <c r="A1046" t="s">
        <v>36</v>
      </c>
      <c r="B1046">
        <v>2012</v>
      </c>
      <c r="C1046">
        <v>490619</v>
      </c>
      <c r="D1046">
        <v>4477828</v>
      </c>
      <c r="E1046">
        <v>795110</v>
      </c>
      <c r="F1046">
        <v>2195720</v>
      </c>
      <c r="G1046">
        <v>1486998</v>
      </c>
      <c r="H1046">
        <v>4423270</v>
      </c>
      <c r="I1046">
        <v>2291333</v>
      </c>
      <c r="J1046">
        <v>1449935</v>
      </c>
      <c r="K1046">
        <v>281636</v>
      </c>
      <c r="L1046">
        <v>329375</v>
      </c>
      <c r="M1046" s="1">
        <f t="shared" si="48"/>
        <v>54558</v>
      </c>
      <c r="N1046" s="2">
        <f t="shared" si="49"/>
        <v>9.1268948002421428</v>
      </c>
      <c r="O1046">
        <f t="shared" si="50"/>
        <v>9.0156924212066798</v>
      </c>
      <c r="P1046" t="s">
        <v>80</v>
      </c>
    </row>
    <row r="1047" spans="1:16" x14ac:dyDescent="0.25">
      <c r="A1047" t="s">
        <v>37</v>
      </c>
      <c r="B1047">
        <v>2012</v>
      </c>
      <c r="C1047">
        <v>893221</v>
      </c>
      <c r="D1047">
        <v>10022622</v>
      </c>
      <c r="E1047">
        <v>994192</v>
      </c>
      <c r="F1047">
        <v>4115324</v>
      </c>
      <c r="G1047">
        <v>4913106</v>
      </c>
      <c r="H1047">
        <v>9910617</v>
      </c>
      <c r="I1047">
        <v>5056789</v>
      </c>
      <c r="J1047">
        <v>2994397</v>
      </c>
      <c r="K1047">
        <v>553027</v>
      </c>
      <c r="L1047">
        <v>891474</v>
      </c>
      <c r="M1047" s="1">
        <f t="shared" si="48"/>
        <v>112005</v>
      </c>
      <c r="N1047" s="2">
        <f t="shared" si="49"/>
        <v>11.220763954273355</v>
      </c>
      <c r="O1047">
        <f t="shared" si="50"/>
        <v>11.095369455039682</v>
      </c>
      <c r="P1047" t="s">
        <v>77</v>
      </c>
    </row>
    <row r="1048" spans="1:16" x14ac:dyDescent="0.25">
      <c r="A1048" t="s">
        <v>38</v>
      </c>
      <c r="B1048">
        <v>2012</v>
      </c>
      <c r="C1048">
        <v>142237</v>
      </c>
      <c r="D1048">
        <v>1628318</v>
      </c>
      <c r="E1048">
        <v>214164</v>
      </c>
      <c r="F1048">
        <v>761029</v>
      </c>
      <c r="G1048">
        <v>653125</v>
      </c>
      <c r="H1048">
        <v>1652537</v>
      </c>
      <c r="I1048">
        <v>888206</v>
      </c>
      <c r="J1048">
        <v>536815</v>
      </c>
      <c r="K1048">
        <v>73808</v>
      </c>
      <c r="L1048">
        <v>117001</v>
      </c>
      <c r="M1048" s="1">
        <f t="shared" si="48"/>
        <v>-24219</v>
      </c>
      <c r="N1048" s="2">
        <f t="shared" si="49"/>
        <v>11.447921426914235</v>
      </c>
      <c r="O1048">
        <f t="shared" si="50"/>
        <v>11.618193578323503</v>
      </c>
      <c r="P1048" t="s">
        <v>76</v>
      </c>
    </row>
    <row r="1049" spans="1:16" x14ac:dyDescent="0.25">
      <c r="A1049" t="s">
        <v>39</v>
      </c>
      <c r="B1049">
        <v>2012</v>
      </c>
      <c r="C1049">
        <v>300941</v>
      </c>
      <c r="D1049">
        <v>3764056</v>
      </c>
      <c r="E1049">
        <v>366016</v>
      </c>
      <c r="F1049">
        <v>1166374</v>
      </c>
      <c r="G1049">
        <v>2231666</v>
      </c>
      <c r="H1049">
        <v>3880517</v>
      </c>
      <c r="I1049">
        <v>2247992</v>
      </c>
      <c r="J1049">
        <v>984922</v>
      </c>
      <c r="K1049">
        <v>165408</v>
      </c>
      <c r="L1049">
        <v>374671</v>
      </c>
      <c r="M1049" s="1">
        <f t="shared" si="48"/>
        <v>-116461</v>
      </c>
      <c r="N1049" s="2">
        <f t="shared" si="49"/>
        <v>12.507621095164833</v>
      </c>
      <c r="O1049">
        <f t="shared" si="50"/>
        <v>12.894610571507371</v>
      </c>
      <c r="P1049" t="s">
        <v>77</v>
      </c>
    </row>
    <row r="1050" spans="1:16" x14ac:dyDescent="0.25">
      <c r="A1050" t="s">
        <v>40</v>
      </c>
      <c r="B1050">
        <v>2012</v>
      </c>
      <c r="C1050">
        <v>428526</v>
      </c>
      <c r="D1050">
        <v>4053945</v>
      </c>
      <c r="E1050">
        <v>403548</v>
      </c>
      <c r="F1050">
        <v>2401035</v>
      </c>
      <c r="G1050">
        <v>1249362</v>
      </c>
      <c r="H1050">
        <v>4109706</v>
      </c>
      <c r="I1050">
        <v>2049362</v>
      </c>
      <c r="J1050">
        <v>1336995</v>
      </c>
      <c r="K1050">
        <v>159943</v>
      </c>
      <c r="L1050">
        <v>321145</v>
      </c>
      <c r="M1050" s="1">
        <f t="shared" si="48"/>
        <v>-55761</v>
      </c>
      <c r="N1050" s="2">
        <f t="shared" si="49"/>
        <v>9.4602077820248951</v>
      </c>
      <c r="O1050">
        <f t="shared" si="50"/>
        <v>9.5903305750409551</v>
      </c>
      <c r="P1050" t="s">
        <v>76</v>
      </c>
    </row>
    <row r="1051" spans="1:16" x14ac:dyDescent="0.25">
      <c r="A1051" t="s">
        <v>41</v>
      </c>
      <c r="B1051">
        <v>2012</v>
      </c>
      <c r="C1051">
        <v>190778</v>
      </c>
      <c r="D1051">
        <v>2963221</v>
      </c>
      <c r="E1051">
        <v>187243</v>
      </c>
      <c r="F1051">
        <v>1029325</v>
      </c>
      <c r="G1051">
        <v>1746653</v>
      </c>
      <c r="H1051">
        <v>2961684</v>
      </c>
      <c r="I1051">
        <v>1654634</v>
      </c>
      <c r="J1051">
        <v>868513</v>
      </c>
      <c r="K1051">
        <v>78190</v>
      </c>
      <c r="L1051">
        <v>160056</v>
      </c>
      <c r="M1051" s="1">
        <f t="shared" si="48"/>
        <v>1537</v>
      </c>
      <c r="N1051" s="2">
        <f t="shared" si="49"/>
        <v>15.532299321724727</v>
      </c>
      <c r="O1051">
        <f t="shared" si="50"/>
        <v>15.524242837224419</v>
      </c>
      <c r="P1051" t="s">
        <v>79</v>
      </c>
    </row>
    <row r="1052" spans="1:16" x14ac:dyDescent="0.25">
      <c r="A1052" t="s">
        <v>42</v>
      </c>
      <c r="B1052">
        <v>2012</v>
      </c>
      <c r="C1052">
        <v>1330300</v>
      </c>
      <c r="D1052">
        <v>27574528</v>
      </c>
      <c r="E1052">
        <v>1371038</v>
      </c>
      <c r="F1052">
        <v>10401941</v>
      </c>
      <c r="G1052">
        <v>15801549</v>
      </c>
      <c r="H1052">
        <v>26432652</v>
      </c>
      <c r="I1052">
        <v>14491817</v>
      </c>
      <c r="J1052">
        <v>8921990</v>
      </c>
      <c r="K1052">
        <v>943029</v>
      </c>
      <c r="L1052">
        <v>940577</v>
      </c>
      <c r="M1052" s="1">
        <f t="shared" si="48"/>
        <v>1141876</v>
      </c>
      <c r="N1052" s="2">
        <f t="shared" si="49"/>
        <v>20.728052319025785</v>
      </c>
      <c r="O1052">
        <f t="shared" si="50"/>
        <v>19.869692550552507</v>
      </c>
      <c r="P1052" t="s">
        <v>79</v>
      </c>
    </row>
    <row r="1053" spans="1:16" x14ac:dyDescent="0.25">
      <c r="A1053" t="s">
        <v>43</v>
      </c>
      <c r="B1053">
        <v>2012</v>
      </c>
      <c r="C1053">
        <v>328690</v>
      </c>
      <c r="D1053">
        <v>3478709</v>
      </c>
      <c r="E1053">
        <v>491732</v>
      </c>
      <c r="F1053">
        <v>2380982</v>
      </c>
      <c r="G1053">
        <v>605995</v>
      </c>
      <c r="H1053">
        <v>3616691</v>
      </c>
      <c r="I1053">
        <v>1688871</v>
      </c>
      <c r="J1053">
        <v>1097238</v>
      </c>
      <c r="K1053">
        <v>142740</v>
      </c>
      <c r="L1053">
        <v>615427</v>
      </c>
      <c r="M1053" s="1">
        <f t="shared" si="48"/>
        <v>-137982</v>
      </c>
      <c r="N1053" s="2">
        <f t="shared" si="49"/>
        <v>10.58355593416289</v>
      </c>
      <c r="O1053">
        <f t="shared" si="50"/>
        <v>11.003349660774591</v>
      </c>
      <c r="P1053" t="s">
        <v>78</v>
      </c>
    </row>
    <row r="1054" spans="1:16" x14ac:dyDescent="0.25">
      <c r="A1054" t="s">
        <v>44</v>
      </c>
      <c r="B1054">
        <v>2012</v>
      </c>
      <c r="C1054">
        <v>2644029</v>
      </c>
      <c r="D1054">
        <v>58981073</v>
      </c>
      <c r="E1054">
        <v>3769627</v>
      </c>
      <c r="F1054">
        <v>23314292</v>
      </c>
      <c r="G1054">
        <v>31897154</v>
      </c>
      <c r="H1054">
        <v>60216421</v>
      </c>
      <c r="I1054">
        <v>38431932</v>
      </c>
      <c r="J1054">
        <v>14662331</v>
      </c>
      <c r="K1054">
        <v>1490478</v>
      </c>
      <c r="L1054">
        <v>4094920</v>
      </c>
      <c r="M1054" s="1">
        <f t="shared" si="48"/>
        <v>-1235348</v>
      </c>
      <c r="N1054" s="2">
        <f t="shared" si="49"/>
        <v>22.30727159195304</v>
      </c>
      <c r="O1054">
        <f t="shared" si="50"/>
        <v>22.774493396252463</v>
      </c>
      <c r="P1054" t="s">
        <v>79</v>
      </c>
    </row>
    <row r="1055" spans="1:16" x14ac:dyDescent="0.25">
      <c r="A1055" t="s">
        <v>45</v>
      </c>
      <c r="B1055">
        <v>2012</v>
      </c>
      <c r="C1055">
        <v>1462172</v>
      </c>
      <c r="D1055">
        <v>12788659</v>
      </c>
      <c r="E1055">
        <v>1831015</v>
      </c>
      <c r="F1055">
        <v>7648102</v>
      </c>
      <c r="G1055">
        <v>3309542</v>
      </c>
      <c r="H1055">
        <v>13418244</v>
      </c>
      <c r="I1055">
        <v>7521325</v>
      </c>
      <c r="J1055">
        <v>3817233</v>
      </c>
      <c r="K1055">
        <v>716796</v>
      </c>
      <c r="L1055">
        <v>728580</v>
      </c>
      <c r="M1055" s="1">
        <f t="shared" si="48"/>
        <v>-629585</v>
      </c>
      <c r="N1055" s="2">
        <f t="shared" si="49"/>
        <v>8.7463437953947967</v>
      </c>
      <c r="O1055">
        <f t="shared" si="50"/>
        <v>9.1769258336228567</v>
      </c>
      <c r="P1055" t="s">
        <v>80</v>
      </c>
    </row>
    <row r="1056" spans="1:16" x14ac:dyDescent="0.25">
      <c r="A1056" t="s">
        <v>46</v>
      </c>
      <c r="B1056">
        <v>2012</v>
      </c>
      <c r="C1056">
        <v>97555</v>
      </c>
      <c r="D1056">
        <v>1345371</v>
      </c>
      <c r="E1056">
        <v>160050</v>
      </c>
      <c r="F1056">
        <v>658255</v>
      </c>
      <c r="G1056">
        <v>527066</v>
      </c>
      <c r="H1056">
        <v>1380563</v>
      </c>
      <c r="I1056">
        <v>685786</v>
      </c>
      <c r="J1056">
        <v>368323</v>
      </c>
      <c r="K1056">
        <v>93834</v>
      </c>
      <c r="L1056">
        <v>160904</v>
      </c>
      <c r="M1056" s="1">
        <f t="shared" si="48"/>
        <v>-35192</v>
      </c>
      <c r="N1056" s="2">
        <f t="shared" si="49"/>
        <v>13.790897442468351</v>
      </c>
      <c r="O1056">
        <f t="shared" si="50"/>
        <v>14.151637537799191</v>
      </c>
      <c r="P1056" t="s">
        <v>77</v>
      </c>
    </row>
    <row r="1057" spans="1:16" x14ac:dyDescent="0.25">
      <c r="A1057" t="s">
        <v>47</v>
      </c>
      <c r="B1057">
        <v>2012</v>
      </c>
      <c r="C1057">
        <v>1630865</v>
      </c>
      <c r="D1057">
        <v>22799205</v>
      </c>
      <c r="E1057">
        <v>2007733</v>
      </c>
      <c r="F1057">
        <v>9336277</v>
      </c>
      <c r="G1057">
        <v>11455195</v>
      </c>
      <c r="H1057">
        <v>22662376</v>
      </c>
      <c r="I1057">
        <v>10861218</v>
      </c>
      <c r="J1057">
        <v>7524489</v>
      </c>
      <c r="K1057">
        <v>924456</v>
      </c>
      <c r="L1057">
        <v>2416140</v>
      </c>
      <c r="M1057" s="1">
        <f t="shared" si="48"/>
        <v>136829</v>
      </c>
      <c r="N1057" s="2">
        <f t="shared" si="49"/>
        <v>13.979823590548573</v>
      </c>
      <c r="O1057">
        <f t="shared" si="50"/>
        <v>13.895923942202451</v>
      </c>
      <c r="P1057" t="s">
        <v>77</v>
      </c>
    </row>
    <row r="1058" spans="1:16" x14ac:dyDescent="0.25">
      <c r="A1058" t="s">
        <v>48</v>
      </c>
      <c r="B1058">
        <v>2012</v>
      </c>
      <c r="C1058">
        <v>664200</v>
      </c>
      <c r="D1058">
        <v>5824963</v>
      </c>
      <c r="E1058">
        <v>773014</v>
      </c>
      <c r="F1058">
        <v>2869071</v>
      </c>
      <c r="G1058">
        <v>2182878</v>
      </c>
      <c r="H1058">
        <v>5594867</v>
      </c>
      <c r="I1058">
        <v>2736786</v>
      </c>
      <c r="J1058">
        <v>1898922</v>
      </c>
      <c r="K1058">
        <v>385999</v>
      </c>
      <c r="L1058">
        <v>496119</v>
      </c>
      <c r="M1058" s="1">
        <f t="shared" si="48"/>
        <v>230096</v>
      </c>
      <c r="N1058" s="2">
        <f t="shared" si="49"/>
        <v>8.7698931044866004</v>
      </c>
      <c r="O1058">
        <f t="shared" si="50"/>
        <v>8.4234673291177362</v>
      </c>
      <c r="P1058" t="s">
        <v>78</v>
      </c>
    </row>
    <row r="1059" spans="1:16" x14ac:dyDescent="0.25">
      <c r="A1059" t="s">
        <v>49</v>
      </c>
      <c r="B1059">
        <v>2012</v>
      </c>
      <c r="C1059">
        <v>566525</v>
      </c>
      <c r="D1059">
        <v>6124872</v>
      </c>
      <c r="E1059">
        <v>550894</v>
      </c>
      <c r="F1059">
        <v>3038052</v>
      </c>
      <c r="G1059">
        <v>2535926</v>
      </c>
      <c r="H1059">
        <v>6314092</v>
      </c>
      <c r="I1059">
        <v>3250376</v>
      </c>
      <c r="J1059">
        <v>2057965</v>
      </c>
      <c r="K1059">
        <v>228474</v>
      </c>
      <c r="L1059">
        <v>448562</v>
      </c>
      <c r="M1059" s="1">
        <f t="shared" si="48"/>
        <v>-189220</v>
      </c>
      <c r="N1059" s="2">
        <f t="shared" si="49"/>
        <v>10.811300472176868</v>
      </c>
      <c r="O1059">
        <f t="shared" si="50"/>
        <v>11.145301619522527</v>
      </c>
      <c r="P1059" t="s">
        <v>76</v>
      </c>
    </row>
    <row r="1060" spans="1:16" x14ac:dyDescent="0.25">
      <c r="A1060" t="s">
        <v>50</v>
      </c>
      <c r="B1060">
        <v>2012</v>
      </c>
      <c r="C1060">
        <v>1644759</v>
      </c>
      <c r="D1060">
        <v>27881568</v>
      </c>
      <c r="E1060">
        <v>2145208</v>
      </c>
      <c r="F1060">
        <v>9561500</v>
      </c>
      <c r="G1060">
        <v>16174860</v>
      </c>
      <c r="H1060">
        <v>27851918</v>
      </c>
      <c r="I1060">
        <v>13450420</v>
      </c>
      <c r="J1060">
        <v>7682906</v>
      </c>
      <c r="K1060">
        <v>1170594</v>
      </c>
      <c r="L1060">
        <v>1735626</v>
      </c>
      <c r="M1060" s="1">
        <f t="shared" si="48"/>
        <v>29650</v>
      </c>
      <c r="N1060" s="2">
        <f t="shared" si="49"/>
        <v>16.951764969822328</v>
      </c>
      <c r="O1060">
        <f t="shared" si="50"/>
        <v>16.933738012681495</v>
      </c>
      <c r="P1060" t="s">
        <v>79</v>
      </c>
    </row>
    <row r="1061" spans="1:16" x14ac:dyDescent="0.25">
      <c r="A1061" t="s">
        <v>51</v>
      </c>
      <c r="B1061">
        <v>2012</v>
      </c>
      <c r="C1061">
        <v>137400</v>
      </c>
      <c r="D1061">
        <v>2208278</v>
      </c>
      <c r="E1061">
        <v>204682</v>
      </c>
      <c r="F1061">
        <v>779000</v>
      </c>
      <c r="G1061">
        <v>1224596</v>
      </c>
      <c r="H1061">
        <v>2190431</v>
      </c>
      <c r="I1061">
        <v>1272285</v>
      </c>
      <c r="J1061">
        <v>727287</v>
      </c>
      <c r="K1061">
        <v>95213</v>
      </c>
      <c r="L1061">
        <v>33633</v>
      </c>
      <c r="M1061" s="1">
        <f t="shared" si="48"/>
        <v>17847</v>
      </c>
      <c r="N1061" s="2">
        <f t="shared" si="49"/>
        <v>16.0718922852984</v>
      </c>
      <c r="O1061">
        <f t="shared" si="50"/>
        <v>15.942001455604077</v>
      </c>
      <c r="P1061" t="s">
        <v>79</v>
      </c>
    </row>
    <row r="1062" spans="1:16" x14ac:dyDescent="0.25">
      <c r="A1062" t="s">
        <v>52</v>
      </c>
      <c r="B1062">
        <v>2012</v>
      </c>
      <c r="C1062">
        <v>715744</v>
      </c>
      <c r="D1062">
        <v>7889771</v>
      </c>
      <c r="E1062">
        <v>848254</v>
      </c>
      <c r="F1062">
        <v>3586738</v>
      </c>
      <c r="G1062">
        <v>3454779</v>
      </c>
      <c r="H1062">
        <v>7948441</v>
      </c>
      <c r="I1062">
        <v>3749691</v>
      </c>
      <c r="J1062">
        <v>2489094</v>
      </c>
      <c r="K1062">
        <v>408649</v>
      </c>
      <c r="L1062">
        <v>869025</v>
      </c>
      <c r="M1062" s="1">
        <f t="shared" si="48"/>
        <v>-58670</v>
      </c>
      <c r="N1062" s="2">
        <f t="shared" si="49"/>
        <v>11.023174486967408</v>
      </c>
      <c r="O1062">
        <f t="shared" si="50"/>
        <v>11.105145135690973</v>
      </c>
      <c r="P1062" t="s">
        <v>80</v>
      </c>
    </row>
    <row r="1063" spans="1:16" x14ac:dyDescent="0.25">
      <c r="A1063" t="s">
        <v>53</v>
      </c>
      <c r="B1063">
        <v>2012</v>
      </c>
      <c r="C1063">
        <v>127726</v>
      </c>
      <c r="D1063">
        <v>1298723</v>
      </c>
      <c r="E1063">
        <v>212615</v>
      </c>
      <c r="F1063">
        <v>395054</v>
      </c>
      <c r="G1063">
        <v>691054</v>
      </c>
      <c r="H1063">
        <v>1296971</v>
      </c>
      <c r="I1063">
        <v>649023</v>
      </c>
      <c r="J1063">
        <v>379791</v>
      </c>
      <c r="K1063">
        <v>63166</v>
      </c>
      <c r="L1063">
        <v>172398</v>
      </c>
      <c r="M1063" s="1">
        <f t="shared" si="48"/>
        <v>1752</v>
      </c>
      <c r="N1063" s="2">
        <f t="shared" si="49"/>
        <v>10.168039396833848</v>
      </c>
      <c r="O1063">
        <f t="shared" si="50"/>
        <v>10.154322534174717</v>
      </c>
      <c r="P1063" t="s">
        <v>77</v>
      </c>
    </row>
    <row r="1064" spans="1:16" x14ac:dyDescent="0.25">
      <c r="A1064" t="s">
        <v>54</v>
      </c>
      <c r="B1064">
        <v>2012</v>
      </c>
      <c r="C1064">
        <v>998638</v>
      </c>
      <c r="D1064">
        <v>8983224</v>
      </c>
      <c r="E1064">
        <v>1257953</v>
      </c>
      <c r="F1064">
        <v>4017946</v>
      </c>
      <c r="G1064">
        <v>3707325</v>
      </c>
      <c r="H1064">
        <v>9256522</v>
      </c>
      <c r="I1064">
        <v>5151260</v>
      </c>
      <c r="J1064">
        <v>2693334</v>
      </c>
      <c r="K1064">
        <v>514174</v>
      </c>
      <c r="L1064">
        <v>671532</v>
      </c>
      <c r="M1064" s="1">
        <f t="shared" si="48"/>
        <v>-273298</v>
      </c>
      <c r="N1064" s="2">
        <f t="shared" si="49"/>
        <v>8.9954758380914814</v>
      </c>
      <c r="O1064">
        <f t="shared" si="50"/>
        <v>9.2691465776387432</v>
      </c>
      <c r="P1064" t="s">
        <v>80</v>
      </c>
    </row>
    <row r="1065" spans="1:16" x14ac:dyDescent="0.25">
      <c r="A1065" t="s">
        <v>55</v>
      </c>
      <c r="B1065">
        <v>2012</v>
      </c>
      <c r="C1065">
        <v>4844744</v>
      </c>
      <c r="D1065">
        <v>49979753</v>
      </c>
      <c r="E1065">
        <v>6140296</v>
      </c>
      <c r="F1065">
        <v>19801928</v>
      </c>
      <c r="G1065">
        <v>24037529</v>
      </c>
      <c r="H1065">
        <v>50215314</v>
      </c>
      <c r="I1065">
        <v>23902458</v>
      </c>
      <c r="J1065">
        <v>13954303</v>
      </c>
      <c r="K1065">
        <v>2497013</v>
      </c>
      <c r="L1065">
        <v>5538370</v>
      </c>
      <c r="M1065" s="1">
        <f t="shared" si="48"/>
        <v>-235561</v>
      </c>
      <c r="N1065" s="2">
        <f t="shared" si="49"/>
        <v>10.316283584849891</v>
      </c>
      <c r="O1065">
        <f t="shared" si="50"/>
        <v>10.364905555381254</v>
      </c>
      <c r="P1065" t="s">
        <v>78</v>
      </c>
    </row>
    <row r="1066" spans="1:16" x14ac:dyDescent="0.25">
      <c r="A1066" t="s">
        <v>56</v>
      </c>
      <c r="B1066">
        <v>2012</v>
      </c>
      <c r="C1066">
        <v>553873</v>
      </c>
      <c r="D1066">
        <v>4217360</v>
      </c>
      <c r="E1066">
        <v>426702</v>
      </c>
      <c r="F1066">
        <v>2158049</v>
      </c>
      <c r="G1066">
        <v>1632609</v>
      </c>
      <c r="H1066">
        <v>4330417</v>
      </c>
      <c r="I1066">
        <v>2161779</v>
      </c>
      <c r="J1066">
        <v>1052249</v>
      </c>
      <c r="K1066">
        <v>334499</v>
      </c>
      <c r="L1066">
        <v>666528</v>
      </c>
      <c r="M1066" s="1">
        <f t="shared" si="48"/>
        <v>-113057</v>
      </c>
      <c r="N1066" s="2">
        <f t="shared" si="49"/>
        <v>7.6143086953146302</v>
      </c>
      <c r="O1066">
        <f t="shared" si="50"/>
        <v>7.8184294955702844</v>
      </c>
      <c r="P1066" t="s">
        <v>76</v>
      </c>
    </row>
    <row r="1067" spans="1:16" x14ac:dyDescent="0.25">
      <c r="A1067" t="s">
        <v>57</v>
      </c>
      <c r="B1067">
        <v>2012</v>
      </c>
      <c r="C1067">
        <v>87968</v>
      </c>
      <c r="D1067">
        <v>1754161</v>
      </c>
      <c r="E1067">
        <v>124451</v>
      </c>
      <c r="F1067">
        <v>1372320</v>
      </c>
      <c r="G1067">
        <v>257390</v>
      </c>
      <c r="H1067">
        <v>1726321</v>
      </c>
      <c r="I1067">
        <v>904254</v>
      </c>
      <c r="J1067">
        <v>518561</v>
      </c>
      <c r="K1067">
        <v>54031</v>
      </c>
      <c r="L1067">
        <v>45788</v>
      </c>
      <c r="M1067" s="1">
        <f t="shared" si="48"/>
        <v>27840</v>
      </c>
      <c r="N1067" s="2">
        <f t="shared" si="49"/>
        <v>19.940898963259368</v>
      </c>
      <c r="O1067">
        <f t="shared" si="50"/>
        <v>19.624420243724991</v>
      </c>
      <c r="P1067" t="s">
        <v>79</v>
      </c>
    </row>
    <row r="1068" spans="1:16" x14ac:dyDescent="0.25">
      <c r="A1068" t="s">
        <v>58</v>
      </c>
      <c r="B1068">
        <v>2012</v>
      </c>
      <c r="C1068">
        <v>1257332</v>
      </c>
      <c r="D1068">
        <v>14940479</v>
      </c>
      <c r="E1068">
        <v>1365551</v>
      </c>
      <c r="F1068">
        <v>5564504</v>
      </c>
      <c r="G1068">
        <v>8010424</v>
      </c>
      <c r="H1068">
        <v>15129464</v>
      </c>
      <c r="I1068">
        <v>8123166</v>
      </c>
      <c r="J1068">
        <v>4744530</v>
      </c>
      <c r="K1068">
        <v>611769</v>
      </c>
      <c r="L1068">
        <v>1078796</v>
      </c>
      <c r="M1068" s="1">
        <f t="shared" si="48"/>
        <v>-188985</v>
      </c>
      <c r="N1068" s="2">
        <f t="shared" si="49"/>
        <v>11.882684127978926</v>
      </c>
      <c r="O1068">
        <f t="shared" si="50"/>
        <v>12.032990490976131</v>
      </c>
      <c r="P1068" t="s">
        <v>80</v>
      </c>
    </row>
    <row r="1069" spans="1:16" x14ac:dyDescent="0.25">
      <c r="A1069" t="s">
        <v>59</v>
      </c>
      <c r="B1069">
        <v>2012</v>
      </c>
      <c r="C1069">
        <v>1044856</v>
      </c>
      <c r="D1069">
        <v>11955582</v>
      </c>
      <c r="E1069">
        <v>1057045</v>
      </c>
      <c r="F1069">
        <v>7001110</v>
      </c>
      <c r="G1069">
        <v>3897427</v>
      </c>
      <c r="H1069">
        <v>12187889</v>
      </c>
      <c r="I1069">
        <v>5866729</v>
      </c>
      <c r="J1069">
        <v>3735795</v>
      </c>
      <c r="K1069">
        <v>524816</v>
      </c>
      <c r="L1069">
        <v>1552074</v>
      </c>
      <c r="M1069" s="1">
        <f t="shared" si="48"/>
        <v>-232307</v>
      </c>
      <c r="N1069" s="2">
        <f t="shared" si="49"/>
        <v>11.442325066803464</v>
      </c>
      <c r="O1069">
        <f t="shared" si="50"/>
        <v>11.664659053496367</v>
      </c>
      <c r="P1069" t="s">
        <v>76</v>
      </c>
    </row>
    <row r="1070" spans="1:16" x14ac:dyDescent="0.25">
      <c r="A1070" t="s">
        <v>60</v>
      </c>
      <c r="B1070">
        <v>2012</v>
      </c>
      <c r="C1070">
        <v>282088</v>
      </c>
      <c r="D1070">
        <v>3970941</v>
      </c>
      <c r="E1070">
        <v>432223</v>
      </c>
      <c r="F1070">
        <v>2014017</v>
      </c>
      <c r="G1070">
        <v>1524701</v>
      </c>
      <c r="H1070">
        <v>3536971</v>
      </c>
      <c r="I1070">
        <v>1893954</v>
      </c>
      <c r="J1070">
        <v>1155259</v>
      </c>
      <c r="K1070">
        <v>220973</v>
      </c>
      <c r="L1070">
        <v>245082</v>
      </c>
      <c r="M1070" s="1">
        <f t="shared" si="48"/>
        <v>433970</v>
      </c>
      <c r="N1070" s="2">
        <f t="shared" si="49"/>
        <v>14.076958254161822</v>
      </c>
      <c r="O1070">
        <f t="shared" si="50"/>
        <v>12.538537619466267</v>
      </c>
      <c r="P1070" t="s">
        <v>80</v>
      </c>
    </row>
    <row r="1071" spans="1:16" x14ac:dyDescent="0.25">
      <c r="A1071" t="s">
        <v>61</v>
      </c>
      <c r="B1071">
        <v>2012</v>
      </c>
      <c r="C1071">
        <v>863314</v>
      </c>
      <c r="D1071">
        <v>11139967</v>
      </c>
      <c r="E1071">
        <v>907311</v>
      </c>
      <c r="F1071">
        <v>4786356</v>
      </c>
      <c r="G1071">
        <v>5446300</v>
      </c>
      <c r="H1071">
        <v>10724377</v>
      </c>
      <c r="I1071">
        <v>5631108</v>
      </c>
      <c r="J1071">
        <v>3525882</v>
      </c>
      <c r="K1071">
        <v>491104</v>
      </c>
      <c r="L1071">
        <v>449246</v>
      </c>
      <c r="M1071" s="1">
        <f t="shared" si="48"/>
        <v>415590</v>
      </c>
      <c r="N1071" s="2">
        <f t="shared" si="49"/>
        <v>12.903725643276953</v>
      </c>
      <c r="O1071">
        <f t="shared" si="50"/>
        <v>12.422336484755258</v>
      </c>
      <c r="P1071" t="s">
        <v>77</v>
      </c>
    </row>
    <row r="1072" spans="1:16" x14ac:dyDescent="0.25">
      <c r="A1072" t="s">
        <v>62</v>
      </c>
      <c r="B1072">
        <v>2012</v>
      </c>
      <c r="C1072">
        <v>89994</v>
      </c>
      <c r="D1072">
        <v>1664983</v>
      </c>
      <c r="E1072">
        <v>144728</v>
      </c>
      <c r="F1072">
        <v>851896</v>
      </c>
      <c r="G1072">
        <v>668359</v>
      </c>
      <c r="H1072">
        <v>1670728</v>
      </c>
      <c r="I1072">
        <v>845801</v>
      </c>
      <c r="J1072">
        <v>540510</v>
      </c>
      <c r="K1072">
        <v>53299</v>
      </c>
      <c r="L1072">
        <v>213245</v>
      </c>
      <c r="M1072" s="1">
        <f t="shared" si="48"/>
        <v>-5745</v>
      </c>
      <c r="N1072" s="2">
        <f t="shared" si="49"/>
        <v>18.501044514078718</v>
      </c>
      <c r="O1072">
        <f t="shared" si="50"/>
        <v>18.564882103251328</v>
      </c>
      <c r="P1072" t="s">
        <v>76</v>
      </c>
    </row>
    <row r="1073" spans="1:16" x14ac:dyDescent="0.25">
      <c r="A1073" t="s">
        <v>12</v>
      </c>
      <c r="B1073">
        <v>2013</v>
      </c>
      <c r="C1073">
        <v>744548</v>
      </c>
      <c r="D1073">
        <v>7197439</v>
      </c>
      <c r="E1073">
        <v>811739</v>
      </c>
      <c r="F1073">
        <v>3898347</v>
      </c>
      <c r="G1073">
        <v>2487353</v>
      </c>
      <c r="H1073">
        <v>7487741</v>
      </c>
      <c r="I1073">
        <v>3747993</v>
      </c>
      <c r="J1073">
        <v>2317243</v>
      </c>
      <c r="K1073">
        <v>576737</v>
      </c>
      <c r="L1073">
        <v>643522</v>
      </c>
      <c r="M1073" s="1">
        <f t="shared" si="48"/>
        <v>-290302</v>
      </c>
      <c r="N1073" s="2">
        <f t="shared" si="49"/>
        <v>9.6668569387064363</v>
      </c>
      <c r="O1073">
        <f t="shared" si="50"/>
        <v>10.056760611807432</v>
      </c>
      <c r="P1073" t="s">
        <v>80</v>
      </c>
    </row>
    <row r="1074" spans="1:16" x14ac:dyDescent="0.25">
      <c r="A1074" t="s">
        <v>13</v>
      </c>
      <c r="B1074">
        <v>2013</v>
      </c>
      <c r="C1074">
        <v>131091</v>
      </c>
      <c r="D1074">
        <v>2545117</v>
      </c>
      <c r="E1074">
        <v>320938</v>
      </c>
      <c r="F1074">
        <v>1707449</v>
      </c>
      <c r="G1074">
        <v>516730</v>
      </c>
      <c r="H1074">
        <v>2665933</v>
      </c>
      <c r="I1074">
        <v>1324649</v>
      </c>
      <c r="J1074">
        <v>982442</v>
      </c>
      <c r="K1074">
        <v>87165</v>
      </c>
      <c r="L1074">
        <v>248505</v>
      </c>
      <c r="M1074" s="1">
        <f t="shared" si="48"/>
        <v>-120816</v>
      </c>
      <c r="N1074" s="2">
        <f t="shared" si="49"/>
        <v>19.414887368316666</v>
      </c>
      <c r="O1074">
        <f t="shared" si="50"/>
        <v>20.336506701451665</v>
      </c>
      <c r="P1074" t="s">
        <v>76</v>
      </c>
    </row>
    <row r="1075" spans="1:16" x14ac:dyDescent="0.25">
      <c r="A1075" t="s">
        <v>14</v>
      </c>
      <c r="B1075">
        <v>2013</v>
      </c>
      <c r="C1075">
        <v>941726</v>
      </c>
      <c r="D1075">
        <v>8164324</v>
      </c>
      <c r="E1075">
        <v>1178356</v>
      </c>
      <c r="F1075">
        <v>2934165</v>
      </c>
      <c r="G1075">
        <v>4051803</v>
      </c>
      <c r="H1075">
        <v>7600581</v>
      </c>
      <c r="I1075">
        <v>3824071</v>
      </c>
      <c r="J1075">
        <v>2643742</v>
      </c>
      <c r="K1075">
        <v>368750</v>
      </c>
      <c r="L1075">
        <v>558466</v>
      </c>
      <c r="M1075" s="1">
        <f t="shared" si="48"/>
        <v>563743</v>
      </c>
      <c r="N1075" s="2">
        <f t="shared" si="49"/>
        <v>8.669532326812682</v>
      </c>
      <c r="O1075">
        <f t="shared" si="50"/>
        <v>8.0709049128939832</v>
      </c>
      <c r="P1075" t="s">
        <v>78</v>
      </c>
    </row>
    <row r="1076" spans="1:16" x14ac:dyDescent="0.25">
      <c r="A1076" t="s">
        <v>15</v>
      </c>
      <c r="B1076">
        <v>2013</v>
      </c>
      <c r="C1076">
        <v>477716</v>
      </c>
      <c r="D1076">
        <v>5067546</v>
      </c>
      <c r="E1076">
        <v>572096</v>
      </c>
      <c r="F1076">
        <v>3847045</v>
      </c>
      <c r="G1076">
        <v>648405</v>
      </c>
      <c r="H1076">
        <v>5226339</v>
      </c>
      <c r="I1076">
        <v>2545564</v>
      </c>
      <c r="J1076">
        <v>1694335</v>
      </c>
      <c r="K1076">
        <v>281692</v>
      </c>
      <c r="L1076">
        <v>533975</v>
      </c>
      <c r="M1076" s="1">
        <f t="shared" si="48"/>
        <v>-158793</v>
      </c>
      <c r="N1076" s="2">
        <f t="shared" si="49"/>
        <v>10.60786324929456</v>
      </c>
      <c r="O1076">
        <f t="shared" si="50"/>
        <v>10.940263671302615</v>
      </c>
      <c r="P1076" t="s">
        <v>80</v>
      </c>
    </row>
    <row r="1077" spans="1:16" x14ac:dyDescent="0.25">
      <c r="A1077" t="s">
        <v>16</v>
      </c>
      <c r="B1077">
        <v>2013</v>
      </c>
      <c r="C1077">
        <v>6208733</v>
      </c>
      <c r="D1077">
        <v>68868516</v>
      </c>
      <c r="E1077">
        <v>7836263</v>
      </c>
      <c r="F1077">
        <v>35141208</v>
      </c>
      <c r="G1077">
        <v>25891045</v>
      </c>
      <c r="H1077">
        <v>69727119</v>
      </c>
      <c r="I1077">
        <v>34194878</v>
      </c>
      <c r="J1077">
        <v>20595508</v>
      </c>
      <c r="K1077">
        <v>3461759</v>
      </c>
      <c r="L1077">
        <v>6160059</v>
      </c>
      <c r="M1077" s="1">
        <f t="shared" si="48"/>
        <v>-858603</v>
      </c>
      <c r="N1077" s="2">
        <f t="shared" si="49"/>
        <v>11.092201259097468</v>
      </c>
      <c r="O1077">
        <f t="shared" si="50"/>
        <v>11.230490826389216</v>
      </c>
      <c r="P1077" t="s">
        <v>76</v>
      </c>
    </row>
    <row r="1078" spans="1:16" x14ac:dyDescent="0.25">
      <c r="A1078" t="s">
        <v>17</v>
      </c>
      <c r="B1078">
        <v>2013</v>
      </c>
      <c r="C1078">
        <v>851063</v>
      </c>
      <c r="D1078">
        <v>8826868</v>
      </c>
      <c r="E1078">
        <v>696266</v>
      </c>
      <c r="F1078">
        <v>3693829</v>
      </c>
      <c r="G1078">
        <v>4436773</v>
      </c>
      <c r="H1078">
        <v>8699125</v>
      </c>
      <c r="I1078">
        <v>4292898</v>
      </c>
      <c r="J1078">
        <v>2773716</v>
      </c>
      <c r="K1078">
        <v>365228</v>
      </c>
      <c r="L1078">
        <v>758041</v>
      </c>
      <c r="M1078" s="1">
        <f t="shared" si="48"/>
        <v>127743</v>
      </c>
      <c r="N1078" s="2">
        <f t="shared" si="49"/>
        <v>10.371580012290512</v>
      </c>
      <c r="O1078">
        <f t="shared" si="50"/>
        <v>10.221481840944795</v>
      </c>
      <c r="P1078" t="s">
        <v>76</v>
      </c>
    </row>
    <row r="1079" spans="1:16" x14ac:dyDescent="0.25">
      <c r="A1079" t="s">
        <v>18</v>
      </c>
      <c r="B1079">
        <v>2013</v>
      </c>
      <c r="C1079">
        <v>517812</v>
      </c>
      <c r="D1079">
        <v>10319361</v>
      </c>
      <c r="E1079">
        <v>434543</v>
      </c>
      <c r="F1079">
        <v>3870444</v>
      </c>
      <c r="G1079">
        <v>6014374</v>
      </c>
      <c r="H1079">
        <v>9758850</v>
      </c>
      <c r="I1079">
        <v>5562212</v>
      </c>
      <c r="J1079">
        <v>2966636</v>
      </c>
      <c r="K1079">
        <v>359881</v>
      </c>
      <c r="L1079">
        <v>487318</v>
      </c>
      <c r="M1079" s="1">
        <f t="shared" si="48"/>
        <v>560511</v>
      </c>
      <c r="N1079" s="2">
        <f t="shared" si="49"/>
        <v>19.928779170818753</v>
      </c>
      <c r="O1079">
        <f t="shared" si="50"/>
        <v>18.846318741164747</v>
      </c>
      <c r="P1079" t="s">
        <v>79</v>
      </c>
    </row>
    <row r="1080" spans="1:16" x14ac:dyDescent="0.25">
      <c r="A1080" t="s">
        <v>19</v>
      </c>
      <c r="B1080">
        <v>2013</v>
      </c>
      <c r="C1080">
        <v>118685</v>
      </c>
      <c r="D1080">
        <v>1930466</v>
      </c>
      <c r="E1080">
        <v>151096</v>
      </c>
      <c r="F1080">
        <v>1124112</v>
      </c>
      <c r="G1080">
        <v>655258</v>
      </c>
      <c r="H1080">
        <v>1924626</v>
      </c>
      <c r="I1080">
        <v>1030897</v>
      </c>
      <c r="J1080">
        <v>560882</v>
      </c>
      <c r="K1080">
        <v>97722</v>
      </c>
      <c r="L1080">
        <v>157935</v>
      </c>
      <c r="M1080" s="1">
        <f t="shared" si="48"/>
        <v>5840</v>
      </c>
      <c r="N1080" s="2">
        <f t="shared" si="49"/>
        <v>16.265458988077686</v>
      </c>
      <c r="O1080">
        <f t="shared" si="50"/>
        <v>16.216253106963812</v>
      </c>
      <c r="P1080" t="s">
        <v>79</v>
      </c>
    </row>
    <row r="1081" spans="1:16" x14ac:dyDescent="0.25">
      <c r="A1081" t="s">
        <v>20</v>
      </c>
      <c r="B1081">
        <v>2013</v>
      </c>
      <c r="C1081">
        <v>44179</v>
      </c>
      <c r="D1081">
        <v>1300036</v>
      </c>
      <c r="E1081">
        <v>129874</v>
      </c>
      <c r="F1081">
        <v>0</v>
      </c>
      <c r="G1081">
        <v>1170162</v>
      </c>
      <c r="H1081">
        <v>1308438</v>
      </c>
      <c r="I1081">
        <v>559940</v>
      </c>
      <c r="J1081">
        <v>332997</v>
      </c>
      <c r="K1081">
        <v>39825</v>
      </c>
      <c r="L1081">
        <v>375676</v>
      </c>
      <c r="M1081" s="1">
        <f t="shared" si="48"/>
        <v>-8402</v>
      </c>
      <c r="N1081" s="2">
        <f t="shared" si="49"/>
        <v>29.426560130378686</v>
      </c>
      <c r="O1081">
        <f t="shared" si="50"/>
        <v>29.616740985536115</v>
      </c>
      <c r="P1081" t="s">
        <v>79</v>
      </c>
    </row>
    <row r="1082" spans="1:16" x14ac:dyDescent="0.25">
      <c r="A1082" t="s">
        <v>21</v>
      </c>
      <c r="B1082">
        <v>2013</v>
      </c>
      <c r="C1082">
        <v>2680074</v>
      </c>
      <c r="D1082">
        <v>24681548</v>
      </c>
      <c r="E1082">
        <v>3027018</v>
      </c>
      <c r="F1082">
        <v>9455562</v>
      </c>
      <c r="G1082">
        <v>12198968</v>
      </c>
      <c r="H1082">
        <v>25245400</v>
      </c>
      <c r="I1082">
        <v>13833236</v>
      </c>
      <c r="J1082">
        <v>7622221</v>
      </c>
      <c r="K1082">
        <v>1689414</v>
      </c>
      <c r="L1082">
        <v>1411455</v>
      </c>
      <c r="M1082" s="1">
        <f t="shared" si="48"/>
        <v>-563852</v>
      </c>
      <c r="N1082" s="2">
        <f t="shared" si="49"/>
        <v>9.2092785497713869</v>
      </c>
      <c r="O1082">
        <f t="shared" si="50"/>
        <v>9.4196652778990426</v>
      </c>
      <c r="P1082" t="s">
        <v>80</v>
      </c>
    </row>
    <row r="1083" spans="1:16" x14ac:dyDescent="0.25">
      <c r="A1083" t="s">
        <v>22</v>
      </c>
      <c r="B1083">
        <v>2013</v>
      </c>
      <c r="C1083">
        <v>1682620</v>
      </c>
      <c r="D1083">
        <v>17459504</v>
      </c>
      <c r="E1083">
        <v>1805878</v>
      </c>
      <c r="F1083">
        <v>7580785</v>
      </c>
      <c r="G1083">
        <v>8072841</v>
      </c>
      <c r="H1083">
        <v>17317504</v>
      </c>
      <c r="I1083">
        <v>9555687</v>
      </c>
      <c r="J1083">
        <v>4956142</v>
      </c>
      <c r="K1083">
        <v>932291</v>
      </c>
      <c r="L1083">
        <v>1632844</v>
      </c>
      <c r="M1083" s="1">
        <f t="shared" si="48"/>
        <v>142000</v>
      </c>
      <c r="N1083" s="2">
        <f t="shared" si="49"/>
        <v>10.376379693573119</v>
      </c>
      <c r="O1083">
        <f t="shared" si="50"/>
        <v>10.291987495691243</v>
      </c>
      <c r="P1083" t="s">
        <v>80</v>
      </c>
    </row>
    <row r="1084" spans="1:16" x14ac:dyDescent="0.25">
      <c r="A1084" t="s">
        <v>23</v>
      </c>
      <c r="B1084">
        <v>2013</v>
      </c>
      <c r="C1084">
        <v>184760</v>
      </c>
      <c r="D1084">
        <v>2331770</v>
      </c>
      <c r="E1084">
        <v>310778</v>
      </c>
      <c r="F1084">
        <v>1962923</v>
      </c>
      <c r="G1084">
        <v>58069</v>
      </c>
      <c r="H1084">
        <v>2345917</v>
      </c>
      <c r="I1084">
        <v>1283872</v>
      </c>
      <c r="J1084">
        <v>770643</v>
      </c>
      <c r="K1084">
        <v>144746</v>
      </c>
      <c r="L1084">
        <v>146656</v>
      </c>
      <c r="M1084" s="1">
        <f t="shared" si="48"/>
        <v>-14147</v>
      </c>
      <c r="N1084" s="2">
        <f t="shared" si="49"/>
        <v>12.620534747780905</v>
      </c>
      <c r="O1084">
        <f t="shared" si="50"/>
        <v>12.697104351591253</v>
      </c>
      <c r="P1084" t="s">
        <v>76</v>
      </c>
    </row>
    <row r="1085" spans="1:16" x14ac:dyDescent="0.25">
      <c r="A1085" t="s">
        <v>24</v>
      </c>
      <c r="B1085">
        <v>2013</v>
      </c>
      <c r="C1085">
        <v>272070</v>
      </c>
      <c r="D1085">
        <v>2015534</v>
      </c>
      <c r="E1085">
        <v>237912</v>
      </c>
      <c r="F1085">
        <v>1278155</v>
      </c>
      <c r="G1085">
        <v>499467</v>
      </c>
      <c r="H1085">
        <v>1967676</v>
      </c>
      <c r="I1085">
        <v>1113400</v>
      </c>
      <c r="J1085">
        <v>631575</v>
      </c>
      <c r="K1085">
        <v>107264</v>
      </c>
      <c r="L1085">
        <v>62882</v>
      </c>
      <c r="M1085" s="1">
        <f t="shared" si="48"/>
        <v>47858</v>
      </c>
      <c r="N1085" s="2">
        <f t="shared" si="49"/>
        <v>7.4081449626934246</v>
      </c>
      <c r="O1085">
        <f t="shared" si="50"/>
        <v>7.2322417025030319</v>
      </c>
      <c r="P1085" t="s">
        <v>76</v>
      </c>
    </row>
    <row r="1086" spans="1:16" x14ac:dyDescent="0.25">
      <c r="A1086" t="s">
        <v>25</v>
      </c>
      <c r="B1086">
        <v>2013</v>
      </c>
      <c r="C1086">
        <v>2069823</v>
      </c>
      <c r="D1086">
        <v>30057886</v>
      </c>
      <c r="E1086">
        <v>2311235</v>
      </c>
      <c r="F1086">
        <v>10382540</v>
      </c>
      <c r="G1086">
        <v>17364111</v>
      </c>
      <c r="H1086">
        <v>29517831</v>
      </c>
      <c r="I1086">
        <v>15285224</v>
      </c>
      <c r="J1086">
        <v>9509657</v>
      </c>
      <c r="K1086">
        <v>986182</v>
      </c>
      <c r="L1086">
        <v>1942608</v>
      </c>
      <c r="M1086" s="1">
        <f t="shared" si="48"/>
        <v>540055</v>
      </c>
      <c r="N1086" s="2">
        <f t="shared" si="49"/>
        <v>14.521959607174139</v>
      </c>
      <c r="O1086">
        <f t="shared" si="50"/>
        <v>14.261041161490621</v>
      </c>
      <c r="P1086" t="s">
        <v>77</v>
      </c>
    </row>
    <row r="1087" spans="1:16" x14ac:dyDescent="0.25">
      <c r="A1087" t="s">
        <v>26</v>
      </c>
      <c r="B1087">
        <v>2013</v>
      </c>
      <c r="C1087">
        <v>1002772</v>
      </c>
      <c r="D1087">
        <v>12236713</v>
      </c>
      <c r="E1087">
        <v>980013</v>
      </c>
      <c r="F1087">
        <v>7503451</v>
      </c>
      <c r="G1087">
        <v>3753249</v>
      </c>
      <c r="H1087">
        <v>11211155</v>
      </c>
      <c r="I1087">
        <v>5535933</v>
      </c>
      <c r="J1087">
        <v>3595471</v>
      </c>
      <c r="K1087">
        <v>527250</v>
      </c>
      <c r="L1087">
        <v>862576</v>
      </c>
      <c r="M1087" s="1">
        <f t="shared" si="48"/>
        <v>1025558</v>
      </c>
      <c r="N1087" s="2">
        <f t="shared" si="49"/>
        <v>12.202886598349375</v>
      </c>
      <c r="O1087">
        <f t="shared" si="50"/>
        <v>11.180163586538116</v>
      </c>
      <c r="P1087" t="s">
        <v>77</v>
      </c>
    </row>
    <row r="1088" spans="1:16" x14ac:dyDescent="0.25">
      <c r="A1088" t="s">
        <v>27</v>
      </c>
      <c r="B1088">
        <v>2013</v>
      </c>
      <c r="C1088">
        <v>499489</v>
      </c>
      <c r="D1088">
        <v>6281345</v>
      </c>
      <c r="E1088">
        <v>459132</v>
      </c>
      <c r="F1088">
        <v>3118413</v>
      </c>
      <c r="G1088">
        <v>2703800</v>
      </c>
      <c r="H1088">
        <v>6318241</v>
      </c>
      <c r="I1088">
        <v>3174989</v>
      </c>
      <c r="J1088">
        <v>1748683</v>
      </c>
      <c r="K1088">
        <v>254025</v>
      </c>
      <c r="L1088">
        <v>783793</v>
      </c>
      <c r="M1088" s="1">
        <f t="shared" si="48"/>
        <v>-36896</v>
      </c>
      <c r="N1088" s="2">
        <f t="shared" si="49"/>
        <v>12.575542204132624</v>
      </c>
      <c r="O1088">
        <f t="shared" si="50"/>
        <v>12.649409696710038</v>
      </c>
      <c r="P1088" t="s">
        <v>77</v>
      </c>
    </row>
    <row r="1089" spans="1:16" x14ac:dyDescent="0.25">
      <c r="A1089" t="s">
        <v>28</v>
      </c>
      <c r="B1089">
        <v>2013</v>
      </c>
      <c r="C1089">
        <v>488590</v>
      </c>
      <c r="D1089">
        <v>5667223</v>
      </c>
      <c r="E1089">
        <v>420820</v>
      </c>
      <c r="F1089">
        <v>3193838</v>
      </c>
      <c r="G1089">
        <v>2052565</v>
      </c>
      <c r="H1089">
        <v>5621023</v>
      </c>
      <c r="I1089">
        <v>2969201</v>
      </c>
      <c r="J1089">
        <v>1595974</v>
      </c>
      <c r="K1089">
        <v>243032</v>
      </c>
      <c r="L1089">
        <v>616590</v>
      </c>
      <c r="M1089" s="1">
        <f t="shared" si="48"/>
        <v>46200</v>
      </c>
      <c r="N1089" s="2">
        <f t="shared" si="49"/>
        <v>11.599138336846845</v>
      </c>
      <c r="O1089">
        <f t="shared" si="50"/>
        <v>11.504580527640762</v>
      </c>
      <c r="P1089" t="s">
        <v>77</v>
      </c>
    </row>
    <row r="1090" spans="1:16" x14ac:dyDescent="0.25">
      <c r="A1090" t="s">
        <v>29</v>
      </c>
      <c r="B1090">
        <v>2013</v>
      </c>
      <c r="C1090">
        <v>685009</v>
      </c>
      <c r="D1090">
        <v>7216175</v>
      </c>
      <c r="E1090">
        <v>867735</v>
      </c>
      <c r="F1090">
        <v>3960822</v>
      </c>
      <c r="G1090">
        <v>2387618</v>
      </c>
      <c r="H1090">
        <v>7413896</v>
      </c>
      <c r="I1090">
        <v>3663594</v>
      </c>
      <c r="J1090">
        <v>2323851</v>
      </c>
      <c r="K1090">
        <v>457079</v>
      </c>
      <c r="L1090">
        <v>729064</v>
      </c>
      <c r="M1090" s="1">
        <f t="shared" si="48"/>
        <v>-197721</v>
      </c>
      <c r="N1090" s="2">
        <f t="shared" si="49"/>
        <v>10.534423635309901</v>
      </c>
      <c r="O1090">
        <f t="shared" si="50"/>
        <v>10.823063638579931</v>
      </c>
      <c r="P1090" t="s">
        <v>80</v>
      </c>
    </row>
    <row r="1091" spans="1:16" x14ac:dyDescent="0.25">
      <c r="A1091" t="s">
        <v>30</v>
      </c>
      <c r="B1091">
        <v>2013</v>
      </c>
      <c r="C1091">
        <v>671156</v>
      </c>
      <c r="D1091">
        <v>8121179</v>
      </c>
      <c r="E1091">
        <v>1229248</v>
      </c>
      <c r="F1091">
        <v>3370399</v>
      </c>
      <c r="G1091">
        <v>3521532</v>
      </c>
      <c r="H1091">
        <v>7940880</v>
      </c>
      <c r="I1091">
        <v>3963343</v>
      </c>
      <c r="J1091">
        <v>2657751</v>
      </c>
      <c r="K1091">
        <v>436167</v>
      </c>
      <c r="L1091">
        <v>644212</v>
      </c>
      <c r="M1091" s="1">
        <f t="shared" ref="M1091:M1154" si="51">D1091-H1091</f>
        <v>180299</v>
      </c>
      <c r="N1091" s="2">
        <f t="shared" ref="N1091:N1154" si="52">D1091/C1091</f>
        <v>12.10028517960057</v>
      </c>
      <c r="O1091">
        <f t="shared" ref="O1091:O1154" si="53">H1091/C1091</f>
        <v>11.83164569787054</v>
      </c>
      <c r="P1091" t="s">
        <v>80</v>
      </c>
    </row>
    <row r="1092" spans="1:16" x14ac:dyDescent="0.25">
      <c r="A1092" t="s">
        <v>31</v>
      </c>
      <c r="B1092">
        <v>2013</v>
      </c>
      <c r="C1092">
        <v>184682</v>
      </c>
      <c r="D1092">
        <v>2650346</v>
      </c>
      <c r="E1092">
        <v>196466</v>
      </c>
      <c r="F1092">
        <v>1029166</v>
      </c>
      <c r="G1092">
        <v>1424714</v>
      </c>
      <c r="H1092">
        <v>2535405</v>
      </c>
      <c r="I1092">
        <v>1351259</v>
      </c>
      <c r="J1092">
        <v>867538</v>
      </c>
      <c r="K1092">
        <v>116847</v>
      </c>
      <c r="L1092">
        <v>70345</v>
      </c>
      <c r="M1092" s="1">
        <f t="shared" si="51"/>
        <v>114941</v>
      </c>
      <c r="N1092" s="2">
        <f t="shared" si="52"/>
        <v>14.350862563758245</v>
      </c>
      <c r="O1092">
        <f t="shared" si="53"/>
        <v>13.728490053172481</v>
      </c>
      <c r="P1092" t="s">
        <v>79</v>
      </c>
    </row>
    <row r="1093" spans="1:16" x14ac:dyDescent="0.25">
      <c r="A1093" t="s">
        <v>32</v>
      </c>
      <c r="B1093">
        <v>2013</v>
      </c>
      <c r="C1093">
        <v>859252</v>
      </c>
      <c r="D1093">
        <v>13814727</v>
      </c>
      <c r="E1093">
        <v>828432</v>
      </c>
      <c r="F1093">
        <v>6093652</v>
      </c>
      <c r="G1093">
        <v>6892643</v>
      </c>
      <c r="H1093">
        <v>13284637</v>
      </c>
      <c r="I1093">
        <v>7303090</v>
      </c>
      <c r="J1093">
        <v>4243954</v>
      </c>
      <c r="K1093">
        <v>357919</v>
      </c>
      <c r="L1093">
        <v>955586</v>
      </c>
      <c r="M1093" s="1">
        <f t="shared" si="51"/>
        <v>530090</v>
      </c>
      <c r="N1093" s="2">
        <f t="shared" si="52"/>
        <v>16.077619836788276</v>
      </c>
      <c r="O1093">
        <f t="shared" si="53"/>
        <v>15.460699538668516</v>
      </c>
      <c r="P1093" t="s">
        <v>79</v>
      </c>
    </row>
    <row r="1094" spans="1:16" x14ac:dyDescent="0.25">
      <c r="A1094" t="s">
        <v>33</v>
      </c>
      <c r="B1094">
        <v>2013</v>
      </c>
      <c r="C1094">
        <v>920968</v>
      </c>
      <c r="D1094">
        <v>16114783</v>
      </c>
      <c r="E1094">
        <v>818054</v>
      </c>
      <c r="F1094">
        <v>6428534</v>
      </c>
      <c r="G1094">
        <v>8868195</v>
      </c>
      <c r="H1094">
        <v>16201905</v>
      </c>
      <c r="I1094">
        <v>9097982</v>
      </c>
      <c r="J1094">
        <v>4759997</v>
      </c>
      <c r="K1094">
        <v>467050</v>
      </c>
      <c r="L1094">
        <v>1283156</v>
      </c>
      <c r="M1094" s="1">
        <f t="shared" si="51"/>
        <v>-87122</v>
      </c>
      <c r="N1094" s="2">
        <f t="shared" si="52"/>
        <v>17.497657899080099</v>
      </c>
      <c r="O1094">
        <f t="shared" si="53"/>
        <v>17.592256191311751</v>
      </c>
      <c r="P1094" t="s">
        <v>79</v>
      </c>
    </row>
    <row r="1095" spans="1:16" x14ac:dyDescent="0.25">
      <c r="A1095" t="s">
        <v>34</v>
      </c>
      <c r="B1095">
        <v>2013</v>
      </c>
      <c r="C1095">
        <v>1381167</v>
      </c>
      <c r="D1095">
        <v>18270327</v>
      </c>
      <c r="E1095">
        <v>1636324</v>
      </c>
      <c r="F1095">
        <v>9882361</v>
      </c>
      <c r="G1095">
        <v>6751642</v>
      </c>
      <c r="H1095">
        <v>17468264</v>
      </c>
      <c r="I1095">
        <v>8885537</v>
      </c>
      <c r="J1095">
        <v>5675448</v>
      </c>
      <c r="K1095">
        <v>848456</v>
      </c>
      <c r="L1095">
        <v>962506</v>
      </c>
      <c r="M1095" s="1">
        <f t="shared" si="51"/>
        <v>802063</v>
      </c>
      <c r="N1095" s="2">
        <f t="shared" si="52"/>
        <v>13.228180951325944</v>
      </c>
      <c r="O1095">
        <f t="shared" si="53"/>
        <v>12.647466960910592</v>
      </c>
      <c r="P1095" t="s">
        <v>77</v>
      </c>
    </row>
    <row r="1096" spans="1:16" x14ac:dyDescent="0.25">
      <c r="A1096" t="s">
        <v>35</v>
      </c>
      <c r="B1096">
        <v>2013</v>
      </c>
      <c r="C1096">
        <v>802454</v>
      </c>
      <c r="D1096">
        <v>10848720</v>
      </c>
      <c r="E1096">
        <v>646542</v>
      </c>
      <c r="F1096">
        <v>6792440</v>
      </c>
      <c r="G1096">
        <v>3409738</v>
      </c>
      <c r="H1096">
        <v>10942019</v>
      </c>
      <c r="I1096">
        <v>5826404</v>
      </c>
      <c r="J1096">
        <v>2652321</v>
      </c>
      <c r="K1096">
        <v>850969</v>
      </c>
      <c r="L1096">
        <v>1016760</v>
      </c>
      <c r="M1096" s="1">
        <f t="shared" si="51"/>
        <v>-93299</v>
      </c>
      <c r="N1096" s="2">
        <f t="shared" si="52"/>
        <v>13.519429151079065</v>
      </c>
      <c r="O1096">
        <f t="shared" si="53"/>
        <v>13.635696251747763</v>
      </c>
      <c r="P1096" t="s">
        <v>77</v>
      </c>
    </row>
    <row r="1097" spans="1:16" x14ac:dyDescent="0.25">
      <c r="A1097" t="s">
        <v>36</v>
      </c>
      <c r="B1097">
        <v>2013</v>
      </c>
      <c r="C1097">
        <v>492847</v>
      </c>
      <c r="D1097">
        <v>4444064</v>
      </c>
      <c r="E1097">
        <v>707522</v>
      </c>
      <c r="F1097">
        <v>2213501</v>
      </c>
      <c r="G1097">
        <v>1523041</v>
      </c>
      <c r="H1097">
        <v>4370050</v>
      </c>
      <c r="I1097">
        <v>2274357</v>
      </c>
      <c r="J1097">
        <v>1465175</v>
      </c>
      <c r="K1097">
        <v>284089</v>
      </c>
      <c r="L1097">
        <v>285801</v>
      </c>
      <c r="M1097" s="1">
        <f t="shared" si="51"/>
        <v>74014</v>
      </c>
      <c r="N1097" s="2">
        <f t="shared" si="52"/>
        <v>9.0171270191357564</v>
      </c>
      <c r="O1097">
        <f t="shared" si="53"/>
        <v>8.8669505952151475</v>
      </c>
      <c r="P1097" t="s">
        <v>80</v>
      </c>
    </row>
    <row r="1098" spans="1:16" x14ac:dyDescent="0.25">
      <c r="A1098" t="s">
        <v>37</v>
      </c>
      <c r="B1098">
        <v>2013</v>
      </c>
      <c r="C1098">
        <v>897224</v>
      </c>
      <c r="D1098">
        <v>10103589</v>
      </c>
      <c r="E1098">
        <v>894168</v>
      </c>
      <c r="F1098">
        <v>4235564</v>
      </c>
      <c r="G1098">
        <v>4973857</v>
      </c>
      <c r="H1098">
        <v>10001763</v>
      </c>
      <c r="I1098">
        <v>5139610</v>
      </c>
      <c r="J1098">
        <v>3082015</v>
      </c>
      <c r="K1098">
        <v>566933</v>
      </c>
      <c r="L1098">
        <v>833040</v>
      </c>
      <c r="M1098" s="1">
        <f t="shared" si="51"/>
        <v>101826</v>
      </c>
      <c r="N1098" s="2">
        <f t="shared" si="52"/>
        <v>11.260943755405561</v>
      </c>
      <c r="O1098">
        <f t="shared" si="53"/>
        <v>11.147453701639725</v>
      </c>
      <c r="P1098" t="s">
        <v>77</v>
      </c>
    </row>
    <row r="1099" spans="1:16" x14ac:dyDescent="0.25">
      <c r="A1099" t="s">
        <v>38</v>
      </c>
      <c r="B1099">
        <v>2013</v>
      </c>
      <c r="C1099">
        <v>142797</v>
      </c>
      <c r="D1099">
        <v>1671053</v>
      </c>
      <c r="E1099">
        <v>210593</v>
      </c>
      <c r="F1099">
        <v>788329</v>
      </c>
      <c r="G1099">
        <v>672131</v>
      </c>
      <c r="H1099">
        <v>1679521</v>
      </c>
      <c r="I1099">
        <v>907018</v>
      </c>
      <c r="J1099">
        <v>545326</v>
      </c>
      <c r="K1099">
        <v>74629</v>
      </c>
      <c r="L1099">
        <v>111496</v>
      </c>
      <c r="M1099" s="1">
        <f t="shared" si="51"/>
        <v>-8468</v>
      </c>
      <c r="N1099" s="2">
        <f t="shared" si="52"/>
        <v>11.702297667317941</v>
      </c>
      <c r="O1099">
        <f t="shared" si="53"/>
        <v>11.761598633024503</v>
      </c>
      <c r="P1099" t="s">
        <v>76</v>
      </c>
    </row>
    <row r="1100" spans="1:16" x14ac:dyDescent="0.25">
      <c r="A1100" t="s">
        <v>39</v>
      </c>
      <c r="B1100">
        <v>2013</v>
      </c>
      <c r="C1100">
        <v>303242</v>
      </c>
      <c r="D1100">
        <v>3870164</v>
      </c>
      <c r="E1100">
        <v>366241</v>
      </c>
      <c r="F1100">
        <v>1217306</v>
      </c>
      <c r="G1100">
        <v>2286617</v>
      </c>
      <c r="H1100">
        <v>3913038</v>
      </c>
      <c r="I1100">
        <v>2318463</v>
      </c>
      <c r="J1100">
        <v>1026626</v>
      </c>
      <c r="K1100">
        <v>168033</v>
      </c>
      <c r="L1100">
        <v>298231</v>
      </c>
      <c r="M1100" s="1">
        <f t="shared" si="51"/>
        <v>-42874</v>
      </c>
      <c r="N1100" s="2">
        <f t="shared" si="52"/>
        <v>12.762625230014311</v>
      </c>
      <c r="O1100">
        <f t="shared" si="53"/>
        <v>12.904010658154213</v>
      </c>
      <c r="P1100" t="s">
        <v>77</v>
      </c>
    </row>
    <row r="1101" spans="1:16" x14ac:dyDescent="0.25">
      <c r="A1101" t="s">
        <v>40</v>
      </c>
      <c r="B1101">
        <v>2013</v>
      </c>
      <c r="C1101">
        <v>431776</v>
      </c>
      <c r="D1101">
        <v>4131800</v>
      </c>
      <c r="E1101">
        <v>392009</v>
      </c>
      <c r="F1101">
        <v>2556472</v>
      </c>
      <c r="G1101">
        <v>1183319</v>
      </c>
      <c r="H1101">
        <v>4057443</v>
      </c>
      <c r="I1101">
        <v>2058538</v>
      </c>
      <c r="J1101">
        <v>1396907</v>
      </c>
      <c r="K1101">
        <v>166814</v>
      </c>
      <c r="L1101">
        <v>222161</v>
      </c>
      <c r="M1101" s="1">
        <f t="shared" si="51"/>
        <v>74357</v>
      </c>
      <c r="N1101" s="2">
        <f t="shared" si="52"/>
        <v>9.5693137182242651</v>
      </c>
      <c r="O1101">
        <f t="shared" si="53"/>
        <v>9.3971017379381898</v>
      </c>
      <c r="P1101" t="s">
        <v>76</v>
      </c>
    </row>
    <row r="1102" spans="1:16" x14ac:dyDescent="0.25">
      <c r="A1102" t="s">
        <v>41</v>
      </c>
      <c r="B1102">
        <v>2013</v>
      </c>
      <c r="C1102">
        <v>187703</v>
      </c>
      <c r="D1102">
        <v>2976317</v>
      </c>
      <c r="E1102">
        <v>163890</v>
      </c>
      <c r="F1102">
        <v>1020089</v>
      </c>
      <c r="G1102">
        <v>1792338</v>
      </c>
      <c r="H1102">
        <v>2878534</v>
      </c>
      <c r="I1102">
        <v>1642945</v>
      </c>
      <c r="J1102">
        <v>879507</v>
      </c>
      <c r="K1102">
        <v>76488</v>
      </c>
      <c r="L1102">
        <v>72588</v>
      </c>
      <c r="M1102" s="1">
        <f t="shared" si="51"/>
        <v>97783</v>
      </c>
      <c r="N1102" s="2">
        <f t="shared" si="52"/>
        <v>15.856523337400041</v>
      </c>
      <c r="O1102">
        <f t="shared" si="53"/>
        <v>15.335578014203289</v>
      </c>
      <c r="P1102" t="s">
        <v>79</v>
      </c>
    </row>
    <row r="1103" spans="1:16" x14ac:dyDescent="0.25">
      <c r="A1103" t="s">
        <v>42</v>
      </c>
      <c r="B1103">
        <v>2013</v>
      </c>
      <c r="C1103">
        <v>1338657</v>
      </c>
      <c r="D1103">
        <v>28070096</v>
      </c>
      <c r="E1103">
        <v>1145079</v>
      </c>
      <c r="F1103">
        <v>10986132</v>
      </c>
      <c r="G1103">
        <v>15938885</v>
      </c>
      <c r="H1103">
        <v>28179900</v>
      </c>
      <c r="I1103">
        <v>15489942</v>
      </c>
      <c r="J1103">
        <v>9131634</v>
      </c>
      <c r="K1103">
        <v>1218744</v>
      </c>
      <c r="L1103">
        <v>933676</v>
      </c>
      <c r="M1103" s="1">
        <f t="shared" si="51"/>
        <v>-109804</v>
      </c>
      <c r="N1103" s="2">
        <f t="shared" si="52"/>
        <v>20.968848629634028</v>
      </c>
      <c r="O1103">
        <f t="shared" si="53"/>
        <v>21.050874122347995</v>
      </c>
      <c r="P1103" t="s">
        <v>79</v>
      </c>
    </row>
    <row r="1104" spans="1:16" x14ac:dyDescent="0.25">
      <c r="A1104" t="s">
        <v>43</v>
      </c>
      <c r="B1104">
        <v>2013</v>
      </c>
      <c r="C1104">
        <v>327209</v>
      </c>
      <c r="D1104">
        <v>3518621</v>
      </c>
      <c r="E1104">
        <v>519318</v>
      </c>
      <c r="F1104">
        <v>2401884</v>
      </c>
      <c r="G1104">
        <v>597419</v>
      </c>
      <c r="H1104">
        <v>3536546</v>
      </c>
      <c r="I1104">
        <v>1709797</v>
      </c>
      <c r="J1104">
        <v>1096508</v>
      </c>
      <c r="K1104">
        <v>145330</v>
      </c>
      <c r="L1104">
        <v>514077</v>
      </c>
      <c r="M1104" s="1">
        <f t="shared" si="51"/>
        <v>-17925</v>
      </c>
      <c r="N1104" s="2">
        <f t="shared" si="52"/>
        <v>10.753435877375011</v>
      </c>
      <c r="O1104">
        <f t="shared" si="53"/>
        <v>10.80821737788386</v>
      </c>
      <c r="P1104" t="s">
        <v>78</v>
      </c>
    </row>
    <row r="1105" spans="1:16" x14ac:dyDescent="0.25">
      <c r="A1105" t="s">
        <v>44</v>
      </c>
      <c r="B1105">
        <v>2013</v>
      </c>
      <c r="C1105">
        <v>2629805</v>
      </c>
      <c r="D1105">
        <v>59623918</v>
      </c>
      <c r="E1105">
        <v>3335657</v>
      </c>
      <c r="F1105">
        <v>23632698</v>
      </c>
      <c r="G1105">
        <v>32655563</v>
      </c>
      <c r="H1105">
        <v>60505950</v>
      </c>
      <c r="I1105">
        <v>38756656</v>
      </c>
      <c r="J1105">
        <v>14846782</v>
      </c>
      <c r="K1105">
        <v>1462376</v>
      </c>
      <c r="L1105">
        <v>3982327</v>
      </c>
      <c r="M1105" s="1">
        <f t="shared" si="51"/>
        <v>-882032</v>
      </c>
      <c r="N1105" s="2">
        <f t="shared" si="52"/>
        <v>22.672372286158097</v>
      </c>
      <c r="O1105">
        <f t="shared" si="53"/>
        <v>23.007770538119747</v>
      </c>
      <c r="P1105" t="s">
        <v>79</v>
      </c>
    </row>
    <row r="1106" spans="1:16" x14ac:dyDescent="0.25">
      <c r="A1106" t="s">
        <v>45</v>
      </c>
      <c r="B1106">
        <v>2013</v>
      </c>
      <c r="C1106">
        <v>1468228</v>
      </c>
      <c r="D1106">
        <v>12729402</v>
      </c>
      <c r="E1106">
        <v>1579889</v>
      </c>
      <c r="F1106">
        <v>7891977</v>
      </c>
      <c r="G1106">
        <v>3257536</v>
      </c>
      <c r="H1106">
        <v>13650536</v>
      </c>
      <c r="I1106">
        <v>7681386</v>
      </c>
      <c r="J1106">
        <v>3957680</v>
      </c>
      <c r="K1106">
        <v>744037</v>
      </c>
      <c r="L1106">
        <v>653058</v>
      </c>
      <c r="M1106" s="1">
        <f t="shared" si="51"/>
        <v>-921134</v>
      </c>
      <c r="N1106" s="2">
        <f t="shared" si="52"/>
        <v>8.6699082158901746</v>
      </c>
      <c r="O1106">
        <f t="shared" si="53"/>
        <v>9.2972862525438824</v>
      </c>
      <c r="P1106" t="s">
        <v>80</v>
      </c>
    </row>
    <row r="1107" spans="1:16" x14ac:dyDescent="0.25">
      <c r="A1107" t="s">
        <v>46</v>
      </c>
      <c r="B1107">
        <v>2013</v>
      </c>
      <c r="C1107">
        <v>101025</v>
      </c>
      <c r="D1107">
        <v>1405349</v>
      </c>
      <c r="E1107">
        <v>145905</v>
      </c>
      <c r="F1107">
        <v>685348</v>
      </c>
      <c r="G1107">
        <v>574096</v>
      </c>
      <c r="H1107">
        <v>1516575</v>
      </c>
      <c r="I1107">
        <v>718970</v>
      </c>
      <c r="J1107">
        <v>400607</v>
      </c>
      <c r="K1107">
        <v>94995</v>
      </c>
      <c r="L1107">
        <v>224615</v>
      </c>
      <c r="M1107" s="1">
        <f t="shared" si="51"/>
        <v>-111226</v>
      </c>
      <c r="N1107" s="2">
        <f t="shared" si="52"/>
        <v>13.910903241771839</v>
      </c>
      <c r="O1107">
        <f t="shared" si="53"/>
        <v>15.011878247958427</v>
      </c>
      <c r="P1107" t="s">
        <v>77</v>
      </c>
    </row>
    <row r="1108" spans="1:16" x14ac:dyDescent="0.25">
      <c r="A1108" t="s">
        <v>47</v>
      </c>
      <c r="B1108">
        <v>2013</v>
      </c>
      <c r="C1108">
        <v>1613718</v>
      </c>
      <c r="D1108">
        <v>22536516</v>
      </c>
      <c r="E1108">
        <v>1721213</v>
      </c>
      <c r="F1108">
        <v>8990516</v>
      </c>
      <c r="G1108">
        <v>11824787</v>
      </c>
      <c r="H1108">
        <v>22015797</v>
      </c>
      <c r="I1108">
        <v>10800145</v>
      </c>
      <c r="J1108">
        <v>7376469</v>
      </c>
      <c r="K1108">
        <v>916885</v>
      </c>
      <c r="L1108">
        <v>1998557</v>
      </c>
      <c r="M1108" s="1">
        <f t="shared" si="51"/>
        <v>520719</v>
      </c>
      <c r="N1108" s="2">
        <f t="shared" si="52"/>
        <v>13.96558506504854</v>
      </c>
      <c r="O1108">
        <f t="shared" si="53"/>
        <v>13.642902291478437</v>
      </c>
      <c r="P1108" t="s">
        <v>77</v>
      </c>
    </row>
    <row r="1109" spans="1:16" x14ac:dyDescent="0.25">
      <c r="A1109" t="s">
        <v>48</v>
      </c>
      <c r="B1109">
        <v>2013</v>
      </c>
      <c r="C1109">
        <v>671445</v>
      </c>
      <c r="D1109">
        <v>5878111</v>
      </c>
      <c r="E1109">
        <v>715944</v>
      </c>
      <c r="F1109">
        <v>2890048</v>
      </c>
      <c r="G1109">
        <v>2272119</v>
      </c>
      <c r="H1109">
        <v>5796945</v>
      </c>
      <c r="I1109">
        <v>2800189</v>
      </c>
      <c r="J1109">
        <v>1972011</v>
      </c>
      <c r="K1109">
        <v>404107</v>
      </c>
      <c r="L1109">
        <v>557341</v>
      </c>
      <c r="M1109" s="1">
        <f t="shared" si="51"/>
        <v>81166</v>
      </c>
      <c r="N1109" s="2">
        <f t="shared" si="52"/>
        <v>8.7544192003812675</v>
      </c>
      <c r="O1109">
        <f t="shared" si="53"/>
        <v>8.6335366262314857</v>
      </c>
      <c r="P1109" t="s">
        <v>78</v>
      </c>
    </row>
    <row r="1110" spans="1:16" x14ac:dyDescent="0.25">
      <c r="A1110" t="s">
        <v>49</v>
      </c>
      <c r="B1110">
        <v>2013</v>
      </c>
      <c r="C1110">
        <v>564006</v>
      </c>
      <c r="D1110">
        <v>6077498</v>
      </c>
      <c r="E1110">
        <v>471682</v>
      </c>
      <c r="F1110">
        <v>3041825</v>
      </c>
      <c r="G1110">
        <v>2563991</v>
      </c>
      <c r="H1110">
        <v>6228197</v>
      </c>
      <c r="I1110">
        <v>3261733</v>
      </c>
      <c r="J1110">
        <v>2067538</v>
      </c>
      <c r="K1110">
        <v>228499</v>
      </c>
      <c r="L1110">
        <v>343353</v>
      </c>
      <c r="M1110" s="1">
        <f t="shared" si="51"/>
        <v>-150699</v>
      </c>
      <c r="N1110" s="2">
        <f t="shared" si="52"/>
        <v>10.775591039811633</v>
      </c>
      <c r="O1110">
        <f t="shared" si="53"/>
        <v>11.042785005833272</v>
      </c>
      <c r="P1110" t="s">
        <v>76</v>
      </c>
    </row>
    <row r="1111" spans="1:16" x14ac:dyDescent="0.25">
      <c r="A1111" t="s">
        <v>50</v>
      </c>
      <c r="B1111">
        <v>2013</v>
      </c>
      <c r="C1111">
        <v>1623694</v>
      </c>
      <c r="D1111">
        <v>28484645</v>
      </c>
      <c r="E1111">
        <v>2049113</v>
      </c>
      <c r="F1111">
        <v>9764558</v>
      </c>
      <c r="G1111">
        <v>16670974</v>
      </c>
      <c r="H1111">
        <v>28495118</v>
      </c>
      <c r="I1111">
        <v>15456205</v>
      </c>
      <c r="J1111">
        <v>7737010</v>
      </c>
      <c r="K1111">
        <v>1178563</v>
      </c>
      <c r="L1111">
        <v>1501024</v>
      </c>
      <c r="M1111" s="1">
        <f t="shared" si="51"/>
        <v>-10473</v>
      </c>
      <c r="N1111" s="2">
        <f t="shared" si="52"/>
        <v>17.543111571515322</v>
      </c>
      <c r="O1111">
        <f t="shared" si="53"/>
        <v>17.549561678493607</v>
      </c>
      <c r="P1111" t="s">
        <v>79</v>
      </c>
    </row>
    <row r="1112" spans="1:16" x14ac:dyDescent="0.25">
      <c r="A1112" t="s">
        <v>51</v>
      </c>
      <c r="B1112">
        <v>2013</v>
      </c>
      <c r="C1112">
        <v>136401</v>
      </c>
      <c r="D1112">
        <v>2282659</v>
      </c>
      <c r="E1112">
        <v>193393</v>
      </c>
      <c r="F1112">
        <v>841875</v>
      </c>
      <c r="G1112">
        <v>1247391</v>
      </c>
      <c r="H1112">
        <v>2231413</v>
      </c>
      <c r="I1112">
        <v>1265936</v>
      </c>
      <c r="J1112">
        <v>765178</v>
      </c>
      <c r="K1112">
        <v>96721</v>
      </c>
      <c r="L1112">
        <v>35089</v>
      </c>
      <c r="M1112" s="1">
        <f t="shared" si="51"/>
        <v>51246</v>
      </c>
      <c r="N1112" s="2">
        <f t="shared" si="52"/>
        <v>16.734913966906401</v>
      </c>
      <c r="O1112">
        <f t="shared" si="53"/>
        <v>16.35921290899627</v>
      </c>
      <c r="P1112" t="s">
        <v>79</v>
      </c>
    </row>
    <row r="1113" spans="1:16" x14ac:dyDescent="0.25">
      <c r="A1113" t="s">
        <v>52</v>
      </c>
      <c r="B1113">
        <v>2013</v>
      </c>
      <c r="C1113">
        <v>722249</v>
      </c>
      <c r="D1113">
        <v>8254462</v>
      </c>
      <c r="E1113">
        <v>814137</v>
      </c>
      <c r="F1113">
        <v>3819285</v>
      </c>
      <c r="G1113">
        <v>3621040</v>
      </c>
      <c r="H1113">
        <v>8224795</v>
      </c>
      <c r="I1113">
        <v>3933177</v>
      </c>
      <c r="J1113">
        <v>2621911</v>
      </c>
      <c r="K1113">
        <v>426662</v>
      </c>
      <c r="L1113">
        <v>853410</v>
      </c>
      <c r="M1113" s="1">
        <f t="shared" si="51"/>
        <v>29667</v>
      </c>
      <c r="N1113" s="2">
        <f t="shared" si="52"/>
        <v>11.428831331022957</v>
      </c>
      <c r="O1113">
        <f t="shared" si="53"/>
        <v>11.387755469374136</v>
      </c>
      <c r="P1113" t="s">
        <v>80</v>
      </c>
    </row>
    <row r="1114" spans="1:16" x14ac:dyDescent="0.25">
      <c r="A1114" t="s">
        <v>53</v>
      </c>
      <c r="B1114">
        <v>2013</v>
      </c>
      <c r="C1114">
        <v>130296</v>
      </c>
      <c r="D1114">
        <v>1316613</v>
      </c>
      <c r="E1114">
        <v>194731</v>
      </c>
      <c r="F1114">
        <v>408009</v>
      </c>
      <c r="G1114">
        <v>713873</v>
      </c>
      <c r="H1114">
        <v>1332496</v>
      </c>
      <c r="I1114">
        <v>663258</v>
      </c>
      <c r="J1114">
        <v>390637</v>
      </c>
      <c r="K1114">
        <v>64999</v>
      </c>
      <c r="L1114">
        <v>179586</v>
      </c>
      <c r="M1114" s="1">
        <f t="shared" si="51"/>
        <v>-15883</v>
      </c>
      <c r="N1114" s="2">
        <f t="shared" si="52"/>
        <v>10.104784490698103</v>
      </c>
      <c r="O1114">
        <f t="shared" si="53"/>
        <v>10.226683858291889</v>
      </c>
      <c r="P1114" t="s">
        <v>77</v>
      </c>
    </row>
    <row r="1115" spans="1:16" x14ac:dyDescent="0.25">
      <c r="A1115" t="s">
        <v>54</v>
      </c>
      <c r="B1115">
        <v>2013</v>
      </c>
      <c r="C1115">
        <v>992461</v>
      </c>
      <c r="D1115">
        <v>9008032</v>
      </c>
      <c r="E1115">
        <v>1165801</v>
      </c>
      <c r="F1115">
        <v>4097627</v>
      </c>
      <c r="G1115">
        <v>3744604</v>
      </c>
      <c r="H1115">
        <v>9248235</v>
      </c>
      <c r="I1115">
        <v>5191269</v>
      </c>
      <c r="J1115">
        <v>2780452</v>
      </c>
      <c r="K1115">
        <v>534815</v>
      </c>
      <c r="L1115">
        <v>564756</v>
      </c>
      <c r="M1115" s="1">
        <f t="shared" si="51"/>
        <v>-240203</v>
      </c>
      <c r="N1115" s="2">
        <f t="shared" si="52"/>
        <v>9.0764594276248634</v>
      </c>
      <c r="O1115">
        <f t="shared" si="53"/>
        <v>9.3184870740512729</v>
      </c>
      <c r="P1115" t="s">
        <v>80</v>
      </c>
    </row>
    <row r="1116" spans="1:16" x14ac:dyDescent="0.25">
      <c r="A1116" t="s">
        <v>55</v>
      </c>
      <c r="B1116">
        <v>2013</v>
      </c>
      <c r="C1116">
        <v>4897523</v>
      </c>
      <c r="D1116">
        <v>49734537</v>
      </c>
      <c r="E1116">
        <v>5695947</v>
      </c>
      <c r="F1116">
        <v>18873046</v>
      </c>
      <c r="G1116">
        <v>25165544</v>
      </c>
      <c r="H1116">
        <v>50674724</v>
      </c>
      <c r="I1116">
        <v>24226519</v>
      </c>
      <c r="J1116">
        <v>14150552</v>
      </c>
      <c r="K1116">
        <v>2585417</v>
      </c>
      <c r="L1116">
        <v>5472152</v>
      </c>
      <c r="M1116" s="1">
        <f t="shared" si="51"/>
        <v>-940187</v>
      </c>
      <c r="N1116" s="2">
        <f t="shared" si="52"/>
        <v>10.155038986034368</v>
      </c>
      <c r="O1116">
        <f t="shared" si="53"/>
        <v>10.347010927768997</v>
      </c>
      <c r="P1116" t="s">
        <v>78</v>
      </c>
    </row>
    <row r="1117" spans="1:16" x14ac:dyDescent="0.25">
      <c r="A1117" t="s">
        <v>56</v>
      </c>
      <c r="B1117">
        <v>2013</v>
      </c>
      <c r="C1117">
        <v>562315</v>
      </c>
      <c r="D1117">
        <v>4300793</v>
      </c>
      <c r="E1117">
        <v>409774</v>
      </c>
      <c r="F1117">
        <v>2235917</v>
      </c>
      <c r="G1117">
        <v>1655102</v>
      </c>
      <c r="H1117">
        <v>4584624</v>
      </c>
      <c r="I1117">
        <v>2361179</v>
      </c>
      <c r="J1117">
        <v>1097484</v>
      </c>
      <c r="K1117">
        <v>309365</v>
      </c>
      <c r="L1117">
        <v>698249</v>
      </c>
      <c r="M1117" s="1">
        <f t="shared" si="51"/>
        <v>-283831</v>
      </c>
      <c r="N1117" s="2">
        <f t="shared" si="52"/>
        <v>7.6483696860300725</v>
      </c>
      <c r="O1117">
        <f t="shared" si="53"/>
        <v>8.1531241386055857</v>
      </c>
      <c r="P1117" t="s">
        <v>76</v>
      </c>
    </row>
    <row r="1118" spans="1:16" x14ac:dyDescent="0.25">
      <c r="A1118" t="s">
        <v>57</v>
      </c>
      <c r="B1118">
        <v>2013</v>
      </c>
      <c r="C1118">
        <v>89200</v>
      </c>
      <c r="D1118">
        <v>1817307</v>
      </c>
      <c r="E1118">
        <v>114697</v>
      </c>
      <c r="F1118">
        <v>1431621</v>
      </c>
      <c r="G1118">
        <v>270989</v>
      </c>
      <c r="H1118">
        <v>1809138</v>
      </c>
      <c r="I1118">
        <v>935593</v>
      </c>
      <c r="J1118">
        <v>538854</v>
      </c>
      <c r="K1118">
        <v>57026</v>
      </c>
      <c r="L1118">
        <v>55825</v>
      </c>
      <c r="M1118" s="1">
        <f t="shared" si="51"/>
        <v>8169</v>
      </c>
      <c r="N1118" s="2">
        <f t="shared" si="52"/>
        <v>20.373396860986546</v>
      </c>
      <c r="O1118">
        <f t="shared" si="53"/>
        <v>20.281816143497757</v>
      </c>
      <c r="P1118" t="s">
        <v>79</v>
      </c>
    </row>
    <row r="1119" spans="1:16" x14ac:dyDescent="0.25">
      <c r="A1119" t="s">
        <v>58</v>
      </c>
      <c r="B1119">
        <v>2013</v>
      </c>
      <c r="C1119">
        <v>1264880</v>
      </c>
      <c r="D1119">
        <v>15322318</v>
      </c>
      <c r="E1119">
        <v>1108879</v>
      </c>
      <c r="F1119">
        <v>5874323</v>
      </c>
      <c r="G1119">
        <v>8339116</v>
      </c>
      <c r="H1119">
        <v>15634918</v>
      </c>
      <c r="I1119">
        <v>8445746</v>
      </c>
      <c r="J1119">
        <v>4874065</v>
      </c>
      <c r="K1119">
        <v>626080</v>
      </c>
      <c r="L1119">
        <v>1089417</v>
      </c>
      <c r="M1119" s="1">
        <f t="shared" si="51"/>
        <v>-312600</v>
      </c>
      <c r="N1119" s="2">
        <f t="shared" si="52"/>
        <v>12.113653469103788</v>
      </c>
      <c r="O1119">
        <f t="shared" si="53"/>
        <v>12.360791537537157</v>
      </c>
      <c r="P1119" t="s">
        <v>80</v>
      </c>
    </row>
    <row r="1120" spans="1:16" x14ac:dyDescent="0.25">
      <c r="A1120" t="s">
        <v>59</v>
      </c>
      <c r="B1120">
        <v>2013</v>
      </c>
      <c r="C1120">
        <v>1050901</v>
      </c>
      <c r="D1120">
        <v>12242231</v>
      </c>
      <c r="E1120">
        <v>1042200</v>
      </c>
      <c r="F1120">
        <v>7159428</v>
      </c>
      <c r="G1120">
        <v>4040603</v>
      </c>
      <c r="H1120">
        <v>12097549</v>
      </c>
      <c r="I1120">
        <v>5911337</v>
      </c>
      <c r="J1120">
        <v>3777476</v>
      </c>
      <c r="K1120">
        <v>537261</v>
      </c>
      <c r="L1120">
        <v>1443002</v>
      </c>
      <c r="M1120" s="1">
        <f t="shared" si="51"/>
        <v>144682</v>
      </c>
      <c r="N1120" s="2">
        <f t="shared" si="52"/>
        <v>11.649271434702221</v>
      </c>
      <c r="O1120">
        <f t="shared" si="53"/>
        <v>11.51159719136246</v>
      </c>
      <c r="P1120" t="s">
        <v>76</v>
      </c>
    </row>
    <row r="1121" spans="1:16" x14ac:dyDescent="0.25">
      <c r="A1121" t="s">
        <v>60</v>
      </c>
      <c r="B1121">
        <v>2013</v>
      </c>
      <c r="C1121">
        <v>282310</v>
      </c>
      <c r="D1121">
        <v>3486366</v>
      </c>
      <c r="E1121">
        <v>383169</v>
      </c>
      <c r="F1121">
        <v>2027414</v>
      </c>
      <c r="G1121">
        <v>1075783</v>
      </c>
      <c r="H1121">
        <v>3488877</v>
      </c>
      <c r="I1121">
        <v>1828234</v>
      </c>
      <c r="J1121">
        <v>1130079</v>
      </c>
      <c r="K1121">
        <v>225073</v>
      </c>
      <c r="L1121">
        <v>284685</v>
      </c>
      <c r="M1121" s="1">
        <f t="shared" si="51"/>
        <v>-2511</v>
      </c>
      <c r="N1121" s="2">
        <f t="shared" si="52"/>
        <v>12.349424391626226</v>
      </c>
      <c r="O1121">
        <f t="shared" si="53"/>
        <v>12.358318869328043</v>
      </c>
      <c r="P1121" t="s">
        <v>80</v>
      </c>
    </row>
    <row r="1122" spans="1:16" x14ac:dyDescent="0.25">
      <c r="A1122" t="s">
        <v>61</v>
      </c>
      <c r="B1122">
        <v>2013</v>
      </c>
      <c r="C1122">
        <v>863737</v>
      </c>
      <c r="D1122">
        <v>11097447</v>
      </c>
      <c r="E1122">
        <v>827432</v>
      </c>
      <c r="F1122">
        <v>5587013</v>
      </c>
      <c r="G1122">
        <v>4683002</v>
      </c>
      <c r="H1122">
        <v>10845059</v>
      </c>
      <c r="I1122">
        <v>5637545</v>
      </c>
      <c r="J1122">
        <v>3551036</v>
      </c>
      <c r="K1122">
        <v>496850</v>
      </c>
      <c r="L1122">
        <v>521352</v>
      </c>
      <c r="M1122" s="1">
        <f t="shared" si="51"/>
        <v>252388</v>
      </c>
      <c r="N1122" s="2">
        <f t="shared" si="52"/>
        <v>12.848178322799649</v>
      </c>
      <c r="O1122">
        <f t="shared" si="53"/>
        <v>12.555973635493212</v>
      </c>
      <c r="P1122" t="s">
        <v>77</v>
      </c>
    </row>
    <row r="1123" spans="1:16" x14ac:dyDescent="0.25">
      <c r="A1123" t="s">
        <v>62</v>
      </c>
      <c r="B1123">
        <v>2013</v>
      </c>
      <c r="C1123">
        <v>91533</v>
      </c>
      <c r="D1123">
        <v>1695967</v>
      </c>
      <c r="E1123">
        <v>113501</v>
      </c>
      <c r="F1123">
        <v>881114</v>
      </c>
      <c r="G1123">
        <v>701352</v>
      </c>
      <c r="H1123">
        <v>1675477</v>
      </c>
      <c r="I1123">
        <v>846872</v>
      </c>
      <c r="J1123">
        <v>546422</v>
      </c>
      <c r="K1123">
        <v>52001</v>
      </c>
      <c r="L1123">
        <v>213920</v>
      </c>
      <c r="M1123" s="1">
        <f t="shared" si="51"/>
        <v>20490</v>
      </c>
      <c r="N1123" s="2">
        <f t="shared" si="52"/>
        <v>18.528476068740236</v>
      </c>
      <c r="O1123">
        <f t="shared" si="53"/>
        <v>18.304622376629194</v>
      </c>
      <c r="P1123" t="s">
        <v>76</v>
      </c>
    </row>
    <row r="1124" spans="1:16" x14ac:dyDescent="0.25">
      <c r="A1124" t="s">
        <v>12</v>
      </c>
      <c r="B1124">
        <v>2014</v>
      </c>
      <c r="C1124">
        <v>740081</v>
      </c>
      <c r="D1124">
        <v>7357267</v>
      </c>
      <c r="E1124">
        <v>794090</v>
      </c>
      <c r="F1124">
        <v>4031547</v>
      </c>
      <c r="G1124">
        <v>2531630</v>
      </c>
      <c r="H1124">
        <v>7587737</v>
      </c>
      <c r="I1124">
        <v>3824295</v>
      </c>
      <c r="J1124">
        <v>2390530</v>
      </c>
      <c r="K1124">
        <v>587642</v>
      </c>
      <c r="L1124">
        <v>580934</v>
      </c>
      <c r="M1124" s="1">
        <f t="shared" si="51"/>
        <v>-230470</v>
      </c>
      <c r="N1124" s="2">
        <f t="shared" si="52"/>
        <v>9.9411645482048581</v>
      </c>
      <c r="O1124">
        <f t="shared" si="53"/>
        <v>10.252576407177052</v>
      </c>
      <c r="P1124" t="s">
        <v>80</v>
      </c>
    </row>
    <row r="1125" spans="1:16" x14ac:dyDescent="0.25">
      <c r="A1125" t="s">
        <v>13</v>
      </c>
      <c r="B1125">
        <v>2014</v>
      </c>
      <c r="C1125">
        <v>130539</v>
      </c>
      <c r="D1125">
        <v>2663647</v>
      </c>
      <c r="E1125">
        <v>309525</v>
      </c>
      <c r="F1125">
        <v>1824373</v>
      </c>
      <c r="G1125">
        <v>529749</v>
      </c>
      <c r="H1125">
        <v>2727056</v>
      </c>
      <c r="I1125">
        <v>1346457</v>
      </c>
      <c r="J1125">
        <v>982843</v>
      </c>
      <c r="K1125">
        <v>86314</v>
      </c>
      <c r="L1125">
        <v>269107</v>
      </c>
      <c r="M1125" s="1">
        <f t="shared" si="51"/>
        <v>-63409</v>
      </c>
      <c r="N1125" s="2">
        <f t="shared" si="52"/>
        <v>20.404990079593073</v>
      </c>
      <c r="O1125">
        <f t="shared" si="53"/>
        <v>20.890737633963795</v>
      </c>
      <c r="P1125" t="s">
        <v>76</v>
      </c>
    </row>
    <row r="1126" spans="1:16" x14ac:dyDescent="0.25">
      <c r="A1126" t="s">
        <v>14</v>
      </c>
      <c r="B1126">
        <v>2014</v>
      </c>
      <c r="C1126">
        <v>943937</v>
      </c>
      <c r="D1126">
        <v>8361708</v>
      </c>
      <c r="E1126">
        <v>1102980</v>
      </c>
      <c r="F1126">
        <v>3182285</v>
      </c>
      <c r="G1126">
        <v>4076443</v>
      </c>
      <c r="H1126">
        <v>8109460</v>
      </c>
      <c r="I1126">
        <v>3902565</v>
      </c>
      <c r="J1126">
        <v>2858103</v>
      </c>
      <c r="K1126">
        <v>461316</v>
      </c>
      <c r="L1126">
        <v>678228</v>
      </c>
      <c r="M1126" s="1">
        <f t="shared" si="51"/>
        <v>252248</v>
      </c>
      <c r="N1126" s="2">
        <f t="shared" si="52"/>
        <v>8.8583327065259656</v>
      </c>
      <c r="O1126">
        <f t="shared" si="53"/>
        <v>8.5911030079337927</v>
      </c>
      <c r="P1126" t="s">
        <v>78</v>
      </c>
    </row>
    <row r="1127" spans="1:16" x14ac:dyDescent="0.25">
      <c r="A1127" t="s">
        <v>15</v>
      </c>
      <c r="B1127">
        <v>2014</v>
      </c>
      <c r="C1127">
        <v>479881</v>
      </c>
      <c r="D1127">
        <v>5193218</v>
      </c>
      <c r="E1127">
        <v>552738</v>
      </c>
      <c r="F1127">
        <v>4006889</v>
      </c>
      <c r="G1127">
        <v>633591</v>
      </c>
      <c r="H1127">
        <v>5242672</v>
      </c>
      <c r="I1127">
        <v>2609867</v>
      </c>
      <c r="J1127">
        <v>1753929</v>
      </c>
      <c r="K1127">
        <v>282078</v>
      </c>
      <c r="L1127">
        <v>424314</v>
      </c>
      <c r="M1127" s="1">
        <f t="shared" si="51"/>
        <v>-49454</v>
      </c>
      <c r="N1127" s="2">
        <f t="shared" si="52"/>
        <v>10.821887092841767</v>
      </c>
      <c r="O1127">
        <f t="shared" si="53"/>
        <v>10.924941808490022</v>
      </c>
      <c r="P1127" t="s">
        <v>80</v>
      </c>
    </row>
    <row r="1128" spans="1:16" x14ac:dyDescent="0.25">
      <c r="A1128" t="s">
        <v>16</v>
      </c>
      <c r="B1128">
        <v>2014</v>
      </c>
      <c r="C1128">
        <v>6224685</v>
      </c>
      <c r="D1128">
        <v>72389126</v>
      </c>
      <c r="E1128">
        <v>7415061</v>
      </c>
      <c r="F1128">
        <v>38410554</v>
      </c>
      <c r="G1128">
        <v>26563511</v>
      </c>
      <c r="H1128">
        <v>72506810</v>
      </c>
      <c r="I1128">
        <v>35539425</v>
      </c>
      <c r="J1128">
        <v>21594573</v>
      </c>
      <c r="K1128">
        <v>3581789</v>
      </c>
      <c r="L1128">
        <v>6124103</v>
      </c>
      <c r="M1128" s="1">
        <f t="shared" si="51"/>
        <v>-117684</v>
      </c>
      <c r="N1128" s="2">
        <f t="shared" si="52"/>
        <v>11.629363734871724</v>
      </c>
      <c r="O1128">
        <f t="shared" si="53"/>
        <v>11.648269751802701</v>
      </c>
      <c r="P1128" t="s">
        <v>76</v>
      </c>
    </row>
    <row r="1129" spans="1:16" x14ac:dyDescent="0.25">
      <c r="A1129" t="s">
        <v>17</v>
      </c>
      <c r="B1129">
        <v>2014</v>
      </c>
      <c r="C1129">
        <v>865231</v>
      </c>
      <c r="D1129">
        <v>9162406</v>
      </c>
      <c r="E1129">
        <v>681230</v>
      </c>
      <c r="F1129">
        <v>3961719</v>
      </c>
      <c r="G1129">
        <v>4519457</v>
      </c>
      <c r="H1129">
        <v>9286626</v>
      </c>
      <c r="I1129">
        <v>4470568</v>
      </c>
      <c r="J1129">
        <v>3002964</v>
      </c>
      <c r="K1129">
        <v>373620</v>
      </c>
      <c r="L1129">
        <v>932776</v>
      </c>
      <c r="M1129" s="1">
        <f t="shared" si="51"/>
        <v>-124220</v>
      </c>
      <c r="N1129" s="2">
        <f t="shared" si="52"/>
        <v>10.589548918150182</v>
      </c>
      <c r="O1129">
        <f t="shared" si="53"/>
        <v>10.733117514282313</v>
      </c>
      <c r="P1129" t="s">
        <v>76</v>
      </c>
    </row>
    <row r="1130" spans="1:16" x14ac:dyDescent="0.25">
      <c r="A1130" t="s">
        <v>18</v>
      </c>
      <c r="B1130">
        <v>2014</v>
      </c>
      <c r="C1130">
        <v>511082</v>
      </c>
      <c r="D1130">
        <v>10743919</v>
      </c>
      <c r="E1130">
        <v>420593</v>
      </c>
      <c r="F1130">
        <v>4141590</v>
      </c>
      <c r="G1130">
        <v>6181736</v>
      </c>
      <c r="H1130">
        <v>10201500</v>
      </c>
      <c r="I1130">
        <v>5889381</v>
      </c>
      <c r="J1130">
        <v>3128453</v>
      </c>
      <c r="K1130">
        <v>343615</v>
      </c>
      <c r="L1130">
        <v>447290</v>
      </c>
      <c r="M1130" s="1">
        <f t="shared" si="51"/>
        <v>542419</v>
      </c>
      <c r="N1130" s="2">
        <f t="shared" si="52"/>
        <v>21.021908421740541</v>
      </c>
      <c r="O1130">
        <f t="shared" si="53"/>
        <v>19.960593407711482</v>
      </c>
      <c r="P1130" t="s">
        <v>79</v>
      </c>
    </row>
    <row r="1131" spans="1:16" x14ac:dyDescent="0.25">
      <c r="A1131" t="s">
        <v>19</v>
      </c>
      <c r="B1131">
        <v>2014</v>
      </c>
      <c r="C1131">
        <v>120623</v>
      </c>
      <c r="D1131">
        <v>1954374</v>
      </c>
      <c r="E1131">
        <v>133055</v>
      </c>
      <c r="F1131">
        <v>1137764</v>
      </c>
      <c r="G1131">
        <v>683555</v>
      </c>
      <c r="H1131">
        <v>1988535</v>
      </c>
      <c r="I1131">
        <v>1050647</v>
      </c>
      <c r="J1131">
        <v>582448</v>
      </c>
      <c r="K1131">
        <v>103583</v>
      </c>
      <c r="L1131">
        <v>171618</v>
      </c>
      <c r="M1131" s="1">
        <f t="shared" si="51"/>
        <v>-34161</v>
      </c>
      <c r="N1131" s="2">
        <f t="shared" si="52"/>
        <v>16.202332888420948</v>
      </c>
      <c r="O1131">
        <f t="shared" si="53"/>
        <v>16.485537584042845</v>
      </c>
      <c r="P1131" t="s">
        <v>79</v>
      </c>
    </row>
    <row r="1132" spans="1:16" x14ac:dyDescent="0.25">
      <c r="A1132" t="s">
        <v>20</v>
      </c>
      <c r="B1132">
        <v>2014</v>
      </c>
      <c r="C1132">
        <v>44942</v>
      </c>
      <c r="D1132">
        <v>1342220</v>
      </c>
      <c r="E1132">
        <v>134959</v>
      </c>
      <c r="F1132">
        <v>0</v>
      </c>
      <c r="G1132">
        <v>1207261</v>
      </c>
      <c r="H1132">
        <v>1313289</v>
      </c>
      <c r="I1132">
        <v>503349</v>
      </c>
      <c r="J1132">
        <v>375966</v>
      </c>
      <c r="K1132">
        <v>34409</v>
      </c>
      <c r="L1132">
        <v>399565</v>
      </c>
      <c r="M1132" s="1">
        <f t="shared" si="51"/>
        <v>28931</v>
      </c>
      <c r="N1132" s="2">
        <f t="shared" si="52"/>
        <v>29.865604556984557</v>
      </c>
      <c r="O1132">
        <f t="shared" si="53"/>
        <v>29.221863735481286</v>
      </c>
      <c r="P1132" t="s">
        <v>79</v>
      </c>
    </row>
    <row r="1133" spans="1:16" x14ac:dyDescent="0.25">
      <c r="A1133" t="s">
        <v>21</v>
      </c>
      <c r="B1133">
        <v>2014</v>
      </c>
      <c r="C1133">
        <v>2708022</v>
      </c>
      <c r="D1133">
        <v>26077462</v>
      </c>
      <c r="E1133">
        <v>3112027</v>
      </c>
      <c r="F1133">
        <v>10460928</v>
      </c>
      <c r="G1133">
        <v>12504507</v>
      </c>
      <c r="H1133">
        <v>26523658</v>
      </c>
      <c r="I1133">
        <v>14542370</v>
      </c>
      <c r="J1133">
        <v>7948773</v>
      </c>
      <c r="K1133">
        <v>1788820</v>
      </c>
      <c r="L1133">
        <v>1468023</v>
      </c>
      <c r="M1133" s="1">
        <f t="shared" si="51"/>
        <v>-446196</v>
      </c>
      <c r="N1133" s="2">
        <f t="shared" si="52"/>
        <v>9.6297083258555514</v>
      </c>
      <c r="O1133">
        <f t="shared" si="53"/>
        <v>9.7944765589053553</v>
      </c>
      <c r="P1133" t="s">
        <v>80</v>
      </c>
    </row>
    <row r="1134" spans="1:16" x14ac:dyDescent="0.25">
      <c r="A1134" t="s">
        <v>22</v>
      </c>
      <c r="B1134">
        <v>2014</v>
      </c>
      <c r="C1134">
        <v>1699185</v>
      </c>
      <c r="D1134">
        <v>17821620</v>
      </c>
      <c r="E1134">
        <v>1804212</v>
      </c>
      <c r="F1134">
        <v>7837335</v>
      </c>
      <c r="G1134">
        <v>8180073</v>
      </c>
      <c r="H1134">
        <v>17668352</v>
      </c>
      <c r="I1134">
        <v>9635641</v>
      </c>
      <c r="J1134">
        <v>5197804</v>
      </c>
      <c r="K1134">
        <v>967343</v>
      </c>
      <c r="L1134">
        <v>1642099</v>
      </c>
      <c r="M1134" s="1">
        <f t="shared" si="51"/>
        <v>153268</v>
      </c>
      <c r="N1134" s="2">
        <f t="shared" si="52"/>
        <v>10.488334113118936</v>
      </c>
      <c r="O1134">
        <f t="shared" si="53"/>
        <v>10.398133222692055</v>
      </c>
      <c r="P1134" t="s">
        <v>80</v>
      </c>
    </row>
    <row r="1135" spans="1:16" x14ac:dyDescent="0.25">
      <c r="A1135" t="s">
        <v>23</v>
      </c>
      <c r="B1135">
        <v>2014</v>
      </c>
      <c r="C1135">
        <v>186825</v>
      </c>
      <c r="D1135">
        <v>2696766</v>
      </c>
      <c r="E1135">
        <v>286988</v>
      </c>
      <c r="F1135">
        <v>2354601</v>
      </c>
      <c r="G1135">
        <v>55177</v>
      </c>
      <c r="H1135">
        <v>2504144</v>
      </c>
      <c r="I1135">
        <v>1386369</v>
      </c>
      <c r="J1135">
        <v>798677</v>
      </c>
      <c r="K1135">
        <v>145898</v>
      </c>
      <c r="L1135">
        <v>173200</v>
      </c>
      <c r="M1135" s="1">
        <f t="shared" si="51"/>
        <v>192622</v>
      </c>
      <c r="N1135" s="2">
        <f t="shared" si="52"/>
        <v>14.434716981132075</v>
      </c>
      <c r="O1135">
        <f t="shared" si="53"/>
        <v>13.403687943262412</v>
      </c>
      <c r="P1135" t="s">
        <v>76</v>
      </c>
    </row>
    <row r="1136" spans="1:16" x14ac:dyDescent="0.25">
      <c r="A1136" t="s">
        <v>24</v>
      </c>
      <c r="B1136">
        <v>2014</v>
      </c>
      <c r="C1136">
        <v>281452</v>
      </c>
      <c r="D1136">
        <v>2084970</v>
      </c>
      <c r="E1136">
        <v>232593</v>
      </c>
      <c r="F1136">
        <v>1319582</v>
      </c>
      <c r="G1136">
        <v>532795</v>
      </c>
      <c r="H1136">
        <v>2012852</v>
      </c>
      <c r="I1136">
        <v>1108768</v>
      </c>
      <c r="J1136">
        <v>650395</v>
      </c>
      <c r="K1136">
        <v>109175</v>
      </c>
      <c r="L1136">
        <v>91323</v>
      </c>
      <c r="M1136" s="1">
        <f t="shared" si="51"/>
        <v>72118</v>
      </c>
      <c r="N1136" s="2">
        <f t="shared" si="52"/>
        <v>7.4079061438540146</v>
      </c>
      <c r="O1136">
        <f t="shared" si="53"/>
        <v>7.1516706223441293</v>
      </c>
      <c r="P1136" t="s">
        <v>76</v>
      </c>
    </row>
    <row r="1137" spans="1:16" x14ac:dyDescent="0.25">
      <c r="A1137" t="s">
        <v>25</v>
      </c>
      <c r="B1137">
        <v>2014</v>
      </c>
      <c r="C1137">
        <v>2060632</v>
      </c>
      <c r="D1137">
        <v>31085621</v>
      </c>
      <c r="E1137">
        <v>2301827</v>
      </c>
      <c r="F1137">
        <v>11163462</v>
      </c>
      <c r="G1137">
        <v>17620332</v>
      </c>
      <c r="H1137">
        <v>31080869</v>
      </c>
      <c r="I1137">
        <v>16323537</v>
      </c>
      <c r="J1137">
        <v>10012961</v>
      </c>
      <c r="K1137">
        <v>975999</v>
      </c>
      <c r="L1137">
        <v>1999969</v>
      </c>
      <c r="M1137" s="1">
        <f t="shared" si="51"/>
        <v>4752</v>
      </c>
      <c r="N1137" s="2">
        <f t="shared" si="52"/>
        <v>15.085479115145256</v>
      </c>
      <c r="O1137">
        <f t="shared" si="53"/>
        <v>15.083173026527783</v>
      </c>
      <c r="P1137" t="s">
        <v>77</v>
      </c>
    </row>
    <row r="1138" spans="1:16" x14ac:dyDescent="0.25">
      <c r="A1138" t="s">
        <v>26</v>
      </c>
      <c r="B1138">
        <v>2014</v>
      </c>
      <c r="C1138">
        <v>1007121</v>
      </c>
      <c r="D1138">
        <v>12399402</v>
      </c>
      <c r="E1138">
        <v>933891</v>
      </c>
      <c r="F1138">
        <v>7632238</v>
      </c>
      <c r="G1138">
        <v>3833273</v>
      </c>
      <c r="H1138">
        <v>11136045</v>
      </c>
      <c r="I1138">
        <v>5513142</v>
      </c>
      <c r="J1138">
        <v>3641179</v>
      </c>
      <c r="K1138">
        <v>526178</v>
      </c>
      <c r="L1138">
        <v>889924</v>
      </c>
      <c r="M1138" s="1">
        <f t="shared" si="51"/>
        <v>1263357</v>
      </c>
      <c r="N1138" s="2">
        <f t="shared" si="52"/>
        <v>12.311730169463253</v>
      </c>
      <c r="O1138">
        <f t="shared" si="53"/>
        <v>11.057305924511553</v>
      </c>
      <c r="P1138" t="s">
        <v>77</v>
      </c>
    </row>
    <row r="1139" spans="1:16" x14ac:dyDescent="0.25">
      <c r="A1139" t="s">
        <v>27</v>
      </c>
      <c r="B1139">
        <v>2014</v>
      </c>
      <c r="C1139">
        <v>501763</v>
      </c>
      <c r="D1139">
        <v>6455928</v>
      </c>
      <c r="E1139">
        <v>455586</v>
      </c>
      <c r="F1139">
        <v>3247115</v>
      </c>
      <c r="G1139">
        <v>2753227</v>
      </c>
      <c r="H1139">
        <v>6541553</v>
      </c>
      <c r="I1139">
        <v>3266694</v>
      </c>
      <c r="J1139">
        <v>1853835</v>
      </c>
      <c r="K1139">
        <v>259833</v>
      </c>
      <c r="L1139">
        <v>801317</v>
      </c>
      <c r="M1139" s="1">
        <f t="shared" si="51"/>
        <v>-85625</v>
      </c>
      <c r="N1139" s="2">
        <f t="shared" si="52"/>
        <v>12.866488760630018</v>
      </c>
      <c r="O1139">
        <f t="shared" si="53"/>
        <v>13.037137054744969</v>
      </c>
      <c r="P1139" t="s">
        <v>77</v>
      </c>
    </row>
    <row r="1140" spans="1:16" x14ac:dyDescent="0.25">
      <c r="A1140" t="s">
        <v>28</v>
      </c>
      <c r="B1140">
        <v>2014</v>
      </c>
      <c r="C1140">
        <v>496034</v>
      </c>
      <c r="D1140">
        <v>5813985</v>
      </c>
      <c r="E1140">
        <v>419415</v>
      </c>
      <c r="F1140">
        <v>3265012</v>
      </c>
      <c r="G1140">
        <v>2129558</v>
      </c>
      <c r="H1140">
        <v>5957954</v>
      </c>
      <c r="I1140">
        <v>3033016</v>
      </c>
      <c r="J1140">
        <v>1657449</v>
      </c>
      <c r="K1140">
        <v>246811</v>
      </c>
      <c r="L1140">
        <v>813093</v>
      </c>
      <c r="M1140" s="1">
        <f t="shared" si="51"/>
        <v>-143969</v>
      </c>
      <c r="N1140" s="2">
        <f t="shared" si="52"/>
        <v>11.720940500046368</v>
      </c>
      <c r="O1140">
        <f t="shared" si="53"/>
        <v>12.011180685194967</v>
      </c>
      <c r="P1140" t="s">
        <v>77</v>
      </c>
    </row>
    <row r="1141" spans="1:16" x14ac:dyDescent="0.25">
      <c r="A1141" t="s">
        <v>29</v>
      </c>
      <c r="B1141">
        <v>2014</v>
      </c>
      <c r="C1141">
        <v>686789</v>
      </c>
      <c r="D1141">
        <v>7229857</v>
      </c>
      <c r="E1141">
        <v>825742</v>
      </c>
      <c r="F1141">
        <v>3966872</v>
      </c>
      <c r="G1141">
        <v>2437243</v>
      </c>
      <c r="H1141">
        <v>7346219</v>
      </c>
      <c r="I1141">
        <v>3659917</v>
      </c>
      <c r="J1141">
        <v>2345545</v>
      </c>
      <c r="K1141">
        <v>454067</v>
      </c>
      <c r="L1141">
        <v>620745</v>
      </c>
      <c r="M1141" s="1">
        <f t="shared" si="51"/>
        <v>-116362</v>
      </c>
      <c r="N1141" s="2">
        <f t="shared" si="52"/>
        <v>10.527042512329114</v>
      </c>
      <c r="O1141">
        <f t="shared" si="53"/>
        <v>10.696471550942139</v>
      </c>
      <c r="P1141" t="s">
        <v>80</v>
      </c>
    </row>
    <row r="1142" spans="1:16" x14ac:dyDescent="0.25">
      <c r="A1142" t="s">
        <v>30</v>
      </c>
      <c r="B1142">
        <v>2014</v>
      </c>
      <c r="C1142">
        <v>665441</v>
      </c>
      <c r="D1142">
        <v>8352703</v>
      </c>
      <c r="E1142">
        <v>1272004</v>
      </c>
      <c r="F1142">
        <v>3455315</v>
      </c>
      <c r="G1142">
        <v>3625384</v>
      </c>
      <c r="H1142">
        <v>8140649</v>
      </c>
      <c r="I1142">
        <v>4026042</v>
      </c>
      <c r="J1142">
        <v>2731011</v>
      </c>
      <c r="K1142">
        <v>409510</v>
      </c>
      <c r="L1142">
        <v>706668</v>
      </c>
      <c r="M1142" s="1">
        <f t="shared" si="51"/>
        <v>212054</v>
      </c>
      <c r="N1142" s="2">
        <f t="shared" si="52"/>
        <v>12.552131593935451</v>
      </c>
      <c r="O1142">
        <f t="shared" si="53"/>
        <v>12.233464724896722</v>
      </c>
      <c r="P1142" t="s">
        <v>80</v>
      </c>
    </row>
    <row r="1143" spans="1:16" x14ac:dyDescent="0.25">
      <c r="A1143" t="s">
        <v>31</v>
      </c>
      <c r="B1143">
        <v>2014</v>
      </c>
      <c r="C1143">
        <v>178709</v>
      </c>
      <c r="D1143">
        <v>2675648</v>
      </c>
      <c r="E1143">
        <v>182961</v>
      </c>
      <c r="F1143">
        <v>1032280</v>
      </c>
      <c r="G1143">
        <v>1460407</v>
      </c>
      <c r="H1143">
        <v>2550302</v>
      </c>
      <c r="I1143">
        <v>1369822</v>
      </c>
      <c r="J1143">
        <v>886844</v>
      </c>
      <c r="K1143">
        <v>109348</v>
      </c>
      <c r="L1143">
        <v>66571</v>
      </c>
      <c r="M1143" s="1">
        <f t="shared" si="51"/>
        <v>125346</v>
      </c>
      <c r="N1143" s="2">
        <f t="shared" si="52"/>
        <v>14.972094298552395</v>
      </c>
      <c r="O1143">
        <f t="shared" si="53"/>
        <v>14.270697054988837</v>
      </c>
      <c r="P1143" t="s">
        <v>79</v>
      </c>
    </row>
    <row r="1144" spans="1:16" x14ac:dyDescent="0.25">
      <c r="A1144" t="s">
        <v>32</v>
      </c>
      <c r="B1144">
        <v>2014</v>
      </c>
      <c r="C1144">
        <v>865768</v>
      </c>
      <c r="D1144">
        <v>13982544</v>
      </c>
      <c r="E1144">
        <v>816033</v>
      </c>
      <c r="F1144">
        <v>6186736</v>
      </c>
      <c r="G1144">
        <v>6979775</v>
      </c>
      <c r="H1144">
        <v>13712839</v>
      </c>
      <c r="I1144">
        <v>7475952</v>
      </c>
      <c r="J1144">
        <v>4303895</v>
      </c>
      <c r="K1144">
        <v>367048</v>
      </c>
      <c r="L1144">
        <v>1131199</v>
      </c>
      <c r="M1144" s="1">
        <f t="shared" si="51"/>
        <v>269705</v>
      </c>
      <c r="N1144" s="2">
        <f t="shared" si="52"/>
        <v>16.150451391134808</v>
      </c>
      <c r="O1144">
        <f t="shared" si="53"/>
        <v>15.838930290793838</v>
      </c>
      <c r="P1144" t="s">
        <v>79</v>
      </c>
    </row>
    <row r="1145" spans="1:16" x14ac:dyDescent="0.25">
      <c r="A1145" t="s">
        <v>33</v>
      </c>
      <c r="B1145">
        <v>2014</v>
      </c>
      <c r="C1145">
        <v>920558</v>
      </c>
      <c r="D1145">
        <v>16609204</v>
      </c>
      <c r="E1145">
        <v>791029</v>
      </c>
      <c r="F1145">
        <v>6587492</v>
      </c>
      <c r="G1145">
        <v>9230683</v>
      </c>
      <c r="H1145">
        <v>16518383</v>
      </c>
      <c r="I1145">
        <v>9407351</v>
      </c>
      <c r="J1145">
        <v>4969348</v>
      </c>
      <c r="K1145">
        <v>488065</v>
      </c>
      <c r="L1145">
        <v>1028761</v>
      </c>
      <c r="M1145" s="1">
        <f t="shared" si="51"/>
        <v>90821</v>
      </c>
      <c r="N1145" s="2">
        <f t="shared" si="52"/>
        <v>18.042539416310543</v>
      </c>
      <c r="O1145">
        <f t="shared" si="53"/>
        <v>17.943880776659373</v>
      </c>
      <c r="P1145" t="s">
        <v>79</v>
      </c>
    </row>
    <row r="1146" spans="1:16" x14ac:dyDescent="0.25">
      <c r="A1146" t="s">
        <v>34</v>
      </c>
      <c r="B1146">
        <v>2014</v>
      </c>
      <c r="C1146">
        <v>1363533</v>
      </c>
      <c r="D1146">
        <v>18457253</v>
      </c>
      <c r="E1146">
        <v>1563397</v>
      </c>
      <c r="F1146">
        <v>10073758</v>
      </c>
      <c r="G1146">
        <v>6820098</v>
      </c>
      <c r="H1146">
        <v>17358365</v>
      </c>
      <c r="I1146">
        <v>8858564</v>
      </c>
      <c r="J1146">
        <v>5735894</v>
      </c>
      <c r="K1146">
        <v>831071</v>
      </c>
      <c r="L1146">
        <v>856907</v>
      </c>
      <c r="M1146" s="1">
        <f t="shared" si="51"/>
        <v>1098888</v>
      </c>
      <c r="N1146" s="2">
        <f t="shared" si="52"/>
        <v>13.536344921611725</v>
      </c>
      <c r="O1146">
        <f t="shared" si="53"/>
        <v>12.730432633460284</v>
      </c>
      <c r="P1146" t="s">
        <v>77</v>
      </c>
    </row>
    <row r="1147" spans="1:16" x14ac:dyDescent="0.25">
      <c r="A1147" t="s">
        <v>35</v>
      </c>
      <c r="B1147">
        <v>2014</v>
      </c>
      <c r="C1147">
        <v>804580</v>
      </c>
      <c r="D1147">
        <v>11168633</v>
      </c>
      <c r="E1147">
        <v>630445</v>
      </c>
      <c r="F1147">
        <v>7603409</v>
      </c>
      <c r="G1147">
        <v>2934779</v>
      </c>
      <c r="H1147">
        <v>11300786</v>
      </c>
      <c r="I1147">
        <v>5986788</v>
      </c>
      <c r="J1147">
        <v>2803239</v>
      </c>
      <c r="K1147">
        <v>880403</v>
      </c>
      <c r="L1147">
        <v>1069928</v>
      </c>
      <c r="M1147" s="1">
        <f t="shared" si="51"/>
        <v>-132153</v>
      </c>
      <c r="N1147" s="2">
        <f t="shared" si="52"/>
        <v>13.881320689055158</v>
      </c>
      <c r="O1147">
        <f t="shared" si="53"/>
        <v>14.045571602575256</v>
      </c>
      <c r="P1147" t="s">
        <v>77</v>
      </c>
    </row>
    <row r="1148" spans="1:16" x14ac:dyDescent="0.25">
      <c r="A1148" t="s">
        <v>36</v>
      </c>
      <c r="B1148">
        <v>2014</v>
      </c>
      <c r="C1148">
        <v>492421</v>
      </c>
      <c r="D1148">
        <v>4480105</v>
      </c>
      <c r="E1148">
        <v>664697</v>
      </c>
      <c r="F1148">
        <v>2243098</v>
      </c>
      <c r="G1148">
        <v>1572310</v>
      </c>
      <c r="H1148">
        <v>4463078</v>
      </c>
      <c r="I1148">
        <v>2279076</v>
      </c>
      <c r="J1148">
        <v>1521319</v>
      </c>
      <c r="K1148">
        <v>287150</v>
      </c>
      <c r="L1148">
        <v>316494</v>
      </c>
      <c r="M1148" s="1">
        <f t="shared" si="51"/>
        <v>17027</v>
      </c>
      <c r="N1148" s="2">
        <f t="shared" si="52"/>
        <v>9.0981192922316474</v>
      </c>
      <c r="O1148">
        <f t="shared" si="53"/>
        <v>9.0635411568556172</v>
      </c>
      <c r="P1148" t="s">
        <v>80</v>
      </c>
    </row>
    <row r="1149" spans="1:16" x14ac:dyDescent="0.25">
      <c r="A1149" t="s">
        <v>37</v>
      </c>
      <c r="B1149">
        <v>2014</v>
      </c>
      <c r="C1149">
        <v>892992</v>
      </c>
      <c r="D1149">
        <v>10256615</v>
      </c>
      <c r="E1149">
        <v>895743</v>
      </c>
      <c r="F1149">
        <v>4267069</v>
      </c>
      <c r="G1149">
        <v>5093803</v>
      </c>
      <c r="H1149">
        <v>10324249</v>
      </c>
      <c r="I1149">
        <v>5243167</v>
      </c>
      <c r="J1149">
        <v>3183894</v>
      </c>
      <c r="K1149">
        <v>577580</v>
      </c>
      <c r="L1149">
        <v>919482</v>
      </c>
      <c r="M1149" s="1">
        <f t="shared" si="51"/>
        <v>-67634</v>
      </c>
      <c r="N1149" s="2">
        <f t="shared" si="52"/>
        <v>11.485674003798467</v>
      </c>
      <c r="O1149">
        <f t="shared" si="53"/>
        <v>11.561412644234215</v>
      </c>
      <c r="P1149" t="s">
        <v>77</v>
      </c>
    </row>
    <row r="1150" spans="1:16" x14ac:dyDescent="0.25">
      <c r="A1150" t="s">
        <v>38</v>
      </c>
      <c r="B1150">
        <v>2014</v>
      </c>
      <c r="C1150">
        <v>144034</v>
      </c>
      <c r="D1150">
        <v>1729712</v>
      </c>
      <c r="E1150">
        <v>201528</v>
      </c>
      <c r="F1150">
        <v>822788</v>
      </c>
      <c r="G1150">
        <v>705396</v>
      </c>
      <c r="H1150">
        <v>1754324</v>
      </c>
      <c r="I1150">
        <v>949120</v>
      </c>
      <c r="J1150">
        <v>570780</v>
      </c>
      <c r="K1150">
        <v>77193</v>
      </c>
      <c r="L1150">
        <v>121753</v>
      </c>
      <c r="M1150" s="1">
        <f t="shared" si="51"/>
        <v>-24612</v>
      </c>
      <c r="N1150" s="2">
        <f t="shared" si="52"/>
        <v>12.009053417942985</v>
      </c>
      <c r="O1150">
        <f t="shared" si="53"/>
        <v>12.179929738811669</v>
      </c>
      <c r="P1150" t="s">
        <v>76</v>
      </c>
    </row>
    <row r="1151" spans="1:16" x14ac:dyDescent="0.25">
      <c r="A1151" t="s">
        <v>39</v>
      </c>
      <c r="B1151">
        <v>2014</v>
      </c>
      <c r="C1151">
        <v>307398</v>
      </c>
      <c r="D1151">
        <v>4005091</v>
      </c>
      <c r="E1151">
        <v>318179</v>
      </c>
      <c r="F1151">
        <v>1283012</v>
      </c>
      <c r="G1151">
        <v>2403900</v>
      </c>
      <c r="H1151">
        <v>4008633</v>
      </c>
      <c r="I1151">
        <v>2371149</v>
      </c>
      <c r="J1151">
        <v>1059275</v>
      </c>
      <c r="K1151">
        <v>175887</v>
      </c>
      <c r="L1151">
        <v>307828</v>
      </c>
      <c r="M1151" s="1">
        <f t="shared" si="51"/>
        <v>-3542</v>
      </c>
      <c r="N1151" s="2">
        <f t="shared" si="52"/>
        <v>13.029007996148316</v>
      </c>
      <c r="O1151">
        <f t="shared" si="53"/>
        <v>13.040530517439931</v>
      </c>
      <c r="P1151" t="s">
        <v>77</v>
      </c>
    </row>
    <row r="1152" spans="1:16" x14ac:dyDescent="0.25">
      <c r="A1152" t="s">
        <v>40</v>
      </c>
      <c r="B1152">
        <v>2014</v>
      </c>
      <c r="C1152">
        <v>435765</v>
      </c>
      <c r="D1152">
        <v>4203255</v>
      </c>
      <c r="E1152">
        <v>381596</v>
      </c>
      <c r="F1152">
        <v>2651854</v>
      </c>
      <c r="G1152">
        <v>1169805</v>
      </c>
      <c r="H1152">
        <v>4043820</v>
      </c>
      <c r="I1152">
        <v>2104452</v>
      </c>
      <c r="J1152">
        <v>1413964</v>
      </c>
      <c r="K1152">
        <v>170754</v>
      </c>
      <c r="L1152">
        <v>161354</v>
      </c>
      <c r="M1152" s="1">
        <f t="shared" si="51"/>
        <v>159435</v>
      </c>
      <c r="N1152" s="2">
        <f t="shared" si="52"/>
        <v>9.6456920587931574</v>
      </c>
      <c r="O1152">
        <f t="shared" si="53"/>
        <v>9.2798182506626272</v>
      </c>
      <c r="P1152" t="s">
        <v>76</v>
      </c>
    </row>
    <row r="1153" spans="1:16" x14ac:dyDescent="0.25">
      <c r="A1153" t="s">
        <v>41</v>
      </c>
      <c r="B1153">
        <v>2014</v>
      </c>
      <c r="C1153">
        <v>184846</v>
      </c>
      <c r="D1153">
        <v>3042994</v>
      </c>
      <c r="E1153">
        <v>161989</v>
      </c>
      <c r="F1153">
        <v>1003995</v>
      </c>
      <c r="G1153">
        <v>1877010</v>
      </c>
      <c r="H1153">
        <v>2960615</v>
      </c>
      <c r="I1153">
        <v>1682021</v>
      </c>
      <c r="J1153">
        <v>913353</v>
      </c>
      <c r="K1153">
        <v>75750</v>
      </c>
      <c r="L1153">
        <v>87603</v>
      </c>
      <c r="M1153" s="1">
        <f t="shared" si="51"/>
        <v>82379</v>
      </c>
      <c r="N1153" s="2">
        <f t="shared" si="52"/>
        <v>16.462319985285049</v>
      </c>
      <c r="O1153">
        <f t="shared" si="53"/>
        <v>16.016657109161141</v>
      </c>
      <c r="P1153" t="s">
        <v>79</v>
      </c>
    </row>
    <row r="1154" spans="1:16" x14ac:dyDescent="0.25">
      <c r="A1154" t="s">
        <v>42</v>
      </c>
      <c r="B1154">
        <v>2014</v>
      </c>
      <c r="C1154">
        <v>1335350</v>
      </c>
      <c r="D1154">
        <v>28454548</v>
      </c>
      <c r="E1154">
        <v>1142878</v>
      </c>
      <c r="F1154">
        <v>11047025</v>
      </c>
      <c r="G1154">
        <v>16264645</v>
      </c>
      <c r="H1154">
        <v>27742203</v>
      </c>
      <c r="I1154">
        <v>14956606</v>
      </c>
      <c r="J1154">
        <v>9205196</v>
      </c>
      <c r="K1154">
        <v>1273398</v>
      </c>
      <c r="L1154">
        <v>895858</v>
      </c>
      <c r="M1154" s="1">
        <f t="shared" si="51"/>
        <v>712345</v>
      </c>
      <c r="N1154" s="2">
        <f t="shared" si="52"/>
        <v>21.308681619051185</v>
      </c>
      <c r="O1154">
        <f t="shared" si="53"/>
        <v>20.775229715055978</v>
      </c>
      <c r="P1154" t="s">
        <v>79</v>
      </c>
    </row>
    <row r="1155" spans="1:16" x14ac:dyDescent="0.25">
      <c r="A1155" t="s">
        <v>43</v>
      </c>
      <c r="B1155">
        <v>2014</v>
      </c>
      <c r="C1155">
        <v>326637</v>
      </c>
      <c r="D1155">
        <v>3601387</v>
      </c>
      <c r="E1155">
        <v>466320</v>
      </c>
      <c r="F1155">
        <v>2505492</v>
      </c>
      <c r="G1155">
        <v>629575</v>
      </c>
      <c r="H1155">
        <v>3576216</v>
      </c>
      <c r="I1155">
        <v>1709599</v>
      </c>
      <c r="J1155">
        <v>1088329</v>
      </c>
      <c r="K1155">
        <v>147184</v>
      </c>
      <c r="L1155">
        <v>562323</v>
      </c>
      <c r="M1155" s="1">
        <f t="shared" ref="M1155:M1218" si="54">D1155-H1155</f>
        <v>25171</v>
      </c>
      <c r="N1155" s="2">
        <f t="shared" ref="N1155:N1218" si="55">D1155/C1155</f>
        <v>11.025655391152871</v>
      </c>
      <c r="O1155">
        <f t="shared" ref="O1155:O1218" si="56">H1155/C1155</f>
        <v>10.948594311116009</v>
      </c>
      <c r="P1155" t="s">
        <v>78</v>
      </c>
    </row>
    <row r="1156" spans="1:16" x14ac:dyDescent="0.25">
      <c r="A1156" t="s">
        <v>44</v>
      </c>
      <c r="B1156">
        <v>2014</v>
      </c>
      <c r="C1156">
        <v>2619312</v>
      </c>
      <c r="D1156">
        <v>61337112</v>
      </c>
      <c r="E1156">
        <v>3347393</v>
      </c>
      <c r="F1156">
        <v>24830862</v>
      </c>
      <c r="G1156">
        <v>33158857</v>
      </c>
      <c r="H1156">
        <v>62556193</v>
      </c>
      <c r="I1156">
        <v>40168920</v>
      </c>
      <c r="J1156">
        <v>15381372</v>
      </c>
      <c r="K1156">
        <v>1515933</v>
      </c>
      <c r="L1156">
        <v>4060304</v>
      </c>
      <c r="M1156" s="1">
        <f t="shared" si="54"/>
        <v>-1219081</v>
      </c>
      <c r="N1156" s="2">
        <f t="shared" si="55"/>
        <v>23.417260715791016</v>
      </c>
      <c r="O1156">
        <f t="shared" si="56"/>
        <v>23.882681024635477</v>
      </c>
      <c r="P1156" t="s">
        <v>79</v>
      </c>
    </row>
    <row r="1157" spans="1:16" x14ac:dyDescent="0.25">
      <c r="A1157" t="s">
        <v>45</v>
      </c>
      <c r="B1157">
        <v>2014</v>
      </c>
      <c r="C1157">
        <v>1441391</v>
      </c>
      <c r="D1157">
        <v>13462754</v>
      </c>
      <c r="E1157">
        <v>1529624</v>
      </c>
      <c r="F1157">
        <v>7849343</v>
      </c>
      <c r="G1157">
        <v>4083787</v>
      </c>
      <c r="H1157">
        <v>13540706</v>
      </c>
      <c r="I1157">
        <v>7573296</v>
      </c>
      <c r="J1157">
        <v>4015292</v>
      </c>
      <c r="K1157">
        <v>747335</v>
      </c>
      <c r="L1157">
        <v>609013</v>
      </c>
      <c r="M1157" s="1">
        <f t="shared" si="54"/>
        <v>-77952</v>
      </c>
      <c r="N1157" s="2">
        <f t="shared" si="55"/>
        <v>9.3401124330594545</v>
      </c>
      <c r="O1157">
        <f t="shared" si="56"/>
        <v>9.3941935255596842</v>
      </c>
      <c r="P1157" t="s">
        <v>80</v>
      </c>
    </row>
    <row r="1158" spans="1:16" x14ac:dyDescent="0.25">
      <c r="A1158" t="s">
        <v>46</v>
      </c>
      <c r="B1158">
        <v>2014</v>
      </c>
      <c r="C1158">
        <v>103272</v>
      </c>
      <c r="D1158">
        <v>1568997</v>
      </c>
      <c r="E1158">
        <v>155894</v>
      </c>
      <c r="F1158">
        <v>901032</v>
      </c>
      <c r="G1158">
        <v>512071</v>
      </c>
      <c r="H1158">
        <v>1597210</v>
      </c>
      <c r="I1158">
        <v>758669</v>
      </c>
      <c r="J1158">
        <v>422005</v>
      </c>
      <c r="K1158">
        <v>100586</v>
      </c>
      <c r="L1158">
        <v>239992</v>
      </c>
      <c r="M1158" s="1">
        <f t="shared" si="54"/>
        <v>-28213</v>
      </c>
      <c r="N1158" s="2">
        <f t="shared" si="55"/>
        <v>15.192859632814315</v>
      </c>
      <c r="O1158">
        <f t="shared" si="56"/>
        <v>15.466050817259276</v>
      </c>
      <c r="P1158" t="s">
        <v>77</v>
      </c>
    </row>
    <row r="1159" spans="1:16" x14ac:dyDescent="0.25">
      <c r="A1159" t="s">
        <v>47</v>
      </c>
      <c r="B1159">
        <v>2014</v>
      </c>
      <c r="C1159">
        <v>1601566</v>
      </c>
      <c r="D1159">
        <v>23297509</v>
      </c>
      <c r="E1159">
        <v>1692769</v>
      </c>
      <c r="F1159">
        <v>9492461</v>
      </c>
      <c r="G1159">
        <v>12112279</v>
      </c>
      <c r="H1159">
        <v>21847582</v>
      </c>
      <c r="I1159">
        <v>11350255</v>
      </c>
      <c r="J1159">
        <v>7111920</v>
      </c>
      <c r="K1159">
        <v>898844</v>
      </c>
      <c r="L1159">
        <v>1546152</v>
      </c>
      <c r="M1159" s="1">
        <f t="shared" si="54"/>
        <v>1449927</v>
      </c>
      <c r="N1159" s="2">
        <f t="shared" si="55"/>
        <v>14.546705536955704</v>
      </c>
      <c r="O1159">
        <f t="shared" si="56"/>
        <v>13.641387242236661</v>
      </c>
      <c r="P1159" t="s">
        <v>77</v>
      </c>
    </row>
    <row r="1160" spans="1:16" x14ac:dyDescent="0.25">
      <c r="A1160" t="s">
        <v>48</v>
      </c>
      <c r="B1160">
        <v>2014</v>
      </c>
      <c r="C1160">
        <v>670069</v>
      </c>
      <c r="D1160">
        <v>6034336</v>
      </c>
      <c r="E1160">
        <v>690122</v>
      </c>
      <c r="F1160">
        <v>2983860</v>
      </c>
      <c r="G1160">
        <v>2360354</v>
      </c>
      <c r="H1160">
        <v>6026661</v>
      </c>
      <c r="I1160">
        <v>2833650</v>
      </c>
      <c r="J1160">
        <v>2033459</v>
      </c>
      <c r="K1160">
        <v>404999</v>
      </c>
      <c r="L1160">
        <v>687788</v>
      </c>
      <c r="M1160" s="1">
        <f t="shared" si="54"/>
        <v>7675</v>
      </c>
      <c r="N1160" s="2">
        <f t="shared" si="55"/>
        <v>9.0055442051490218</v>
      </c>
      <c r="O1160">
        <f t="shared" si="56"/>
        <v>8.9940901608640296</v>
      </c>
      <c r="P1160" t="s">
        <v>78</v>
      </c>
    </row>
    <row r="1161" spans="1:16" x14ac:dyDescent="0.25">
      <c r="A1161" t="s">
        <v>49</v>
      </c>
      <c r="B1161">
        <v>2014</v>
      </c>
      <c r="C1161">
        <v>566538</v>
      </c>
      <c r="D1161">
        <v>6621363</v>
      </c>
      <c r="E1161">
        <v>521463</v>
      </c>
      <c r="F1161">
        <v>3393147</v>
      </c>
      <c r="G1161">
        <v>2706753</v>
      </c>
      <c r="H1161">
        <v>6453635</v>
      </c>
      <c r="I1161">
        <v>3437466</v>
      </c>
      <c r="J1161">
        <v>2151154</v>
      </c>
      <c r="K1161">
        <v>242975</v>
      </c>
      <c r="L1161">
        <v>311077</v>
      </c>
      <c r="M1161" s="1">
        <f t="shared" si="54"/>
        <v>167728</v>
      </c>
      <c r="N1161" s="2">
        <f t="shared" si="55"/>
        <v>11.687411965305063</v>
      </c>
      <c r="O1161">
        <f t="shared" si="56"/>
        <v>11.391354154531559</v>
      </c>
      <c r="P1161" t="s">
        <v>76</v>
      </c>
    </row>
    <row r="1162" spans="1:16" x14ac:dyDescent="0.25">
      <c r="A1162" t="s">
        <v>50</v>
      </c>
      <c r="B1162">
        <v>2014</v>
      </c>
      <c r="C1162">
        <v>1605292</v>
      </c>
      <c r="D1162">
        <v>29068069</v>
      </c>
      <c r="E1162">
        <v>1812609</v>
      </c>
      <c r="F1162">
        <v>10272392</v>
      </c>
      <c r="G1162">
        <v>16983068</v>
      </c>
      <c r="H1162">
        <v>28620630</v>
      </c>
      <c r="I1162">
        <v>15352999</v>
      </c>
      <c r="J1162">
        <v>7889064</v>
      </c>
      <c r="K1162">
        <v>1163079</v>
      </c>
      <c r="L1162">
        <v>1566997</v>
      </c>
      <c r="M1162" s="1">
        <f t="shared" si="54"/>
        <v>447439</v>
      </c>
      <c r="N1162" s="2">
        <f t="shared" si="55"/>
        <v>18.10765206579239</v>
      </c>
      <c r="O1162">
        <f t="shared" si="56"/>
        <v>17.828924581945216</v>
      </c>
      <c r="P1162" t="s">
        <v>79</v>
      </c>
    </row>
    <row r="1163" spans="1:16" x14ac:dyDescent="0.25">
      <c r="A1163" t="s">
        <v>51</v>
      </c>
      <c r="B1163">
        <v>2014</v>
      </c>
      <c r="C1163">
        <v>135084</v>
      </c>
      <c r="D1163">
        <v>2313010</v>
      </c>
      <c r="E1163">
        <v>186551</v>
      </c>
      <c r="F1163">
        <v>867512</v>
      </c>
      <c r="G1163">
        <v>1258947</v>
      </c>
      <c r="H1163">
        <v>2258076</v>
      </c>
      <c r="I1163">
        <v>1277445</v>
      </c>
      <c r="J1163">
        <v>782773</v>
      </c>
      <c r="K1163">
        <v>92710</v>
      </c>
      <c r="L1163">
        <v>37897</v>
      </c>
      <c r="M1163" s="1">
        <f t="shared" si="54"/>
        <v>54934</v>
      </c>
      <c r="N1163" s="2">
        <f t="shared" si="55"/>
        <v>17.122753249829735</v>
      </c>
      <c r="O1163">
        <f t="shared" si="56"/>
        <v>16.716087767611263</v>
      </c>
      <c r="P1163" t="s">
        <v>79</v>
      </c>
    </row>
    <row r="1164" spans="1:16" x14ac:dyDescent="0.25">
      <c r="A1164" t="s">
        <v>52</v>
      </c>
      <c r="B1164">
        <v>2014</v>
      </c>
      <c r="C1164">
        <v>729386</v>
      </c>
      <c r="D1164">
        <v>8417698</v>
      </c>
      <c r="E1164">
        <v>812536</v>
      </c>
      <c r="F1164">
        <v>3902923</v>
      </c>
      <c r="G1164">
        <v>3702239</v>
      </c>
      <c r="H1164">
        <v>8452743</v>
      </c>
      <c r="I1164">
        <v>4035914</v>
      </c>
      <c r="J1164">
        <v>2747427</v>
      </c>
      <c r="K1164">
        <v>430577</v>
      </c>
      <c r="L1164">
        <v>862750</v>
      </c>
      <c r="M1164" s="1">
        <f t="shared" si="54"/>
        <v>-35045</v>
      </c>
      <c r="N1164" s="2">
        <f t="shared" si="55"/>
        <v>11.540800070196028</v>
      </c>
      <c r="O1164">
        <f t="shared" si="56"/>
        <v>11.588847331865432</v>
      </c>
      <c r="P1164" t="s">
        <v>80</v>
      </c>
    </row>
    <row r="1165" spans="1:16" x14ac:dyDescent="0.25">
      <c r="A1165" t="s">
        <v>53</v>
      </c>
      <c r="B1165">
        <v>2014</v>
      </c>
      <c r="C1165">
        <v>130653</v>
      </c>
      <c r="D1165">
        <v>1345549</v>
      </c>
      <c r="E1165">
        <v>186216</v>
      </c>
      <c r="F1165">
        <v>413544</v>
      </c>
      <c r="G1165">
        <v>745789</v>
      </c>
      <c r="H1165">
        <v>1355439</v>
      </c>
      <c r="I1165">
        <v>696235</v>
      </c>
      <c r="J1165">
        <v>413254</v>
      </c>
      <c r="K1165">
        <v>68154</v>
      </c>
      <c r="L1165">
        <v>146035</v>
      </c>
      <c r="M1165" s="1">
        <f t="shared" si="54"/>
        <v>-9890</v>
      </c>
      <c r="N1165" s="2">
        <f t="shared" si="55"/>
        <v>10.298646031855373</v>
      </c>
      <c r="O1165">
        <f t="shared" si="56"/>
        <v>10.374342724621707</v>
      </c>
      <c r="P1165" t="s">
        <v>77</v>
      </c>
    </row>
    <row r="1166" spans="1:16" x14ac:dyDescent="0.25">
      <c r="A1166" t="s">
        <v>54</v>
      </c>
      <c r="B1166">
        <v>2014</v>
      </c>
      <c r="C1166">
        <v>992583</v>
      </c>
      <c r="D1166">
        <v>9237782</v>
      </c>
      <c r="E1166">
        <v>1095377</v>
      </c>
      <c r="F1166">
        <v>4315952</v>
      </c>
      <c r="G1166">
        <v>3826453</v>
      </c>
      <c r="H1166">
        <v>9432883</v>
      </c>
      <c r="I1166">
        <v>5296570</v>
      </c>
      <c r="J1166">
        <v>2805578</v>
      </c>
      <c r="K1166">
        <v>536241</v>
      </c>
      <c r="L1166">
        <v>549104</v>
      </c>
      <c r="M1166" s="1">
        <f t="shared" si="54"/>
        <v>-195101</v>
      </c>
      <c r="N1166" s="2">
        <f t="shared" si="55"/>
        <v>9.3068106143264586</v>
      </c>
      <c r="O1166">
        <f t="shared" si="56"/>
        <v>9.503369491518594</v>
      </c>
      <c r="P1166" t="s">
        <v>80</v>
      </c>
    </row>
    <row r="1167" spans="1:16" x14ac:dyDescent="0.25">
      <c r="A1167" t="s">
        <v>55</v>
      </c>
      <c r="B1167">
        <v>2014</v>
      </c>
      <c r="C1167">
        <v>4949469</v>
      </c>
      <c r="D1167">
        <v>52776853</v>
      </c>
      <c r="E1167">
        <v>5643178</v>
      </c>
      <c r="F1167">
        <v>20510815</v>
      </c>
      <c r="G1167">
        <v>26622860</v>
      </c>
      <c r="H1167">
        <v>53096761</v>
      </c>
      <c r="I1167">
        <v>25364709</v>
      </c>
      <c r="J1167">
        <v>14803918</v>
      </c>
      <c r="K1167">
        <v>2682490</v>
      </c>
      <c r="L1167">
        <v>5766846</v>
      </c>
      <c r="M1167" s="1">
        <f t="shared" si="54"/>
        <v>-319908</v>
      </c>
      <c r="N1167" s="2">
        <f t="shared" si="55"/>
        <v>10.663134368555495</v>
      </c>
      <c r="O1167">
        <f t="shared" si="56"/>
        <v>10.727769180895971</v>
      </c>
      <c r="P1167" t="s">
        <v>78</v>
      </c>
    </row>
    <row r="1168" spans="1:16" x14ac:dyDescent="0.25">
      <c r="A1168" t="s">
        <v>56</v>
      </c>
      <c r="B1168">
        <v>2014</v>
      </c>
      <c r="C1168">
        <v>570423</v>
      </c>
      <c r="D1168">
        <v>4405929</v>
      </c>
      <c r="E1168">
        <v>385210</v>
      </c>
      <c r="F1168">
        <v>2363055</v>
      </c>
      <c r="G1168">
        <v>1657664</v>
      </c>
      <c r="H1168">
        <v>4385896</v>
      </c>
      <c r="I1168">
        <v>2336613</v>
      </c>
      <c r="J1168">
        <v>1139969</v>
      </c>
      <c r="K1168">
        <v>302794</v>
      </c>
      <c r="L1168">
        <v>490911</v>
      </c>
      <c r="M1168" s="1">
        <f t="shared" si="54"/>
        <v>20033</v>
      </c>
      <c r="N1168" s="2">
        <f t="shared" si="55"/>
        <v>7.7239680026927386</v>
      </c>
      <c r="O1168">
        <f t="shared" si="56"/>
        <v>7.6888484510617561</v>
      </c>
      <c r="P1168" t="s">
        <v>76</v>
      </c>
    </row>
    <row r="1169" spans="1:16" x14ac:dyDescent="0.25">
      <c r="A1169" t="s">
        <v>57</v>
      </c>
      <c r="B1169">
        <v>2014</v>
      </c>
      <c r="C1169">
        <v>87990</v>
      </c>
      <c r="D1169">
        <v>1895044</v>
      </c>
      <c r="E1169">
        <v>102434</v>
      </c>
      <c r="F1169">
        <v>1495453</v>
      </c>
      <c r="G1169">
        <v>297157</v>
      </c>
      <c r="H1169">
        <v>1876197</v>
      </c>
      <c r="I1169">
        <v>955495</v>
      </c>
      <c r="J1169">
        <v>553032</v>
      </c>
      <c r="K1169">
        <v>59714</v>
      </c>
      <c r="L1169">
        <v>56780</v>
      </c>
      <c r="M1169" s="1">
        <f t="shared" si="54"/>
        <v>18847</v>
      </c>
      <c r="N1169" s="2">
        <f t="shared" si="55"/>
        <v>21.537038299806795</v>
      </c>
      <c r="O1169">
        <f t="shared" si="56"/>
        <v>21.322843504943744</v>
      </c>
      <c r="P1169" t="s">
        <v>79</v>
      </c>
    </row>
    <row r="1170" spans="1:16" x14ac:dyDescent="0.25">
      <c r="A1170" t="s">
        <v>58</v>
      </c>
      <c r="B1170">
        <v>2014</v>
      </c>
      <c r="C1170">
        <v>1273211</v>
      </c>
      <c r="D1170">
        <v>15347862</v>
      </c>
      <c r="E1170">
        <v>1009659</v>
      </c>
      <c r="F1170">
        <v>5994897</v>
      </c>
      <c r="G1170">
        <v>8343306</v>
      </c>
      <c r="H1170">
        <v>15690444</v>
      </c>
      <c r="I1170">
        <v>8464947</v>
      </c>
      <c r="J1170">
        <v>4964725</v>
      </c>
      <c r="K1170">
        <v>619387</v>
      </c>
      <c r="L1170">
        <v>1041633</v>
      </c>
      <c r="M1170" s="1">
        <f t="shared" si="54"/>
        <v>-342582</v>
      </c>
      <c r="N1170" s="2">
        <f t="shared" si="55"/>
        <v>12.05445287544641</v>
      </c>
      <c r="O1170">
        <f t="shared" si="56"/>
        <v>12.323522181319515</v>
      </c>
      <c r="P1170" t="s">
        <v>80</v>
      </c>
    </row>
    <row r="1171" spans="1:16" x14ac:dyDescent="0.25">
      <c r="A1171" t="s">
        <v>59</v>
      </c>
      <c r="B1171">
        <v>2014</v>
      </c>
      <c r="C1171">
        <v>1057773</v>
      </c>
      <c r="D1171">
        <v>13040197</v>
      </c>
      <c r="E1171">
        <v>1030232</v>
      </c>
      <c r="F1171">
        <v>7833024</v>
      </c>
      <c r="G1171">
        <v>4176941</v>
      </c>
      <c r="H1171">
        <v>12806300</v>
      </c>
      <c r="I1171">
        <v>6267816</v>
      </c>
      <c r="J1171">
        <v>4035948</v>
      </c>
      <c r="K1171">
        <v>549588</v>
      </c>
      <c r="L1171">
        <v>1525815</v>
      </c>
      <c r="M1171" s="1">
        <f t="shared" si="54"/>
        <v>233897</v>
      </c>
      <c r="N1171" s="2">
        <f t="shared" si="55"/>
        <v>12.327973015004165</v>
      </c>
      <c r="O1171">
        <f t="shared" si="56"/>
        <v>12.106850902792944</v>
      </c>
      <c r="P1171" t="s">
        <v>76</v>
      </c>
    </row>
    <row r="1172" spans="1:16" x14ac:dyDescent="0.25">
      <c r="A1172" t="s">
        <v>60</v>
      </c>
      <c r="B1172">
        <v>2014</v>
      </c>
      <c r="C1172">
        <v>280265</v>
      </c>
      <c r="D1172">
        <v>3514889</v>
      </c>
      <c r="E1172">
        <v>351957</v>
      </c>
      <c r="F1172">
        <v>2033948</v>
      </c>
      <c r="G1172">
        <v>1128984</v>
      </c>
      <c r="H1172">
        <v>3499873</v>
      </c>
      <c r="I1172">
        <v>1823665</v>
      </c>
      <c r="J1172">
        <v>1147776</v>
      </c>
      <c r="K1172">
        <v>222824</v>
      </c>
      <c r="L1172">
        <v>286099</v>
      </c>
      <c r="M1172" s="1">
        <f t="shared" si="54"/>
        <v>15016</v>
      </c>
      <c r="N1172" s="2">
        <f t="shared" si="55"/>
        <v>12.541305550104365</v>
      </c>
      <c r="O1172">
        <f t="shared" si="56"/>
        <v>12.487727686296898</v>
      </c>
      <c r="P1172" t="s">
        <v>80</v>
      </c>
    </row>
    <row r="1173" spans="1:16" x14ac:dyDescent="0.25">
      <c r="A1173" t="s">
        <v>61</v>
      </c>
      <c r="B1173">
        <v>2014</v>
      </c>
      <c r="C1173">
        <v>865119</v>
      </c>
      <c r="D1173">
        <v>11330253</v>
      </c>
      <c r="E1173">
        <v>830568</v>
      </c>
      <c r="F1173">
        <v>5709579</v>
      </c>
      <c r="G1173">
        <v>4790106</v>
      </c>
      <c r="H1173">
        <v>11255186</v>
      </c>
      <c r="I1173">
        <v>5685955</v>
      </c>
      <c r="J1173">
        <v>3616770</v>
      </c>
      <c r="K1173">
        <v>498431</v>
      </c>
      <c r="L1173">
        <v>767074</v>
      </c>
      <c r="M1173" s="1">
        <f t="shared" si="54"/>
        <v>75067</v>
      </c>
      <c r="N1173" s="2">
        <f t="shared" si="55"/>
        <v>13.09675663116866</v>
      </c>
      <c r="O1173">
        <f t="shared" si="56"/>
        <v>13.009985909452919</v>
      </c>
      <c r="P1173" t="s">
        <v>77</v>
      </c>
    </row>
    <row r="1174" spans="1:16" x14ac:dyDescent="0.25">
      <c r="A1174" t="s">
        <v>62</v>
      </c>
      <c r="B1174">
        <v>2014</v>
      </c>
      <c r="C1174">
        <v>92732</v>
      </c>
      <c r="D1174">
        <v>1772633</v>
      </c>
      <c r="E1174">
        <v>112709</v>
      </c>
      <c r="F1174">
        <v>965213</v>
      </c>
      <c r="G1174">
        <v>694711</v>
      </c>
      <c r="H1174">
        <v>1775999</v>
      </c>
      <c r="I1174">
        <v>865932</v>
      </c>
      <c r="J1174">
        <v>555761</v>
      </c>
      <c r="K1174">
        <v>50715</v>
      </c>
      <c r="L1174">
        <v>287977</v>
      </c>
      <c r="M1174" s="1">
        <f t="shared" si="54"/>
        <v>-3366</v>
      </c>
      <c r="N1174" s="2">
        <f t="shared" si="55"/>
        <v>19.11565586852435</v>
      </c>
      <c r="O1174">
        <f t="shared" si="56"/>
        <v>19.151954018030452</v>
      </c>
      <c r="P1174" t="s">
        <v>76</v>
      </c>
    </row>
    <row r="1175" spans="1:16" x14ac:dyDescent="0.25">
      <c r="A1175" t="s">
        <v>12</v>
      </c>
      <c r="B1175">
        <v>2015</v>
      </c>
      <c r="C1175">
        <v>734974</v>
      </c>
      <c r="D1175">
        <v>7360222</v>
      </c>
      <c r="E1175">
        <v>795238</v>
      </c>
      <c r="F1175">
        <v>4080167</v>
      </c>
      <c r="G1175">
        <v>2484817</v>
      </c>
      <c r="H1175">
        <v>7501799</v>
      </c>
      <c r="I1175">
        <v>3817479</v>
      </c>
      <c r="J1175">
        <v>2414860</v>
      </c>
      <c r="K1175">
        <v>594283</v>
      </c>
      <c r="L1175">
        <v>510091</v>
      </c>
      <c r="M1175" s="1">
        <f t="shared" si="54"/>
        <v>-141577</v>
      </c>
      <c r="N1175" s="2">
        <f t="shared" si="55"/>
        <v>10.014261728986332</v>
      </c>
      <c r="O1175">
        <f t="shared" si="56"/>
        <v>10.206890311766131</v>
      </c>
      <c r="P1175" t="s">
        <v>80</v>
      </c>
    </row>
    <row r="1176" spans="1:16" x14ac:dyDescent="0.25">
      <c r="A1176" t="s">
        <v>13</v>
      </c>
      <c r="B1176">
        <v>2015</v>
      </c>
      <c r="C1176">
        <v>130755</v>
      </c>
      <c r="D1176">
        <v>2920986</v>
      </c>
      <c r="E1176">
        <v>344111</v>
      </c>
      <c r="F1176">
        <v>2026555</v>
      </c>
      <c r="G1176">
        <v>550320</v>
      </c>
      <c r="H1176">
        <v>2968341</v>
      </c>
      <c r="I1176">
        <v>1484610</v>
      </c>
      <c r="J1176">
        <v>1068849</v>
      </c>
      <c r="K1176">
        <v>92766</v>
      </c>
      <c r="L1176">
        <v>281914</v>
      </c>
      <c r="M1176" s="1">
        <f t="shared" si="54"/>
        <v>-47355</v>
      </c>
      <c r="N1176" s="2">
        <f t="shared" si="55"/>
        <v>22.33938281518871</v>
      </c>
      <c r="O1176">
        <f t="shared" si="56"/>
        <v>22.701548697946542</v>
      </c>
      <c r="P1176" t="s">
        <v>76</v>
      </c>
    </row>
    <row r="1177" spans="1:16" x14ac:dyDescent="0.25">
      <c r="A1177" t="s">
        <v>14</v>
      </c>
      <c r="B1177">
        <v>2015</v>
      </c>
      <c r="C1177">
        <v>944978</v>
      </c>
      <c r="D1177">
        <v>8230507</v>
      </c>
      <c r="E1177">
        <v>1093834</v>
      </c>
      <c r="F1177">
        <v>3232013</v>
      </c>
      <c r="G1177">
        <v>3904660</v>
      </c>
      <c r="H1177">
        <v>7902600</v>
      </c>
      <c r="I1177">
        <v>3846357</v>
      </c>
      <c r="J1177">
        <v>2880184</v>
      </c>
      <c r="K1177">
        <v>478876</v>
      </c>
      <c r="L1177">
        <v>497662</v>
      </c>
      <c r="M1177" s="1">
        <f t="shared" si="54"/>
        <v>327907</v>
      </c>
      <c r="N1177" s="2">
        <f t="shared" si="55"/>
        <v>8.7097339832250071</v>
      </c>
      <c r="O1177">
        <f t="shared" si="56"/>
        <v>8.3627343705356108</v>
      </c>
      <c r="P1177" t="s">
        <v>78</v>
      </c>
    </row>
    <row r="1178" spans="1:16" x14ac:dyDescent="0.25">
      <c r="A1178" t="s">
        <v>15</v>
      </c>
      <c r="B1178">
        <v>2015</v>
      </c>
      <c r="C1178">
        <v>479682</v>
      </c>
      <c r="D1178">
        <v>5308625</v>
      </c>
      <c r="E1178">
        <v>581412</v>
      </c>
      <c r="F1178">
        <v>4075118</v>
      </c>
      <c r="G1178">
        <v>652095</v>
      </c>
      <c r="H1178">
        <v>5350543</v>
      </c>
      <c r="I1178">
        <v>2620399</v>
      </c>
      <c r="J1178">
        <v>1772639</v>
      </c>
      <c r="K1178">
        <v>290396</v>
      </c>
      <c r="L1178">
        <v>511556</v>
      </c>
      <c r="M1178" s="1">
        <f t="shared" si="54"/>
        <v>-41918</v>
      </c>
      <c r="N1178" s="2">
        <f t="shared" si="55"/>
        <v>11.066967282491317</v>
      </c>
      <c r="O1178">
        <f t="shared" si="56"/>
        <v>11.154354343085627</v>
      </c>
      <c r="P1178" t="s">
        <v>80</v>
      </c>
    </row>
    <row r="1179" spans="1:16" x14ac:dyDescent="0.25">
      <c r="A1179" t="s">
        <v>16</v>
      </c>
      <c r="B1179">
        <v>2015</v>
      </c>
      <c r="C1179">
        <v>6226523</v>
      </c>
      <c r="D1179">
        <v>78248042</v>
      </c>
      <c r="E1179">
        <v>7556365</v>
      </c>
      <c r="F1179">
        <v>42360470</v>
      </c>
      <c r="G1179">
        <v>28331207</v>
      </c>
      <c r="H1179">
        <v>78365958</v>
      </c>
      <c r="I1179">
        <v>38951948</v>
      </c>
      <c r="J1179">
        <v>23501848</v>
      </c>
      <c r="K1179">
        <v>3754315</v>
      </c>
      <c r="L1179">
        <v>6373893</v>
      </c>
      <c r="M1179" s="1">
        <f t="shared" si="54"/>
        <v>-117916</v>
      </c>
      <c r="N1179" s="2">
        <f t="shared" si="55"/>
        <v>12.56689198771128</v>
      </c>
      <c r="O1179">
        <f t="shared" si="56"/>
        <v>12.585829683757693</v>
      </c>
      <c r="P1179" t="s">
        <v>76</v>
      </c>
    </row>
    <row r="1180" spans="1:16" x14ac:dyDescent="0.25">
      <c r="A1180" t="s">
        <v>17</v>
      </c>
      <c r="B1180">
        <v>2015</v>
      </c>
      <c r="C1180">
        <v>872320</v>
      </c>
      <c r="D1180">
        <v>9648297</v>
      </c>
      <c r="E1180">
        <v>715254</v>
      </c>
      <c r="F1180">
        <v>4354525</v>
      </c>
      <c r="G1180">
        <v>4578518</v>
      </c>
      <c r="H1180">
        <v>9557682</v>
      </c>
      <c r="I1180">
        <v>4578938</v>
      </c>
      <c r="J1180">
        <v>3170482</v>
      </c>
      <c r="K1180">
        <v>397263</v>
      </c>
      <c r="L1180">
        <v>923360</v>
      </c>
      <c r="M1180" s="1">
        <f t="shared" si="54"/>
        <v>90615</v>
      </c>
      <c r="N1180" s="2">
        <f t="shared" si="55"/>
        <v>11.06050188004402</v>
      </c>
      <c r="O1180">
        <f t="shared" si="56"/>
        <v>10.956623716067497</v>
      </c>
      <c r="P1180" t="s">
        <v>76</v>
      </c>
    </row>
    <row r="1181" spans="1:16" x14ac:dyDescent="0.25">
      <c r="A1181" t="s">
        <v>18</v>
      </c>
      <c r="B1181">
        <v>2015</v>
      </c>
      <c r="C1181">
        <v>505366</v>
      </c>
      <c r="D1181">
        <v>11099837</v>
      </c>
      <c r="E1181">
        <v>444073</v>
      </c>
      <c r="F1181">
        <v>4353546</v>
      </c>
      <c r="G1181">
        <v>6302218</v>
      </c>
      <c r="H1181">
        <v>10542667</v>
      </c>
      <c r="I1181">
        <v>6006275</v>
      </c>
      <c r="J1181">
        <v>3233901</v>
      </c>
      <c r="K1181">
        <v>362941</v>
      </c>
      <c r="L1181">
        <v>530491</v>
      </c>
      <c r="M1181" s="1">
        <f t="shared" si="54"/>
        <v>557170</v>
      </c>
      <c r="N1181" s="2">
        <f t="shared" si="55"/>
        <v>21.96395681545652</v>
      </c>
      <c r="O1181">
        <f t="shared" si="56"/>
        <v>20.861448930082357</v>
      </c>
      <c r="P1181" t="s">
        <v>79</v>
      </c>
    </row>
    <row r="1182" spans="1:16" x14ac:dyDescent="0.25">
      <c r="A1182" t="s">
        <v>19</v>
      </c>
      <c r="B1182">
        <v>2015</v>
      </c>
      <c r="C1182">
        <v>121845</v>
      </c>
      <c r="D1182">
        <v>2017075</v>
      </c>
      <c r="E1182">
        <v>137544</v>
      </c>
      <c r="F1182">
        <v>1142333</v>
      </c>
      <c r="G1182">
        <v>737198</v>
      </c>
      <c r="H1182">
        <v>1975093</v>
      </c>
      <c r="I1182">
        <v>1072395</v>
      </c>
      <c r="J1182">
        <v>583951</v>
      </c>
      <c r="K1182">
        <v>122741</v>
      </c>
      <c r="L1182">
        <v>103129</v>
      </c>
      <c r="M1182" s="1">
        <f t="shared" si="54"/>
        <v>41982</v>
      </c>
      <c r="N1182" s="2">
        <f t="shared" si="55"/>
        <v>16.554433911937299</v>
      </c>
      <c r="O1182">
        <f t="shared" si="56"/>
        <v>16.209881406705239</v>
      </c>
      <c r="P1182" t="s">
        <v>79</v>
      </c>
    </row>
    <row r="1183" spans="1:16" x14ac:dyDescent="0.25">
      <c r="A1183" t="s">
        <v>20</v>
      </c>
      <c r="B1183">
        <v>2015</v>
      </c>
      <c r="C1183">
        <v>46155</v>
      </c>
      <c r="D1183">
        <v>1382282</v>
      </c>
      <c r="E1183">
        <v>146366</v>
      </c>
      <c r="F1183">
        <v>0</v>
      </c>
      <c r="G1183">
        <v>1235916</v>
      </c>
      <c r="H1183">
        <v>1360942</v>
      </c>
      <c r="I1183">
        <v>557345</v>
      </c>
      <c r="J1183">
        <v>379854</v>
      </c>
      <c r="K1183">
        <v>41841</v>
      </c>
      <c r="L1183">
        <v>381902</v>
      </c>
      <c r="M1183" s="1">
        <f t="shared" si="54"/>
        <v>21340</v>
      </c>
      <c r="N1183" s="2">
        <f t="shared" si="55"/>
        <v>29.948694615967934</v>
      </c>
      <c r="O1183">
        <f t="shared" si="56"/>
        <v>29.486339508178961</v>
      </c>
      <c r="P1183" t="s">
        <v>79</v>
      </c>
    </row>
    <row r="1184" spans="1:16" x14ac:dyDescent="0.25">
      <c r="A1184" t="s">
        <v>21</v>
      </c>
      <c r="B1184">
        <v>2015</v>
      </c>
      <c r="C1184">
        <v>2743641</v>
      </c>
      <c r="D1184">
        <v>26971491</v>
      </c>
      <c r="E1184">
        <v>3118041</v>
      </c>
      <c r="F1184">
        <v>10661586</v>
      </c>
      <c r="G1184">
        <v>13191864</v>
      </c>
      <c r="H1184">
        <v>27277049</v>
      </c>
      <c r="I1184">
        <v>14931173</v>
      </c>
      <c r="J1184">
        <v>8186082</v>
      </c>
      <c r="K1184">
        <v>1816178</v>
      </c>
      <c r="L1184">
        <v>1681665</v>
      </c>
      <c r="M1184" s="1">
        <f t="shared" si="54"/>
        <v>-305558</v>
      </c>
      <c r="N1184" s="2">
        <f t="shared" si="55"/>
        <v>9.8305467078236539</v>
      </c>
      <c r="O1184">
        <f t="shared" si="56"/>
        <v>9.9419162346677279</v>
      </c>
      <c r="P1184" t="s">
        <v>80</v>
      </c>
    </row>
    <row r="1185" spans="1:16" x14ac:dyDescent="0.25">
      <c r="A1185" t="s">
        <v>22</v>
      </c>
      <c r="B1185">
        <v>2015</v>
      </c>
      <c r="C1185">
        <v>1717805</v>
      </c>
      <c r="D1185">
        <v>18584666</v>
      </c>
      <c r="E1185">
        <v>1831221</v>
      </c>
      <c r="F1185">
        <v>8310872</v>
      </c>
      <c r="G1185">
        <v>8442573</v>
      </c>
      <c r="H1185">
        <v>18501103</v>
      </c>
      <c r="I1185">
        <v>10081483</v>
      </c>
      <c r="J1185">
        <v>5324072</v>
      </c>
      <c r="K1185">
        <v>996277</v>
      </c>
      <c r="L1185">
        <v>1879063</v>
      </c>
      <c r="M1185" s="1">
        <f t="shared" si="54"/>
        <v>83563</v>
      </c>
      <c r="N1185" s="2">
        <f t="shared" si="55"/>
        <v>10.81884497949418</v>
      </c>
      <c r="O1185">
        <f t="shared" si="56"/>
        <v>10.770199760741178</v>
      </c>
      <c r="P1185" t="s">
        <v>80</v>
      </c>
    </row>
    <row r="1186" spans="1:16" x14ac:dyDescent="0.25">
      <c r="A1186" t="s">
        <v>23</v>
      </c>
      <c r="B1186">
        <v>2015</v>
      </c>
      <c r="C1186">
        <v>182384</v>
      </c>
      <c r="D1186">
        <v>2703683</v>
      </c>
      <c r="E1186">
        <v>259390</v>
      </c>
      <c r="F1186">
        <v>2381547</v>
      </c>
      <c r="G1186">
        <v>62746</v>
      </c>
      <c r="H1186">
        <v>2521004</v>
      </c>
      <c r="I1186">
        <v>1377713</v>
      </c>
      <c r="J1186">
        <v>835930</v>
      </c>
      <c r="K1186">
        <v>145560</v>
      </c>
      <c r="L1186">
        <v>161801</v>
      </c>
      <c r="M1186" s="1">
        <f t="shared" si="54"/>
        <v>182679</v>
      </c>
      <c r="N1186" s="2">
        <f t="shared" si="55"/>
        <v>14.82412382665146</v>
      </c>
      <c r="O1186">
        <f t="shared" si="56"/>
        <v>13.822506360207036</v>
      </c>
      <c r="P1186" t="s">
        <v>76</v>
      </c>
    </row>
    <row r="1187" spans="1:16" x14ac:dyDescent="0.25">
      <c r="A1187" t="s">
        <v>24</v>
      </c>
      <c r="B1187">
        <v>2015</v>
      </c>
      <c r="C1187">
        <v>274131</v>
      </c>
      <c r="D1187">
        <v>2167967</v>
      </c>
      <c r="E1187">
        <v>232449</v>
      </c>
      <c r="F1187">
        <v>1381205</v>
      </c>
      <c r="G1187">
        <v>554313</v>
      </c>
      <c r="H1187">
        <v>2029520</v>
      </c>
      <c r="I1187">
        <v>1130814</v>
      </c>
      <c r="J1187">
        <v>663005</v>
      </c>
      <c r="K1187">
        <v>108684</v>
      </c>
      <c r="L1187">
        <v>75680</v>
      </c>
      <c r="M1187" s="1">
        <f t="shared" si="54"/>
        <v>138447</v>
      </c>
      <c r="N1187" s="2">
        <f t="shared" si="55"/>
        <v>7.9085072465354154</v>
      </c>
      <c r="O1187">
        <f t="shared" si="56"/>
        <v>7.4034676851578256</v>
      </c>
      <c r="P1187" t="s">
        <v>76</v>
      </c>
    </row>
    <row r="1188" spans="1:16" x14ac:dyDescent="0.25">
      <c r="A1188" t="s">
        <v>25</v>
      </c>
      <c r="B1188">
        <v>2015</v>
      </c>
      <c r="C1188">
        <v>2047123</v>
      </c>
      <c r="D1188">
        <v>32096832</v>
      </c>
      <c r="E1188">
        <v>2262192</v>
      </c>
      <c r="F1188">
        <v>11858968</v>
      </c>
      <c r="G1188">
        <v>17975672</v>
      </c>
      <c r="H1188">
        <v>32410033</v>
      </c>
      <c r="I1188">
        <v>17313173</v>
      </c>
      <c r="J1188">
        <v>10279691</v>
      </c>
      <c r="K1188">
        <v>992075</v>
      </c>
      <c r="L1188">
        <v>2056951</v>
      </c>
      <c r="M1188" s="1">
        <f t="shared" si="54"/>
        <v>-313201</v>
      </c>
      <c r="N1188" s="2">
        <f t="shared" si="55"/>
        <v>15.678995351036551</v>
      </c>
      <c r="O1188">
        <f t="shared" si="56"/>
        <v>15.831991043039427</v>
      </c>
      <c r="P1188" t="s">
        <v>77</v>
      </c>
    </row>
    <row r="1189" spans="1:16" x14ac:dyDescent="0.25">
      <c r="A1189" t="s">
        <v>26</v>
      </c>
      <c r="B1189">
        <v>2015</v>
      </c>
      <c r="C1189">
        <v>1004215</v>
      </c>
      <c r="D1189">
        <v>12456571</v>
      </c>
      <c r="E1189">
        <v>929878</v>
      </c>
      <c r="F1189">
        <v>7676341</v>
      </c>
      <c r="G1189">
        <v>3850352</v>
      </c>
      <c r="H1189">
        <v>11378564</v>
      </c>
      <c r="I1189">
        <v>5537406</v>
      </c>
      <c r="J1189">
        <v>3712136</v>
      </c>
      <c r="K1189">
        <v>547516</v>
      </c>
      <c r="L1189">
        <v>948358</v>
      </c>
      <c r="M1189" s="1">
        <f t="shared" si="54"/>
        <v>1078007</v>
      </c>
      <c r="N1189" s="2">
        <f t="shared" si="55"/>
        <v>12.404286930587574</v>
      </c>
      <c r="O1189">
        <f t="shared" si="56"/>
        <v>11.330804658364992</v>
      </c>
      <c r="P1189" t="s">
        <v>77</v>
      </c>
    </row>
    <row r="1190" spans="1:16" x14ac:dyDescent="0.25">
      <c r="A1190" t="s">
        <v>27</v>
      </c>
      <c r="B1190">
        <v>2015</v>
      </c>
      <c r="C1190">
        <v>505311</v>
      </c>
      <c r="D1190">
        <v>6714410</v>
      </c>
      <c r="E1190">
        <v>458457</v>
      </c>
      <c r="F1190">
        <v>3460798</v>
      </c>
      <c r="G1190">
        <v>2795155</v>
      </c>
      <c r="H1190">
        <v>6772654</v>
      </c>
      <c r="I1190">
        <v>3383909</v>
      </c>
      <c r="J1190">
        <v>1912222</v>
      </c>
      <c r="K1190">
        <v>262267</v>
      </c>
      <c r="L1190">
        <v>842674</v>
      </c>
      <c r="M1190" s="1">
        <f t="shared" si="54"/>
        <v>-58244</v>
      </c>
      <c r="N1190" s="2">
        <f t="shared" si="55"/>
        <v>13.287678281296072</v>
      </c>
      <c r="O1190">
        <f t="shared" si="56"/>
        <v>13.402941950600718</v>
      </c>
      <c r="P1190" t="s">
        <v>77</v>
      </c>
    </row>
    <row r="1191" spans="1:16" x14ac:dyDescent="0.25">
      <c r="A1191" t="s">
        <v>28</v>
      </c>
      <c r="B1191">
        <v>2015</v>
      </c>
      <c r="C1191">
        <v>496920</v>
      </c>
      <c r="D1191">
        <v>5991731</v>
      </c>
      <c r="E1191">
        <v>475273</v>
      </c>
      <c r="F1191">
        <v>3967809</v>
      </c>
      <c r="G1191">
        <v>1548649</v>
      </c>
      <c r="H1191">
        <v>6175724</v>
      </c>
      <c r="I1191">
        <v>3051755</v>
      </c>
      <c r="J1191">
        <v>1692953</v>
      </c>
      <c r="K1191">
        <v>250584</v>
      </c>
      <c r="L1191">
        <v>963767</v>
      </c>
      <c r="M1191" s="1">
        <f t="shared" si="54"/>
        <v>-183993</v>
      </c>
      <c r="N1191" s="2">
        <f t="shared" si="55"/>
        <v>12.057737664010304</v>
      </c>
      <c r="O1191">
        <f t="shared" si="56"/>
        <v>12.42800450776785</v>
      </c>
      <c r="P1191" t="s">
        <v>77</v>
      </c>
    </row>
    <row r="1192" spans="1:16" x14ac:dyDescent="0.25">
      <c r="A1192" t="s">
        <v>29</v>
      </c>
      <c r="B1192">
        <v>2015</v>
      </c>
      <c r="C1192">
        <v>688475</v>
      </c>
      <c r="D1192">
        <v>7548871</v>
      </c>
      <c r="E1192">
        <v>848963</v>
      </c>
      <c r="F1192">
        <v>4176753</v>
      </c>
      <c r="G1192">
        <v>2523155</v>
      </c>
      <c r="H1192">
        <v>7554887</v>
      </c>
      <c r="I1192">
        <v>3807748</v>
      </c>
      <c r="J1192">
        <v>2417226</v>
      </c>
      <c r="K1192">
        <v>468694</v>
      </c>
      <c r="L1192">
        <v>600859</v>
      </c>
      <c r="M1192" s="1">
        <f t="shared" si="54"/>
        <v>-6016</v>
      </c>
      <c r="N1192" s="2">
        <f t="shared" si="55"/>
        <v>10.96462616652747</v>
      </c>
      <c r="O1192">
        <f t="shared" si="56"/>
        <v>10.973364319692074</v>
      </c>
      <c r="P1192" t="s">
        <v>80</v>
      </c>
    </row>
    <row r="1193" spans="1:16" x14ac:dyDescent="0.25">
      <c r="A1193" t="s">
        <v>30</v>
      </c>
      <c r="B1193">
        <v>2015</v>
      </c>
      <c r="C1193">
        <v>661015</v>
      </c>
      <c r="D1193">
        <v>8448743</v>
      </c>
      <c r="E1193">
        <v>1235580</v>
      </c>
      <c r="F1193">
        <v>3480365</v>
      </c>
      <c r="G1193">
        <v>3732798</v>
      </c>
      <c r="H1193">
        <v>8437263</v>
      </c>
      <c r="I1193">
        <v>4100906</v>
      </c>
      <c r="J1193">
        <v>2774314</v>
      </c>
      <c r="K1193">
        <v>416066</v>
      </c>
      <c r="L1193">
        <v>780338</v>
      </c>
      <c r="M1193" s="1">
        <f t="shared" si="54"/>
        <v>11480</v>
      </c>
      <c r="N1193" s="2">
        <f t="shared" si="55"/>
        <v>12.781469406896969</v>
      </c>
      <c r="O1193">
        <f t="shared" si="56"/>
        <v>12.764102176198724</v>
      </c>
      <c r="P1193" t="s">
        <v>80</v>
      </c>
    </row>
    <row r="1194" spans="1:16" x14ac:dyDescent="0.25">
      <c r="A1194" t="s">
        <v>31</v>
      </c>
      <c r="B1194">
        <v>2015</v>
      </c>
      <c r="C1194">
        <v>176176</v>
      </c>
      <c r="D1194">
        <v>2739589</v>
      </c>
      <c r="E1194">
        <v>183883</v>
      </c>
      <c r="F1194">
        <v>1060925</v>
      </c>
      <c r="G1194">
        <v>1494781</v>
      </c>
      <c r="H1194">
        <v>2596180</v>
      </c>
      <c r="I1194">
        <v>1406898</v>
      </c>
      <c r="J1194">
        <v>910381</v>
      </c>
      <c r="K1194">
        <v>109541</v>
      </c>
      <c r="L1194">
        <v>55686</v>
      </c>
      <c r="M1194" s="1">
        <f t="shared" si="54"/>
        <v>143409</v>
      </c>
      <c r="N1194" s="2">
        <f t="shared" si="55"/>
        <v>15.550296294614476</v>
      </c>
      <c r="O1194">
        <f t="shared" si="56"/>
        <v>14.736286440831895</v>
      </c>
      <c r="P1194" t="s">
        <v>79</v>
      </c>
    </row>
    <row r="1195" spans="1:16" x14ac:dyDescent="0.25">
      <c r="A1195" t="s">
        <v>32</v>
      </c>
      <c r="B1195">
        <v>2015</v>
      </c>
      <c r="C1195">
        <v>874108</v>
      </c>
      <c r="D1195">
        <v>14491642</v>
      </c>
      <c r="E1195">
        <v>819162</v>
      </c>
      <c r="F1195">
        <v>6267624</v>
      </c>
      <c r="G1195">
        <v>7404856</v>
      </c>
      <c r="H1195">
        <v>13882823</v>
      </c>
      <c r="I1195">
        <v>7686024</v>
      </c>
      <c r="J1195">
        <v>4358416</v>
      </c>
      <c r="K1195">
        <v>386104</v>
      </c>
      <c r="L1195">
        <v>1050651</v>
      </c>
      <c r="M1195" s="1">
        <f t="shared" si="54"/>
        <v>608819</v>
      </c>
      <c r="N1195" s="2">
        <f t="shared" si="55"/>
        <v>16.578777450841315</v>
      </c>
      <c r="O1195">
        <f t="shared" si="56"/>
        <v>15.882274272744329</v>
      </c>
      <c r="P1195" t="s">
        <v>79</v>
      </c>
    </row>
    <row r="1196" spans="1:16" x14ac:dyDescent="0.25">
      <c r="A1196" t="s">
        <v>33</v>
      </c>
      <c r="B1196">
        <v>2015</v>
      </c>
      <c r="C1196">
        <v>916130</v>
      </c>
      <c r="D1196">
        <v>16985185</v>
      </c>
      <c r="E1196">
        <v>778939</v>
      </c>
      <c r="F1196">
        <v>6808436</v>
      </c>
      <c r="G1196">
        <v>9397810</v>
      </c>
      <c r="H1196">
        <v>16972319</v>
      </c>
      <c r="I1196">
        <v>9774884</v>
      </c>
      <c r="J1196">
        <v>5043032</v>
      </c>
      <c r="K1196">
        <v>497880</v>
      </c>
      <c r="L1196">
        <v>1034539</v>
      </c>
      <c r="M1196" s="1">
        <f t="shared" si="54"/>
        <v>12866</v>
      </c>
      <c r="N1196" s="2">
        <f t="shared" si="55"/>
        <v>18.540147140689641</v>
      </c>
      <c r="O1196">
        <f t="shared" si="56"/>
        <v>18.526103282285266</v>
      </c>
      <c r="P1196" t="s">
        <v>79</v>
      </c>
    </row>
    <row r="1197" spans="1:16" x14ac:dyDescent="0.25">
      <c r="A1197" t="s">
        <v>34</v>
      </c>
      <c r="B1197">
        <v>2015</v>
      </c>
      <c r="C1197">
        <v>1345009</v>
      </c>
      <c r="D1197">
        <v>19025996</v>
      </c>
      <c r="E1197">
        <v>1582706</v>
      </c>
      <c r="F1197">
        <v>10510346</v>
      </c>
      <c r="G1197">
        <v>6932944</v>
      </c>
      <c r="H1197">
        <v>17742903</v>
      </c>
      <c r="I1197">
        <v>9040821</v>
      </c>
      <c r="J1197">
        <v>5839572</v>
      </c>
      <c r="K1197">
        <v>831874</v>
      </c>
      <c r="L1197">
        <v>967476</v>
      </c>
      <c r="M1197" s="1">
        <f t="shared" si="54"/>
        <v>1283093</v>
      </c>
      <c r="N1197" s="2">
        <f t="shared" si="55"/>
        <v>14.14562727833048</v>
      </c>
      <c r="O1197">
        <f t="shared" si="56"/>
        <v>13.191661171040492</v>
      </c>
      <c r="P1197" t="s">
        <v>77</v>
      </c>
    </row>
    <row r="1198" spans="1:16" x14ac:dyDescent="0.25">
      <c r="A1198" t="s">
        <v>35</v>
      </c>
      <c r="B1198">
        <v>2015</v>
      </c>
      <c r="C1198">
        <v>807044</v>
      </c>
      <c r="D1198">
        <v>11684249</v>
      </c>
      <c r="E1198">
        <v>629909</v>
      </c>
      <c r="F1198">
        <v>7567199</v>
      </c>
      <c r="G1198">
        <v>3487141</v>
      </c>
      <c r="H1198">
        <v>11969872</v>
      </c>
      <c r="I1198">
        <v>6257807</v>
      </c>
      <c r="J1198">
        <v>2933999</v>
      </c>
      <c r="K1198">
        <v>893322</v>
      </c>
      <c r="L1198">
        <v>1328863</v>
      </c>
      <c r="M1198" s="1">
        <f t="shared" si="54"/>
        <v>-285623</v>
      </c>
      <c r="N1198" s="2">
        <f t="shared" si="55"/>
        <v>14.477833922314025</v>
      </c>
      <c r="O1198">
        <f t="shared" si="56"/>
        <v>14.831746472311298</v>
      </c>
      <c r="P1198" t="s">
        <v>77</v>
      </c>
    </row>
    <row r="1199" spans="1:16" x14ac:dyDescent="0.25">
      <c r="A1199" t="s">
        <v>36</v>
      </c>
      <c r="B1199">
        <v>2015</v>
      </c>
      <c r="C1199">
        <v>490189</v>
      </c>
      <c r="D1199">
        <v>4592343</v>
      </c>
      <c r="E1199">
        <v>672366</v>
      </c>
      <c r="F1199">
        <v>2324855</v>
      </c>
      <c r="G1199">
        <v>1595122</v>
      </c>
      <c r="H1199">
        <v>4624539</v>
      </c>
      <c r="I1199">
        <v>2350872</v>
      </c>
      <c r="J1199">
        <v>1525340</v>
      </c>
      <c r="K1199">
        <v>285117</v>
      </c>
      <c r="L1199">
        <v>407791</v>
      </c>
      <c r="M1199" s="1">
        <f t="shared" si="54"/>
        <v>-32196</v>
      </c>
      <c r="N1199" s="2">
        <f t="shared" si="55"/>
        <v>9.3685150013566201</v>
      </c>
      <c r="O1199">
        <f t="shared" si="56"/>
        <v>9.4341957897872053</v>
      </c>
      <c r="P1199" t="s">
        <v>80</v>
      </c>
    </row>
    <row r="1200" spans="1:16" x14ac:dyDescent="0.25">
      <c r="A1200" t="s">
        <v>37</v>
      </c>
      <c r="B1200">
        <v>2015</v>
      </c>
      <c r="C1200">
        <v>892779</v>
      </c>
      <c r="D1200">
        <v>10623391</v>
      </c>
      <c r="E1200">
        <v>948600</v>
      </c>
      <c r="F1200">
        <v>4441091</v>
      </c>
      <c r="G1200">
        <v>5233700</v>
      </c>
      <c r="H1200">
        <v>10540353</v>
      </c>
      <c r="I1200">
        <v>5387766</v>
      </c>
      <c r="J1200">
        <v>3266781</v>
      </c>
      <c r="K1200">
        <v>615166</v>
      </c>
      <c r="L1200">
        <v>869078</v>
      </c>
      <c r="M1200" s="1">
        <f t="shared" si="54"/>
        <v>83038</v>
      </c>
      <c r="N1200" s="2">
        <f t="shared" si="55"/>
        <v>11.899239341427162</v>
      </c>
      <c r="O1200">
        <f t="shared" si="56"/>
        <v>11.806228641130671</v>
      </c>
      <c r="P1200" t="s">
        <v>77</v>
      </c>
    </row>
    <row r="1201" spans="1:16" x14ac:dyDescent="0.25">
      <c r="A1201" t="s">
        <v>38</v>
      </c>
      <c r="B1201">
        <v>2015</v>
      </c>
      <c r="C1201">
        <v>144447</v>
      </c>
      <c r="D1201">
        <v>1804339</v>
      </c>
      <c r="E1201">
        <v>214980</v>
      </c>
      <c r="F1201">
        <v>851068</v>
      </c>
      <c r="G1201">
        <v>738291</v>
      </c>
      <c r="H1201">
        <v>1804841</v>
      </c>
      <c r="I1201">
        <v>940488</v>
      </c>
      <c r="J1201">
        <v>581694</v>
      </c>
      <c r="K1201">
        <v>80426</v>
      </c>
      <c r="L1201">
        <v>160885</v>
      </c>
      <c r="M1201" s="1">
        <f t="shared" si="54"/>
        <v>-502</v>
      </c>
      <c r="N1201" s="2">
        <f t="shared" si="55"/>
        <v>12.491356691381615</v>
      </c>
      <c r="O1201">
        <f t="shared" si="56"/>
        <v>12.494832014510513</v>
      </c>
      <c r="P1201" t="s">
        <v>76</v>
      </c>
    </row>
    <row r="1202" spans="1:16" x14ac:dyDescent="0.25">
      <c r="A1202" t="s">
        <v>39</v>
      </c>
      <c r="B1202">
        <v>2015</v>
      </c>
      <c r="C1202">
        <v>312281</v>
      </c>
      <c r="D1202">
        <v>4248695</v>
      </c>
      <c r="E1202">
        <v>344382</v>
      </c>
      <c r="F1202">
        <v>1350116</v>
      </c>
      <c r="G1202">
        <v>2554197</v>
      </c>
      <c r="H1202">
        <v>4283846</v>
      </c>
      <c r="I1202">
        <v>2446701</v>
      </c>
      <c r="J1202">
        <v>1102622</v>
      </c>
      <c r="K1202">
        <v>183067</v>
      </c>
      <c r="L1202">
        <v>449287</v>
      </c>
      <c r="M1202" s="1">
        <f t="shared" si="54"/>
        <v>-35151</v>
      </c>
      <c r="N1202" s="2">
        <f t="shared" si="55"/>
        <v>13.60535863533164</v>
      </c>
      <c r="O1202">
        <f t="shared" si="56"/>
        <v>13.717920718839762</v>
      </c>
      <c r="P1202" t="s">
        <v>77</v>
      </c>
    </row>
    <row r="1203" spans="1:16" x14ac:dyDescent="0.25">
      <c r="A1203" t="s">
        <v>40</v>
      </c>
      <c r="B1203">
        <v>2015</v>
      </c>
      <c r="C1203">
        <v>438948</v>
      </c>
      <c r="D1203">
        <v>4345419</v>
      </c>
      <c r="E1203">
        <v>395630</v>
      </c>
      <c r="F1203">
        <v>2744606</v>
      </c>
      <c r="G1203">
        <v>1205183</v>
      </c>
      <c r="H1203">
        <v>4183085</v>
      </c>
      <c r="I1203">
        <v>2170424</v>
      </c>
      <c r="J1203">
        <v>1459504</v>
      </c>
      <c r="K1203">
        <v>174388</v>
      </c>
      <c r="L1203">
        <v>205794</v>
      </c>
      <c r="M1203" s="1">
        <f t="shared" si="54"/>
        <v>162334</v>
      </c>
      <c r="N1203" s="2">
        <f t="shared" si="55"/>
        <v>9.8996213674512692</v>
      </c>
      <c r="O1203">
        <f t="shared" si="56"/>
        <v>9.5297962401013336</v>
      </c>
      <c r="P1203" t="s">
        <v>76</v>
      </c>
    </row>
    <row r="1204" spans="1:16" x14ac:dyDescent="0.25">
      <c r="A1204" t="s">
        <v>41</v>
      </c>
      <c r="B1204">
        <v>2015</v>
      </c>
      <c r="C1204">
        <v>183039</v>
      </c>
      <c r="D1204">
        <v>3093061</v>
      </c>
      <c r="E1204">
        <v>164905</v>
      </c>
      <c r="F1204">
        <v>1000063</v>
      </c>
      <c r="G1204">
        <v>1928093</v>
      </c>
      <c r="H1204">
        <v>3044720</v>
      </c>
      <c r="I1204">
        <v>1697165</v>
      </c>
      <c r="J1204">
        <v>938368</v>
      </c>
      <c r="K1204">
        <v>75581</v>
      </c>
      <c r="L1204">
        <v>125475</v>
      </c>
      <c r="M1204" s="1">
        <f t="shared" si="54"/>
        <v>48341</v>
      </c>
      <c r="N1204" s="2">
        <f t="shared" si="55"/>
        <v>16.898371385333181</v>
      </c>
      <c r="O1204">
        <f t="shared" si="56"/>
        <v>16.634269199460224</v>
      </c>
      <c r="P1204" t="s">
        <v>79</v>
      </c>
    </row>
    <row r="1205" spans="1:16" x14ac:dyDescent="0.25">
      <c r="A1205" t="s">
        <v>42</v>
      </c>
      <c r="B1205">
        <v>2015</v>
      </c>
      <c r="C1205">
        <v>1339230</v>
      </c>
      <c r="D1205">
        <v>29335237</v>
      </c>
      <c r="E1205">
        <v>1154004</v>
      </c>
      <c r="F1205">
        <v>11423305</v>
      </c>
      <c r="G1205">
        <v>16757928</v>
      </c>
      <c r="H1205">
        <v>28809725</v>
      </c>
      <c r="I1205">
        <v>15339450</v>
      </c>
      <c r="J1205">
        <v>9414336</v>
      </c>
      <c r="K1205">
        <v>1271558</v>
      </c>
      <c r="L1205">
        <v>1290946</v>
      </c>
      <c r="M1205" s="1">
        <f t="shared" si="54"/>
        <v>525512</v>
      </c>
      <c r="N1205" s="2">
        <f t="shared" si="55"/>
        <v>21.904554856148682</v>
      </c>
      <c r="O1205">
        <f t="shared" si="56"/>
        <v>21.512156239032876</v>
      </c>
      <c r="P1205" t="s">
        <v>79</v>
      </c>
    </row>
    <row r="1206" spans="1:16" x14ac:dyDescent="0.25">
      <c r="A1206" t="s">
        <v>43</v>
      </c>
      <c r="B1206">
        <v>2015</v>
      </c>
      <c r="C1206">
        <v>326297</v>
      </c>
      <c r="D1206">
        <v>3789651</v>
      </c>
      <c r="E1206">
        <v>499789</v>
      </c>
      <c r="F1206">
        <v>2595682</v>
      </c>
      <c r="G1206">
        <v>694180</v>
      </c>
      <c r="H1206">
        <v>3846641</v>
      </c>
      <c r="I1206">
        <v>1773801</v>
      </c>
      <c r="J1206">
        <v>1256303</v>
      </c>
      <c r="K1206">
        <v>154435</v>
      </c>
      <c r="L1206">
        <v>587243</v>
      </c>
      <c r="M1206" s="1">
        <f t="shared" si="54"/>
        <v>-56990</v>
      </c>
      <c r="N1206" s="2">
        <f t="shared" si="55"/>
        <v>11.614115361158699</v>
      </c>
      <c r="O1206">
        <f t="shared" si="56"/>
        <v>11.788772192205261</v>
      </c>
      <c r="P1206" t="s">
        <v>78</v>
      </c>
    </row>
    <row r="1207" spans="1:16" x14ac:dyDescent="0.25">
      <c r="A1207" t="s">
        <v>44</v>
      </c>
      <c r="B1207">
        <v>2015</v>
      </c>
      <c r="C1207">
        <v>2631532</v>
      </c>
      <c r="D1207">
        <v>63712218</v>
      </c>
      <c r="E1207">
        <v>2869847</v>
      </c>
      <c r="F1207">
        <v>25900858</v>
      </c>
      <c r="G1207">
        <v>34941513</v>
      </c>
      <c r="H1207">
        <v>65094591</v>
      </c>
      <c r="I1207">
        <v>41954260</v>
      </c>
      <c r="J1207">
        <v>15714795</v>
      </c>
      <c r="K1207">
        <v>1540851</v>
      </c>
      <c r="L1207">
        <v>4536014</v>
      </c>
      <c r="M1207" s="1">
        <f t="shared" si="54"/>
        <v>-1382373</v>
      </c>
      <c r="N1207" s="2">
        <f t="shared" si="55"/>
        <v>24.211074765573819</v>
      </c>
      <c r="O1207">
        <f t="shared" si="56"/>
        <v>24.736385877124047</v>
      </c>
      <c r="P1207" t="s">
        <v>79</v>
      </c>
    </row>
    <row r="1208" spans="1:16" x14ac:dyDescent="0.25">
      <c r="A1208" t="s">
        <v>45</v>
      </c>
      <c r="B1208">
        <v>2015</v>
      </c>
      <c r="C1208">
        <v>1465031</v>
      </c>
      <c r="D1208">
        <v>13146934</v>
      </c>
      <c r="E1208">
        <v>1589570</v>
      </c>
      <c r="F1208">
        <v>8172685</v>
      </c>
      <c r="G1208">
        <v>3384679</v>
      </c>
      <c r="H1208">
        <v>14060699</v>
      </c>
      <c r="I1208">
        <v>7960222</v>
      </c>
      <c r="J1208">
        <v>4082387</v>
      </c>
      <c r="K1208">
        <v>746694</v>
      </c>
      <c r="L1208">
        <v>698847</v>
      </c>
      <c r="M1208" s="1">
        <f t="shared" si="54"/>
        <v>-913765</v>
      </c>
      <c r="N1208" s="2">
        <f t="shared" si="55"/>
        <v>8.9738264924086923</v>
      </c>
      <c r="O1208">
        <f t="shared" si="56"/>
        <v>9.597543669724395</v>
      </c>
      <c r="P1208" t="s">
        <v>80</v>
      </c>
    </row>
    <row r="1209" spans="1:16" x14ac:dyDescent="0.25">
      <c r="A1209" t="s">
        <v>46</v>
      </c>
      <c r="B1209">
        <v>2015</v>
      </c>
      <c r="C1209">
        <v>106061</v>
      </c>
      <c r="D1209">
        <v>1644533</v>
      </c>
      <c r="E1209">
        <v>158373</v>
      </c>
      <c r="F1209">
        <v>942772</v>
      </c>
      <c r="G1209">
        <v>543388</v>
      </c>
      <c r="H1209">
        <v>1804762</v>
      </c>
      <c r="I1209">
        <v>825445</v>
      </c>
      <c r="J1209">
        <v>483984</v>
      </c>
      <c r="K1209">
        <v>110836</v>
      </c>
      <c r="L1209">
        <v>303053</v>
      </c>
      <c r="M1209" s="1">
        <f t="shared" si="54"/>
        <v>-160229</v>
      </c>
      <c r="N1209" s="2">
        <f t="shared" si="55"/>
        <v>15.505539265139872</v>
      </c>
      <c r="O1209">
        <f t="shared" si="56"/>
        <v>17.016264225304305</v>
      </c>
      <c r="P1209" t="s">
        <v>77</v>
      </c>
    </row>
    <row r="1210" spans="1:16" x14ac:dyDescent="0.25">
      <c r="A1210" t="s">
        <v>47</v>
      </c>
      <c r="B1210">
        <v>2015</v>
      </c>
      <c r="C1210">
        <v>1600222</v>
      </c>
      <c r="D1210">
        <v>24378660</v>
      </c>
      <c r="E1210">
        <v>1676820</v>
      </c>
      <c r="F1210">
        <v>10169760</v>
      </c>
      <c r="G1210">
        <v>12532080</v>
      </c>
      <c r="H1210">
        <v>22561728</v>
      </c>
      <c r="I1210">
        <v>11620080</v>
      </c>
      <c r="J1210">
        <v>7324444</v>
      </c>
      <c r="K1210">
        <v>922732</v>
      </c>
      <c r="L1210">
        <v>1750785</v>
      </c>
      <c r="M1210" s="1">
        <f t="shared" si="54"/>
        <v>1816932</v>
      </c>
      <c r="N1210" s="2">
        <f t="shared" si="55"/>
        <v>15.234548706366992</v>
      </c>
      <c r="O1210">
        <f t="shared" si="56"/>
        <v>14.099123746580162</v>
      </c>
      <c r="P1210" t="s">
        <v>77</v>
      </c>
    </row>
    <row r="1211" spans="1:16" x14ac:dyDescent="0.25">
      <c r="A1211" t="s">
        <v>48</v>
      </c>
      <c r="B1211">
        <v>2015</v>
      </c>
      <c r="C1211">
        <v>671715</v>
      </c>
      <c r="D1211">
        <v>6121188</v>
      </c>
      <c r="E1211">
        <v>688990</v>
      </c>
      <c r="F1211">
        <v>2993050</v>
      </c>
      <c r="G1211">
        <v>2439148</v>
      </c>
      <c r="H1211">
        <v>6184819</v>
      </c>
      <c r="I1211">
        <v>3000894</v>
      </c>
      <c r="J1211">
        <v>2041507</v>
      </c>
      <c r="K1211">
        <v>414086</v>
      </c>
      <c r="L1211">
        <v>663768</v>
      </c>
      <c r="M1211" s="1">
        <f t="shared" si="54"/>
        <v>-63631</v>
      </c>
      <c r="N1211" s="2">
        <f t="shared" si="55"/>
        <v>9.112775507469685</v>
      </c>
      <c r="O1211">
        <f t="shared" si="56"/>
        <v>9.2075046708797625</v>
      </c>
      <c r="P1211" t="s">
        <v>78</v>
      </c>
    </row>
    <row r="1212" spans="1:16" x14ac:dyDescent="0.25">
      <c r="A1212" t="s">
        <v>49</v>
      </c>
      <c r="B1212">
        <v>2015</v>
      </c>
      <c r="C1212">
        <v>570376</v>
      </c>
      <c r="D1212">
        <v>7111710</v>
      </c>
      <c r="E1212">
        <v>577106</v>
      </c>
      <c r="F1212">
        <v>3678001</v>
      </c>
      <c r="G1212">
        <v>2856603</v>
      </c>
      <c r="H1212">
        <v>7011609</v>
      </c>
      <c r="I1212">
        <v>3650855</v>
      </c>
      <c r="J1212">
        <v>2272382</v>
      </c>
      <c r="K1212">
        <v>249968</v>
      </c>
      <c r="L1212">
        <v>477516</v>
      </c>
      <c r="M1212" s="1">
        <f t="shared" si="54"/>
        <v>100101</v>
      </c>
      <c r="N1212" s="2">
        <f t="shared" si="55"/>
        <v>12.468459402218887</v>
      </c>
      <c r="O1212">
        <f t="shared" si="56"/>
        <v>12.292959381180134</v>
      </c>
      <c r="P1212" t="s">
        <v>76</v>
      </c>
    </row>
    <row r="1213" spans="1:16" x14ac:dyDescent="0.25">
      <c r="A1213" t="s">
        <v>50</v>
      </c>
      <c r="B1213">
        <v>2015</v>
      </c>
      <c r="C1213">
        <v>1589429</v>
      </c>
      <c r="D1213">
        <v>29967185</v>
      </c>
      <c r="E1213">
        <v>1857885</v>
      </c>
      <c r="F1213">
        <v>10532452</v>
      </c>
      <c r="G1213">
        <v>17576848</v>
      </c>
      <c r="H1213">
        <v>29690645</v>
      </c>
      <c r="I1213">
        <v>16058338</v>
      </c>
      <c r="J1213">
        <v>8196747</v>
      </c>
      <c r="K1213">
        <v>1050310</v>
      </c>
      <c r="L1213">
        <v>1663209</v>
      </c>
      <c r="M1213" s="1">
        <f t="shared" si="54"/>
        <v>276540</v>
      </c>
      <c r="N1213" s="2">
        <f t="shared" si="55"/>
        <v>18.854057022993793</v>
      </c>
      <c r="O1213">
        <f t="shared" si="56"/>
        <v>18.680070012564261</v>
      </c>
      <c r="P1213" t="s">
        <v>79</v>
      </c>
    </row>
    <row r="1214" spans="1:16" x14ac:dyDescent="0.25">
      <c r="A1214" t="s">
        <v>51</v>
      </c>
      <c r="B1214">
        <v>2015</v>
      </c>
      <c r="C1214">
        <v>134574</v>
      </c>
      <c r="D1214">
        <v>2367068</v>
      </c>
      <c r="E1214">
        <v>184718</v>
      </c>
      <c r="F1214">
        <v>908963</v>
      </c>
      <c r="G1214">
        <v>1273387</v>
      </c>
      <c r="H1214">
        <v>2326473</v>
      </c>
      <c r="I1214">
        <v>1322055</v>
      </c>
      <c r="J1214">
        <v>792525</v>
      </c>
      <c r="K1214">
        <v>90209</v>
      </c>
      <c r="L1214">
        <v>50889</v>
      </c>
      <c r="M1214" s="1">
        <f t="shared" si="54"/>
        <v>40595</v>
      </c>
      <c r="N1214" s="2">
        <f t="shared" si="55"/>
        <v>17.589341180317149</v>
      </c>
      <c r="O1214">
        <f t="shared" si="56"/>
        <v>17.287685585625752</v>
      </c>
      <c r="P1214" t="s">
        <v>79</v>
      </c>
    </row>
    <row r="1215" spans="1:16" x14ac:dyDescent="0.25">
      <c r="A1215" t="s">
        <v>52</v>
      </c>
      <c r="B1215">
        <v>2015</v>
      </c>
      <c r="C1215">
        <v>737401</v>
      </c>
      <c r="D1215">
        <v>8759944</v>
      </c>
      <c r="E1215">
        <v>836137</v>
      </c>
      <c r="F1215">
        <v>4094766</v>
      </c>
      <c r="G1215">
        <v>3829041</v>
      </c>
      <c r="H1215">
        <v>8783362</v>
      </c>
      <c r="I1215">
        <v>4123140</v>
      </c>
      <c r="J1215">
        <v>2893109</v>
      </c>
      <c r="K1215">
        <v>447019</v>
      </c>
      <c r="L1215">
        <v>928112</v>
      </c>
      <c r="M1215" s="1">
        <f t="shared" si="54"/>
        <v>-23418</v>
      </c>
      <c r="N1215" s="2">
        <f t="shared" si="55"/>
        <v>11.879484839320805</v>
      </c>
      <c r="O1215">
        <f t="shared" si="56"/>
        <v>11.911242322698234</v>
      </c>
      <c r="P1215" t="s">
        <v>80</v>
      </c>
    </row>
    <row r="1216" spans="1:16" x14ac:dyDescent="0.25">
      <c r="A1216" t="s">
        <v>53</v>
      </c>
      <c r="B1216">
        <v>2015</v>
      </c>
      <c r="C1216">
        <v>132836</v>
      </c>
      <c r="D1216">
        <v>1415149</v>
      </c>
      <c r="E1216">
        <v>206853</v>
      </c>
      <c r="F1216">
        <v>425614</v>
      </c>
      <c r="G1216">
        <v>782682</v>
      </c>
      <c r="H1216">
        <v>1464781</v>
      </c>
      <c r="I1216">
        <v>709363</v>
      </c>
      <c r="J1216">
        <v>426257</v>
      </c>
      <c r="K1216">
        <v>70128</v>
      </c>
      <c r="L1216">
        <v>222592</v>
      </c>
      <c r="M1216" s="1">
        <f t="shared" si="54"/>
        <v>-49632</v>
      </c>
      <c r="N1216" s="2">
        <f t="shared" si="55"/>
        <v>10.653354512330994</v>
      </c>
      <c r="O1216">
        <f t="shared" si="56"/>
        <v>11.026988165858652</v>
      </c>
      <c r="P1216" t="s">
        <v>77</v>
      </c>
    </row>
    <row r="1217" spans="1:16" x14ac:dyDescent="0.25">
      <c r="A1217" t="s">
        <v>54</v>
      </c>
      <c r="B1217">
        <v>2015</v>
      </c>
      <c r="C1217">
        <v>994530</v>
      </c>
      <c r="D1217">
        <v>9455920</v>
      </c>
      <c r="E1217">
        <v>1122775</v>
      </c>
      <c r="F1217">
        <v>4385403</v>
      </c>
      <c r="G1217">
        <v>3947742</v>
      </c>
      <c r="H1217">
        <v>9562527</v>
      </c>
      <c r="I1217">
        <v>5343272</v>
      </c>
      <c r="J1217">
        <v>2862499</v>
      </c>
      <c r="K1217">
        <v>560697</v>
      </c>
      <c r="L1217">
        <v>553396</v>
      </c>
      <c r="M1217" s="1">
        <f t="shared" si="54"/>
        <v>-106607</v>
      </c>
      <c r="N1217" s="2">
        <f t="shared" si="55"/>
        <v>9.5079283681739106</v>
      </c>
      <c r="O1217">
        <f t="shared" si="56"/>
        <v>9.6151217157853459</v>
      </c>
      <c r="P1217" t="s">
        <v>80</v>
      </c>
    </row>
    <row r="1218" spans="1:16" x14ac:dyDescent="0.25">
      <c r="A1218" t="s">
        <v>55</v>
      </c>
      <c r="B1218">
        <v>2015</v>
      </c>
      <c r="C1218">
        <v>5004866</v>
      </c>
      <c r="D1218">
        <v>55582029</v>
      </c>
      <c r="E1218">
        <v>5830972</v>
      </c>
      <c r="F1218">
        <v>20967429</v>
      </c>
      <c r="G1218">
        <v>28783628</v>
      </c>
      <c r="H1218">
        <v>56255791</v>
      </c>
      <c r="I1218">
        <v>26745844</v>
      </c>
      <c r="J1218">
        <v>15145619</v>
      </c>
      <c r="K1218">
        <v>2783770</v>
      </c>
      <c r="L1218">
        <v>6765205</v>
      </c>
      <c r="M1218" s="1">
        <f t="shared" si="54"/>
        <v>-673762</v>
      </c>
      <c r="N1218" s="2">
        <f t="shared" si="55"/>
        <v>11.105597832189712</v>
      </c>
      <c r="O1218">
        <f t="shared" si="56"/>
        <v>11.240219218656403</v>
      </c>
      <c r="P1218" t="s">
        <v>78</v>
      </c>
    </row>
    <row r="1219" spans="1:16" x14ac:dyDescent="0.25">
      <c r="A1219" t="s">
        <v>56</v>
      </c>
      <c r="B1219">
        <v>2015</v>
      </c>
      <c r="C1219">
        <v>573913</v>
      </c>
      <c r="D1219">
        <v>4705084</v>
      </c>
      <c r="E1219">
        <v>400213</v>
      </c>
      <c r="F1219">
        <v>2487937</v>
      </c>
      <c r="G1219">
        <v>1816934</v>
      </c>
      <c r="H1219">
        <v>4537962</v>
      </c>
      <c r="I1219">
        <v>2367650</v>
      </c>
      <c r="J1219">
        <v>1166728</v>
      </c>
      <c r="K1219">
        <v>271400</v>
      </c>
      <c r="L1219">
        <v>606254</v>
      </c>
      <c r="M1219" s="1">
        <f t="shared" ref="M1219:M1225" si="57">D1219-H1219</f>
        <v>167122</v>
      </c>
      <c r="N1219" s="2">
        <f t="shared" ref="N1219:N1225" si="58">D1219/C1219</f>
        <v>8.1982530453222004</v>
      </c>
      <c r="O1219">
        <f t="shared" ref="O1219:O1225" si="59">H1219/C1219</f>
        <v>7.9070555990193636</v>
      </c>
      <c r="P1219" t="s">
        <v>76</v>
      </c>
    </row>
    <row r="1220" spans="1:16" x14ac:dyDescent="0.25">
      <c r="A1220" t="s">
        <v>57</v>
      </c>
      <c r="B1220">
        <v>2015</v>
      </c>
      <c r="C1220">
        <v>85184</v>
      </c>
      <c r="D1220">
        <v>1996795</v>
      </c>
      <c r="E1220">
        <v>105333</v>
      </c>
      <c r="F1220">
        <v>1546600</v>
      </c>
      <c r="G1220">
        <v>344862</v>
      </c>
      <c r="H1220">
        <v>1969415</v>
      </c>
      <c r="I1220">
        <v>983532</v>
      </c>
      <c r="J1220">
        <v>566649</v>
      </c>
      <c r="K1220">
        <v>61871</v>
      </c>
      <c r="L1220">
        <v>58856</v>
      </c>
      <c r="M1220" s="1">
        <f t="shared" si="57"/>
        <v>27380</v>
      </c>
      <c r="N1220" s="2">
        <f t="shared" si="58"/>
        <v>23.440963091660407</v>
      </c>
      <c r="O1220">
        <f t="shared" si="59"/>
        <v>23.119541228399701</v>
      </c>
      <c r="P1220" t="s">
        <v>79</v>
      </c>
    </row>
    <row r="1221" spans="1:16" x14ac:dyDescent="0.25">
      <c r="A1221" t="s">
        <v>58</v>
      </c>
      <c r="B1221">
        <v>2015</v>
      </c>
      <c r="C1221">
        <v>1279867</v>
      </c>
      <c r="D1221">
        <v>15857524</v>
      </c>
      <c r="E1221">
        <v>1012205</v>
      </c>
      <c r="F1221">
        <v>6240349</v>
      </c>
      <c r="G1221">
        <v>8604970</v>
      </c>
      <c r="H1221">
        <v>16113212</v>
      </c>
      <c r="I1221">
        <v>8755896</v>
      </c>
      <c r="J1221">
        <v>5075509</v>
      </c>
      <c r="K1221">
        <v>627473</v>
      </c>
      <c r="L1221">
        <v>1086722</v>
      </c>
      <c r="M1221" s="1">
        <f t="shared" si="57"/>
        <v>-255688</v>
      </c>
      <c r="N1221" s="2">
        <f t="shared" si="58"/>
        <v>12.389978021153761</v>
      </c>
      <c r="O1221">
        <f t="shared" si="59"/>
        <v>12.589755029233507</v>
      </c>
      <c r="P1221" t="s">
        <v>80</v>
      </c>
    </row>
    <row r="1222" spans="1:16" x14ac:dyDescent="0.25">
      <c r="A1222" t="s">
        <v>59</v>
      </c>
      <c r="B1222">
        <v>2015</v>
      </c>
      <c r="C1222">
        <v>1072359</v>
      </c>
      <c r="D1222">
        <v>13709442</v>
      </c>
      <c r="E1222">
        <v>1036422</v>
      </c>
      <c r="F1222">
        <v>8293812</v>
      </c>
      <c r="G1222">
        <v>4379208</v>
      </c>
      <c r="H1222">
        <v>13630138</v>
      </c>
      <c r="I1222">
        <v>6508964</v>
      </c>
      <c r="J1222">
        <v>4510672</v>
      </c>
      <c r="K1222">
        <v>546926</v>
      </c>
      <c r="L1222">
        <v>1601069</v>
      </c>
      <c r="M1222" s="1">
        <f t="shared" si="57"/>
        <v>79304</v>
      </c>
      <c r="N1222" s="2">
        <f t="shared" si="58"/>
        <v>12.784377246798879</v>
      </c>
      <c r="O1222">
        <f t="shared" si="59"/>
        <v>12.710424400783692</v>
      </c>
      <c r="P1222" t="s">
        <v>76</v>
      </c>
    </row>
    <row r="1223" spans="1:16" x14ac:dyDescent="0.25">
      <c r="A1223" t="s">
        <v>60</v>
      </c>
      <c r="B1223">
        <v>2015</v>
      </c>
      <c r="C1223">
        <v>279565</v>
      </c>
      <c r="D1223">
        <v>3478401</v>
      </c>
      <c r="E1223">
        <v>362959</v>
      </c>
      <c r="F1223">
        <v>1979466</v>
      </c>
      <c r="G1223">
        <v>1135976</v>
      </c>
      <c r="H1223">
        <v>3466981</v>
      </c>
      <c r="I1223">
        <v>1819903</v>
      </c>
      <c r="J1223">
        <v>1161944</v>
      </c>
      <c r="K1223">
        <v>233836</v>
      </c>
      <c r="L1223">
        <v>232738</v>
      </c>
      <c r="M1223" s="1">
        <f t="shared" si="57"/>
        <v>11420</v>
      </c>
      <c r="N1223" s="2">
        <f t="shared" si="58"/>
        <v>12.442190546026863</v>
      </c>
      <c r="O1223">
        <f t="shared" si="59"/>
        <v>12.401341369627815</v>
      </c>
      <c r="P1223" t="s">
        <v>80</v>
      </c>
    </row>
    <row r="1224" spans="1:16" x14ac:dyDescent="0.25">
      <c r="A1224" t="s">
        <v>61</v>
      </c>
      <c r="B1224">
        <v>2015</v>
      </c>
      <c r="C1224">
        <v>861813</v>
      </c>
      <c r="D1224">
        <v>11637376</v>
      </c>
      <c r="E1224">
        <v>814385</v>
      </c>
      <c r="F1224">
        <v>5869265</v>
      </c>
      <c r="G1224">
        <v>4953726</v>
      </c>
      <c r="H1224">
        <v>11553677</v>
      </c>
      <c r="I1224">
        <v>5723474</v>
      </c>
      <c r="J1224">
        <v>3691809</v>
      </c>
      <c r="K1224">
        <v>513402</v>
      </c>
      <c r="L1224">
        <v>894823</v>
      </c>
      <c r="M1224" s="1">
        <f t="shared" si="57"/>
        <v>83699</v>
      </c>
      <c r="N1224" s="2">
        <f t="shared" si="58"/>
        <v>13.503365579307808</v>
      </c>
      <c r="O1224">
        <f t="shared" si="59"/>
        <v>13.40624590253338</v>
      </c>
      <c r="P1224" t="s">
        <v>77</v>
      </c>
    </row>
    <row r="1225" spans="1:16" x14ac:dyDescent="0.25">
      <c r="A1225" t="s">
        <v>62</v>
      </c>
      <c r="B1225">
        <v>2015</v>
      </c>
      <c r="C1225">
        <v>93867</v>
      </c>
      <c r="D1225">
        <v>1962874</v>
      </c>
      <c r="E1225">
        <v>120290</v>
      </c>
      <c r="F1225">
        <v>1116917</v>
      </c>
      <c r="G1225">
        <v>725667</v>
      </c>
      <c r="H1225">
        <v>1942406</v>
      </c>
      <c r="I1225">
        <v>895910</v>
      </c>
      <c r="J1225">
        <v>565489</v>
      </c>
      <c r="K1225">
        <v>52520</v>
      </c>
      <c r="L1225">
        <v>409425</v>
      </c>
      <c r="M1225" s="1">
        <f t="shared" si="57"/>
        <v>20468</v>
      </c>
      <c r="N1225" s="2">
        <f t="shared" si="58"/>
        <v>20.911225457295963</v>
      </c>
      <c r="O1225">
        <f t="shared" si="59"/>
        <v>20.693172254359894</v>
      </c>
      <c r="P1225" t="s">
        <v>76</v>
      </c>
    </row>
  </sheetData>
  <autoFilter ref="A1:P122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dataset from Kaggle</vt:lpstr>
      <vt:lpstr>User Modified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Compaq</cp:lastModifiedBy>
  <dcterms:created xsi:type="dcterms:W3CDTF">2018-02-13T22:00:44Z</dcterms:created>
  <dcterms:modified xsi:type="dcterms:W3CDTF">2018-02-14T00:00:37Z</dcterms:modified>
</cp:coreProperties>
</file>