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ERJAAN\2022\02. FEBRUARI\"/>
    </mc:Choice>
  </mc:AlternateContent>
  <xr:revisionPtr revIDLastSave="0" documentId="8_{BB356BEB-FB6E-4D4D-9324-41FB49AE4D2B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SPV CH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<sst xmlns="http://schemas.openxmlformats.org/spreadsheetml/2006/main" count="89" uniqueCount="56">
  <si>
    <t>FORM REKAPITULASI PENILAIAN KINERJA</t>
  </si>
  <si>
    <t>NO</t>
  </si>
  <si>
    <t>NAMA LENGKAP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</si>
  <si>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</si>
  <si>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</si>
  <si>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</si>
  <si>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</si>
  <si>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</si>
  <si>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</si>
  <si>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</si>
  <si>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</si>
  <si>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</si>
  <si>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</si>
  <si>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</si>
  <si>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</si>
  <si>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</si>
  <si>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</si>
  <si>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</si>
  <si>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</si>
  <si>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</si>
  <si>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</si>
  <si>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</si>
  <si>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</si>
  <si>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</si>
  <si>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</si>
  <si>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</si>
  <si>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</si>
  <si>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</si>
  <si>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</si>
  <si>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</si>
  <si>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NILAI</t>
  </si>
  <si>
    <t>%NILAI</t>
  </si>
  <si>
    <t>REALISASI</t>
  </si>
  <si>
    <t>ANJAR KESUMARAHARJO</t>
  </si>
  <si>
    <t>INF</t>
  </si>
  <si>
    <t>LAKI-LAKI</t>
  </si>
  <si>
    <t>TOTAL PRODUKTIVITAS (30%)</t>
  </si>
  <si>
    <t>TOTAL KUALITAS (70%)</t>
  </si>
  <si>
    <t xml:space="preserve">Sharing Knowledge </t>
  </si>
  <si>
    <t>SPV CH LAYANAN TELKOMSEL</t>
  </si>
  <si>
    <t>ID HRIS</t>
  </si>
  <si>
    <t>TOTAL KINERJA (100%)</t>
  </si>
  <si>
    <t>Populasi Kedisiplinan Team (tidak datang terlambat)</t>
  </si>
  <si>
    <t>Populasi Kehadiran Team (Pencapaian 100%)</t>
  </si>
  <si>
    <t>KEHADIRAN INDIVIDU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</si>
  <si>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</si>
  <si>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</si>
  <si>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</si>
  <si>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</si>
  <si>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</si>
  <si>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</si>
  <si>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</si>
  <si>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</si>
  <si>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SPV CH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</si>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</sst>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9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name val="Calibri"/>
      <family val="2"/>
      <scheme val="minor"/>
    </font>
    <font>
      <sz val="9"/>
      <name val="Calibri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 wrapText="1"/>
    </xf>
    <xf numFmtId="10" fontId="3" fillId="0" borderId="4" xfId="6" applyNumberFormat="1" applyFont="1" applyFill="1" applyBorder="1" applyAlignment="1">
      <alignment horizontal="center" vertical="center" wrapText="1"/>
    </xf>
    <xf numFmtId="169" fontId="3" fillId="3" borderId="4" xfId="5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169" fontId="3" fillId="0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4" xfId="2" applyFont="1" applyBorder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8" fillId="4" borderId="4" xfId="1" applyFont="1" applyFill="1" applyBorder="1" applyAlignment="1">
      <alignment horizontal="center" vertical="center" wrapText="1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9" fontId="3" fillId="3" borderId="4" xfId="5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 wrapText="1"/>
    </xf>
    <xf numFmtId="9" fontId="10" fillId="0" borderId="0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1" fontId="3" fillId="5" borderId="4" xfId="1" applyNumberFormat="1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3" fillId="3" borderId="12" xfId="1" applyNumberFormat="1" applyFont="1" applyFill="1" applyBorder="1" applyAlignment="1">
      <alignment horizontal="center" vertical="center"/>
    </xf>
    <xf numFmtId="167" fontId="4" fillId="0" borderId="4" xfId="13" applyNumberFormat="1" applyFont="1" applyFill="1" applyBorder="1" applyAlignment="1">
      <alignment vertical="center"/>
    </xf>
    <xf numFmtId="0" fontId="4" fillId="5" borderId="4" xfId="2" applyFont="1" applyFill="1" applyBorder="1" applyAlignment="1">
      <alignment vertical="center"/>
    </xf>
    <xf numFmtId="167" fontId="3" fillId="0" borderId="0" xfId="13" applyNumberFormat="1" applyFont="1" applyAlignment="1">
      <alignment horizontal="center"/>
    </xf>
    <xf numFmtId="9" fontId="10" fillId="0" borderId="0" xfId="0" applyNumberFormat="1" applyFont="1" applyFill="1" applyBorder="1" applyAlignment="1">
      <alignment horizontal="left" vertical="center" wrapText="1" indent="2"/>
    </xf>
    <xf numFmtId="0" fontId="8" fillId="0" borderId="1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165" fontId="8" fillId="4" borderId="4" xfId="1" applyNumberFormat="1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6" xfId="2" applyFont="1" applyFill="1" applyBorder="1" applyAlignment="1">
      <alignment horizontal="center" vertical="center" wrapText="1"/>
    </xf>
    <xf numFmtId="0" fontId="8" fillId="4" borderId="13" xfId="2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8" fillId="4" borderId="12" xfId="1" applyFont="1" applyFill="1" applyBorder="1" applyAlignment="1">
      <alignment horizontal="center" vertical="center" wrapText="1"/>
    </xf>
    <xf numFmtId="164" fontId="8" fillId="3" borderId="1" xfId="3" applyNumberFormat="1" applyFont="1" applyFill="1" applyBorder="1" applyAlignment="1">
      <alignment horizontal="center" vertical="center" wrapText="1"/>
    </xf>
    <xf numFmtId="164" fontId="8" fillId="3" borderId="6" xfId="3" applyNumberFormat="1" applyFont="1" applyFill="1" applyBorder="1" applyAlignment="1">
      <alignment horizontal="center" vertical="center" wrapText="1"/>
    </xf>
    <xf numFmtId="164" fontId="8" fillId="3" borderId="13" xfId="3" applyNumberFormat="1" applyFont="1" applyFill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165" fontId="8" fillId="4" borderId="10" xfId="1" applyNumberFormat="1" applyFont="1" applyFill="1" applyBorder="1" applyAlignment="1">
      <alignment horizontal="center" vertical="center" wrapText="1"/>
    </xf>
    <xf numFmtId="165" fontId="8" fillId="4" borderId="11" xfId="1" applyNumberFormat="1" applyFont="1" applyFill="1" applyBorder="1" applyAlignment="1">
      <alignment horizontal="center" vertical="center" wrapText="1"/>
    </xf>
    <xf numFmtId="165" fontId="8" fillId="4" borderId="12" xfId="1" applyNumberFormat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164" fontId="8" fillId="0" borderId="1" xfId="3" applyNumberFormat="1" applyFont="1" applyFill="1" applyBorder="1" applyAlignment="1">
      <alignment horizontal="center" vertical="center" wrapText="1"/>
    </xf>
    <xf numFmtId="164" fontId="8" fillId="0" borderId="6" xfId="3" applyNumberFormat="1" applyFont="1" applyFill="1" applyBorder="1" applyAlignment="1">
      <alignment horizontal="center" vertical="center" wrapText="1"/>
    </xf>
    <xf numFmtId="164" fontId="8" fillId="0" borderId="13" xfId="3" applyNumberFormat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BP213"/>
  <sheetViews>
    <sheetView showGridLines="0" tabSelected="1" topLeftCell="A4" workbookViewId="0">
      <pane xSplit="4" ySplit="7" topLeftCell="E11" activePane="bottomRight" state="frozen"/>
      <selection activeCell="R113" sqref="R113"/>
      <selection pane="topRight" activeCell="R113" sqref="R113"/>
      <selection pane="bottomLeft" activeCell="R113" sqref="R113"/>
      <selection pane="bottomRight" activeCell="J18" sqref="J18"/>
    </sheetView>
  </sheetViews>
  <sheetFormatPr defaultRowHeight="12" x14ac:dyDescent="0.25"/>
  <cols>
    <col min="1" max="1" width="9.140625" style="6" customWidth="1"/>
    <col min="2" max="2" width="6.85546875" style="6" customWidth="1"/>
    <col min="3" max="3" width="19.42578125" style="18" customWidth="1"/>
    <col min="4" max="4" width="6.7109375" style="16" customWidth="1"/>
    <col min="5" max="5" width="10" style="16" customWidth="1"/>
    <col min="6" max="6" width="8.42578125" style="16" customWidth="1"/>
    <col min="7" max="7" width="9.140625" style="16" customWidth="1"/>
    <col min="8" max="12" width="10.28515625" style="16" customWidth="1"/>
    <col min="13" max="14" width="9.140625" style="16" customWidth="1"/>
    <col min="15" max="17" width="4.42578125" style="16" customWidth="1"/>
    <col min="18" max="18" width="5" style="16" customWidth="1"/>
    <col min="19" max="19" width="4.5703125" style="16" customWidth="1"/>
    <col min="20" max="20" width="7" style="16" customWidth="1"/>
    <col min="21" max="21" width="5.42578125" style="16" customWidth="1"/>
    <col min="22" max="22" width="4.7109375" style="16" bestFit="1" customWidth="1"/>
    <col min="23" max="23" width="6" style="16" bestFit="1" customWidth="1"/>
    <col min="24" max="24" width="8.140625" style="16" bestFit="1" customWidth="1"/>
    <col min="25" max="25" width="4.7109375" style="16" bestFit="1" customWidth="1"/>
    <col min="26" max="26" width="6" style="16" bestFit="1" customWidth="1"/>
    <col min="27" max="27" width="8.140625" style="16" bestFit="1" customWidth="1"/>
    <col min="28" max="28" width="4.7109375" style="16" bestFit="1" customWidth="1"/>
    <col min="29" max="29" width="6" style="16" bestFit="1" customWidth="1"/>
    <col min="30" max="30" width="8.140625" style="16" bestFit="1" customWidth="1"/>
    <col min="31" max="31" width="6.85546875" style="16" customWidth="1"/>
    <col min="32" max="32" width="4.7109375" style="20" bestFit="1" customWidth="1"/>
    <col min="33" max="33" width="6" style="20" bestFit="1" customWidth="1"/>
    <col min="34" max="34" width="8.140625" style="20" bestFit="1" customWidth="1"/>
    <col min="35" max="35" width="4.7109375" style="20" bestFit="1" customWidth="1"/>
    <col min="36" max="36" width="6" style="20" bestFit="1" customWidth="1"/>
    <col min="37" max="37" width="8.140625" style="20" bestFit="1" customWidth="1"/>
    <col min="38" max="38" width="4.7109375" style="20" bestFit="1" customWidth="1"/>
    <col min="39" max="39" width="6" style="20" bestFit="1" customWidth="1"/>
    <col min="40" max="40" width="8.140625" style="20" bestFit="1" customWidth="1"/>
    <col min="41" max="41" width="4.7109375" style="20" bestFit="1" customWidth="1"/>
    <col min="42" max="42" width="6" style="20" bestFit="1" customWidth="1"/>
    <col min="43" max="43" width="8.140625" style="20" bestFit="1" customWidth="1"/>
    <col min="44" max="44" width="4.7109375" style="20" bestFit="1" customWidth="1"/>
    <col min="45" max="45" width="6" style="20" bestFit="1" customWidth="1"/>
    <col min="46" max="46" width="8.140625" style="20" bestFit="1" customWidth="1"/>
    <col min="47" max="47" width="4.7109375" style="20" bestFit="1" customWidth="1"/>
    <col min="48" max="48" width="6" style="20" bestFit="1" customWidth="1"/>
    <col min="49" max="49" width="8.140625" style="20" bestFit="1" customWidth="1"/>
    <col min="50" max="50" width="4.7109375" style="20" bestFit="1" customWidth="1"/>
    <col min="51" max="51" width="6" style="20" bestFit="1" customWidth="1"/>
    <col min="52" max="52" width="8.140625" style="20" bestFit="1" customWidth="1"/>
    <col min="53" max="53" width="4.7109375" style="20" bestFit="1" customWidth="1"/>
    <col min="54" max="54" width="6" style="20" bestFit="1" customWidth="1"/>
    <col min="55" max="55" width="8.140625" style="20" bestFit="1" customWidth="1"/>
    <col min="56" max="56" width="4.7109375" style="20" bestFit="1" customWidth="1"/>
    <col min="57" max="57" width="6" style="20" bestFit="1" customWidth="1"/>
    <col min="58" max="58" width="8.140625" style="20" bestFit="1" customWidth="1"/>
    <col min="59" max="60" width="9.140625" style="16" customWidth="1"/>
    <col min="61" max="61" width="6.85546875" style="16" customWidth="1"/>
    <col min="62" max="62" width="10.5703125" style="16" customWidth="1"/>
    <col min="63" max="63" width="11.42578125" style="16" customWidth="1"/>
    <col min="64" max="64" width="13" style="16" customWidth="1"/>
    <col min="65" max="65" width="14" style="16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x14ac:dyDescent="0.25">
      <c r="A2" s="1"/>
      <c r="B2" s="1" t="s">
        <v>39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">
        <v>54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v>44583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ht="15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41" t="s">
        <v>1</v>
      </c>
      <c r="C6" s="41" t="s">
        <v>2</v>
      </c>
      <c r="D6" s="38" t="s">
        <v>40</v>
      </c>
      <c r="E6" s="38" t="s">
        <v>3</v>
      </c>
      <c r="F6" s="38" t="s">
        <v>4</v>
      </c>
      <c r="G6" s="38" t="s">
        <v>5</v>
      </c>
      <c r="H6" s="47" t="s">
        <v>6</v>
      </c>
      <c r="I6" s="47" t="s">
        <v>7</v>
      </c>
      <c r="J6" s="47" t="s">
        <v>8</v>
      </c>
      <c r="K6" s="47" t="s">
        <v>9</v>
      </c>
      <c r="L6" s="47" t="s">
        <v>10</v>
      </c>
      <c r="M6" s="44" t="s">
        <v>11</v>
      </c>
      <c r="N6" s="44" t="s">
        <v>12</v>
      </c>
      <c r="O6" s="44" t="s">
        <v>13</v>
      </c>
      <c r="P6" s="44" t="s">
        <v>14</v>
      </c>
      <c r="Q6" s="44" t="s">
        <v>15</v>
      </c>
      <c r="R6" s="44" t="s">
        <v>16</v>
      </c>
      <c r="S6" s="44" t="s">
        <v>17</v>
      </c>
      <c r="T6" s="54" t="s">
        <v>18</v>
      </c>
      <c r="U6" s="54" t="s">
        <v>19</v>
      </c>
      <c r="V6" s="57" t="s">
        <v>20</v>
      </c>
      <c r="W6" s="58"/>
      <c r="X6" s="58"/>
      <c r="Y6" s="58"/>
      <c r="Z6" s="58"/>
      <c r="AA6" s="58"/>
      <c r="AB6" s="58"/>
      <c r="AC6" s="58"/>
      <c r="AD6" s="58"/>
      <c r="AE6" s="61" t="s">
        <v>36</v>
      </c>
      <c r="AF6" s="57" t="s">
        <v>21</v>
      </c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62"/>
      <c r="BG6" s="50" t="s">
        <v>37</v>
      </c>
      <c r="BH6" s="50" t="s">
        <v>41</v>
      </c>
      <c r="BI6" s="74" t="s">
        <v>22</v>
      </c>
      <c r="BJ6" s="74" t="s">
        <v>23</v>
      </c>
      <c r="BK6" s="77" t="s">
        <v>24</v>
      </c>
      <c r="BL6" s="77" t="s">
        <v>25</v>
      </c>
      <c r="BM6" s="66" t="s">
        <v>26</v>
      </c>
      <c r="BN6" s="69" t="s">
        <v>27</v>
      </c>
      <c r="BO6" s="69" t="s">
        <v>28</v>
      </c>
      <c r="BP6" s="70" t="s">
        <v>29</v>
      </c>
    </row>
    <row r="7" spans="1:68" x14ac:dyDescent="0.25">
      <c r="A7" s="1"/>
      <c r="B7" s="42"/>
      <c r="C7" s="42"/>
      <c r="D7" s="39"/>
      <c r="E7" s="39"/>
      <c r="F7" s="39"/>
      <c r="G7" s="39"/>
      <c r="H7" s="48"/>
      <c r="I7" s="48"/>
      <c r="J7" s="48"/>
      <c r="K7" s="48"/>
      <c r="L7" s="48"/>
      <c r="M7" s="45"/>
      <c r="N7" s="45"/>
      <c r="O7" s="45"/>
      <c r="P7" s="45"/>
      <c r="Q7" s="45"/>
      <c r="R7" s="45"/>
      <c r="S7" s="45"/>
      <c r="T7" s="55"/>
      <c r="U7" s="55"/>
      <c r="V7" s="59"/>
      <c r="W7" s="60"/>
      <c r="X7" s="60"/>
      <c r="Y7" s="60"/>
      <c r="Z7" s="60"/>
      <c r="AA7" s="60"/>
      <c r="AB7" s="60"/>
      <c r="AC7" s="60"/>
      <c r="AD7" s="60"/>
      <c r="AE7" s="61"/>
      <c r="AF7" s="80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2"/>
      <c r="BG7" s="51"/>
      <c r="BH7" s="51"/>
      <c r="BI7" s="75"/>
      <c r="BJ7" s="75"/>
      <c r="BK7" s="78"/>
      <c r="BL7" s="78"/>
      <c r="BM7" s="67"/>
      <c r="BN7" s="69"/>
      <c r="BO7" s="69"/>
      <c r="BP7" s="70"/>
    </row>
    <row r="8" spans="1:68" ht="16.5" customHeight="1" x14ac:dyDescent="0.25">
      <c r="A8" s="1"/>
      <c r="B8" s="42"/>
      <c r="C8" s="42"/>
      <c r="D8" s="39"/>
      <c r="E8" s="39"/>
      <c r="F8" s="39"/>
      <c r="G8" s="39"/>
      <c r="H8" s="48"/>
      <c r="I8" s="48"/>
      <c r="J8" s="48"/>
      <c r="K8" s="48"/>
      <c r="L8" s="48"/>
      <c r="M8" s="45"/>
      <c r="N8" s="45"/>
      <c r="O8" s="45"/>
      <c r="P8" s="45"/>
      <c r="Q8" s="45"/>
      <c r="R8" s="45"/>
      <c r="S8" s="45"/>
      <c r="T8" s="55"/>
      <c r="U8" s="55"/>
      <c r="V8" s="71">
        <v>0.1</v>
      </c>
      <c r="W8" s="72"/>
      <c r="X8" s="73"/>
      <c r="Y8" s="71">
        <v>0.1</v>
      </c>
      <c r="Z8" s="72"/>
      <c r="AA8" s="73"/>
      <c r="AB8" s="71">
        <v>0.1</v>
      </c>
      <c r="AC8" s="72"/>
      <c r="AD8" s="73"/>
      <c r="AE8" s="61"/>
      <c r="AF8" s="71">
        <v>0.1</v>
      </c>
      <c r="AG8" s="72"/>
      <c r="AH8" s="73"/>
      <c r="AI8" s="71">
        <v>0.1</v>
      </c>
      <c r="AJ8" s="72"/>
      <c r="AK8" s="73"/>
      <c r="AL8" s="71">
        <v>0.05</v>
      </c>
      <c r="AM8" s="72"/>
      <c r="AN8" s="73"/>
      <c r="AO8" s="71">
        <v>0.05</v>
      </c>
      <c r="AP8" s="72"/>
      <c r="AQ8" s="73"/>
      <c r="AR8" s="53">
        <v>0.05</v>
      </c>
      <c r="AS8" s="53"/>
      <c r="AT8" s="53"/>
      <c r="AU8" s="53">
        <v>0.1</v>
      </c>
      <c r="AV8" s="53"/>
      <c r="AW8" s="53"/>
      <c r="AX8" s="53">
        <v>0.1</v>
      </c>
      <c r="AY8" s="53"/>
      <c r="AZ8" s="53"/>
      <c r="BA8" s="53">
        <v>0.1</v>
      </c>
      <c r="BB8" s="53"/>
      <c r="BC8" s="53"/>
      <c r="BD8" s="53">
        <v>0.05</v>
      </c>
      <c r="BE8" s="53"/>
      <c r="BF8" s="53"/>
      <c r="BG8" s="51"/>
      <c r="BH8" s="51"/>
      <c r="BI8" s="75"/>
      <c r="BJ8" s="75"/>
      <c r="BK8" s="78"/>
      <c r="BL8" s="78"/>
      <c r="BM8" s="67"/>
      <c r="BN8" s="69"/>
      <c r="BO8" s="69"/>
      <c r="BP8" s="70"/>
    </row>
    <row r="9" spans="1:68" ht="48" customHeight="1" x14ac:dyDescent="0.25">
      <c r="A9" s="1"/>
      <c r="B9" s="42"/>
      <c r="C9" s="42"/>
      <c r="D9" s="39"/>
      <c r="E9" s="39"/>
      <c r="F9" s="39"/>
      <c r="G9" s="39"/>
      <c r="H9" s="48"/>
      <c r="I9" s="48"/>
      <c r="J9" s="48"/>
      <c r="K9" s="48"/>
      <c r="L9" s="48"/>
      <c r="M9" s="45"/>
      <c r="N9" s="45"/>
      <c r="O9" s="45"/>
      <c r="P9" s="45"/>
      <c r="Q9" s="45"/>
      <c r="R9" s="45"/>
      <c r="S9" s="45"/>
      <c r="T9" s="55"/>
      <c r="U9" s="55"/>
      <c r="V9" s="63" t="s">
        <v>42</v>
      </c>
      <c r="W9" s="64"/>
      <c r="X9" s="65"/>
      <c r="Y9" s="63" t="s">
        <v>43</v>
      </c>
      <c r="Z9" s="64"/>
      <c r="AA9" s="65"/>
      <c r="AB9" s="63" t="s">
        <v>44</v>
      </c>
      <c r="AC9" s="64"/>
      <c r="AD9" s="65"/>
      <c r="AE9" s="61"/>
      <c r="AF9" s="63" t="s">
        <v>45</v>
      </c>
      <c r="AG9" s="64"/>
      <c r="AH9" s="65"/>
      <c r="AI9" s="63" t="s">
        <v>46</v>
      </c>
      <c r="AJ9" s="64"/>
      <c r="AK9" s="65"/>
      <c r="AL9" s="63" t="s">
        <v>47</v>
      </c>
      <c r="AM9" s="64"/>
      <c r="AN9" s="65"/>
      <c r="AO9" s="63" t="s">
        <v>48</v>
      </c>
      <c r="AP9" s="64"/>
      <c r="AQ9" s="65"/>
      <c r="AR9" s="63" t="s">
        <v>49</v>
      </c>
      <c r="AS9" s="64"/>
      <c r="AT9" s="65"/>
      <c r="AU9" s="63" t="s">
        <v>50</v>
      </c>
      <c r="AV9" s="64"/>
      <c r="AW9" s="65"/>
      <c r="AX9" s="63" t="s">
        <v>51</v>
      </c>
      <c r="AY9" s="64"/>
      <c r="AZ9" s="65"/>
      <c r="BA9" s="83" t="s">
        <v>52</v>
      </c>
      <c r="BB9" s="84"/>
      <c r="BC9" s="85"/>
      <c r="BD9" s="83" t="s">
        <v>38</v>
      </c>
      <c r="BE9" s="84"/>
      <c r="BF9" s="85"/>
      <c r="BG9" s="51"/>
      <c r="BH9" s="51"/>
      <c r="BI9" s="75"/>
      <c r="BJ9" s="75"/>
      <c r="BK9" s="78"/>
      <c r="BL9" s="78"/>
      <c r="BM9" s="67"/>
      <c r="BN9" s="69"/>
      <c r="BO9" s="69"/>
      <c r="BP9" s="70"/>
    </row>
    <row r="10" spans="1:68" ht="22.5" customHeight="1" x14ac:dyDescent="0.25">
      <c r="A10" s="8"/>
      <c r="B10" s="43"/>
      <c r="C10" s="43"/>
      <c r="D10" s="40"/>
      <c r="E10" s="40"/>
      <c r="F10" s="40"/>
      <c r="G10" s="40"/>
      <c r="H10" s="49"/>
      <c r="I10" s="49"/>
      <c r="J10" s="49"/>
      <c r="K10" s="49"/>
      <c r="L10" s="49"/>
      <c r="M10" s="46"/>
      <c r="N10" s="46"/>
      <c r="O10" s="46"/>
      <c r="P10" s="46"/>
      <c r="Q10" s="46"/>
      <c r="R10" s="46"/>
      <c r="S10" s="46"/>
      <c r="T10" s="56"/>
      <c r="U10" s="56"/>
      <c r="V10" s="21" t="s">
        <v>30</v>
      </c>
      <c r="W10" s="21" t="s">
        <v>31</v>
      </c>
      <c r="X10" s="21" t="s">
        <v>32</v>
      </c>
      <c r="Y10" s="21" t="s">
        <v>30</v>
      </c>
      <c r="Z10" s="21" t="s">
        <v>31</v>
      </c>
      <c r="AA10" s="21" t="s">
        <v>32</v>
      </c>
      <c r="AB10" s="21" t="s">
        <v>30</v>
      </c>
      <c r="AC10" s="21" t="s">
        <v>31</v>
      </c>
      <c r="AD10" s="21" t="s">
        <v>32</v>
      </c>
      <c r="AE10" s="61"/>
      <c r="AF10" s="21" t="s">
        <v>30</v>
      </c>
      <c r="AG10" s="21" t="s">
        <v>31</v>
      </c>
      <c r="AH10" s="21" t="s">
        <v>32</v>
      </c>
      <c r="AI10" s="21" t="s">
        <v>30</v>
      </c>
      <c r="AJ10" s="21" t="s">
        <v>31</v>
      </c>
      <c r="AK10" s="21" t="s">
        <v>32</v>
      </c>
      <c r="AL10" s="21" t="s">
        <v>30</v>
      </c>
      <c r="AM10" s="21" t="s">
        <v>31</v>
      </c>
      <c r="AN10" s="21" t="s">
        <v>32</v>
      </c>
      <c r="AO10" s="21" t="s">
        <v>30</v>
      </c>
      <c r="AP10" s="21" t="s">
        <v>31</v>
      </c>
      <c r="AQ10" s="21" t="s">
        <v>32</v>
      </c>
      <c r="AR10" s="21" t="s">
        <v>30</v>
      </c>
      <c r="AS10" s="21" t="s">
        <v>31</v>
      </c>
      <c r="AT10" s="21" t="s">
        <v>32</v>
      </c>
      <c r="AU10" s="21" t="s">
        <v>30</v>
      </c>
      <c r="AV10" s="21" t="s">
        <v>31</v>
      </c>
      <c r="AW10" s="21" t="s">
        <v>32</v>
      </c>
      <c r="AX10" s="21" t="s">
        <v>30</v>
      </c>
      <c r="AY10" s="21" t="s">
        <v>31</v>
      </c>
      <c r="AZ10" s="21" t="s">
        <v>32</v>
      </c>
      <c r="BA10" s="21" t="s">
        <v>30</v>
      </c>
      <c r="BB10" s="21" t="s">
        <v>31</v>
      </c>
      <c r="BC10" s="21" t="s">
        <v>32</v>
      </c>
      <c r="BD10" s="21" t="s">
        <v>30</v>
      </c>
      <c r="BE10" s="21" t="s">
        <v>31</v>
      </c>
      <c r="BF10" s="21" t="s">
        <v>32</v>
      </c>
      <c r="BG10" s="52"/>
      <c r="BH10" s="52"/>
      <c r="BI10" s="76"/>
      <c r="BJ10" s="76"/>
      <c r="BK10" s="79"/>
      <c r="BL10" s="79"/>
      <c r="BM10" s="68"/>
      <c r="BN10" s="69"/>
      <c r="BO10" s="69"/>
      <c r="BP10" s="70"/>
    </row>
    <row r="11" spans="1:68" ht="19.5" customHeight="1" x14ac:dyDescent="0.25">
      <c r="A11" s="9"/>
      <c r="B11" s="10">
        <v>1</v>
      </c>
      <c r="C11" s="27" t="s">
        <v>33</v>
      </c>
      <c r="D11" s="28">
        <v>30715</v>
      </c>
      <c r="E11" s="29">
        <v>44314</v>
      </c>
      <c r="F11" s="29">
        <v>44678</v>
      </c>
      <c r="G11" s="11" t="s">
        <v>53</v>
      </c>
      <c r="H11" s="27" t="s">
        <v>35</v>
      </c>
      <c r="I11" s="11"/>
      <c r="J11" s="27" t="s">
        <v>34</v>
      </c>
      <c r="K11" s="19"/>
      <c r="L11" s="30"/>
      <c r="M11" s="30">
        <v>22</v>
      </c>
      <c r="N11" s="22">
        <v>22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3">
        <v>22</v>
      </c>
      <c r="U11" s="22">
        <v>22</v>
      </c>
      <c r="V11" s="31">
        <v>5</v>
      </c>
      <c r="W11" s="12">
        <v>0.1</v>
      </c>
      <c r="X11" s="12">
        <v>1</v>
      </c>
      <c r="Y11" s="32">
        <v>5</v>
      </c>
      <c r="Z11" s="12">
        <v>0.1</v>
      </c>
      <c r="AA11" s="12">
        <v>1</v>
      </c>
      <c r="AB11" s="31">
        <v>5</v>
      </c>
      <c r="AC11" s="12">
        <v>0.1</v>
      </c>
      <c r="AD11" s="12">
        <v>1</v>
      </c>
      <c r="AE11" s="24">
        <v>0.30000000000000004</v>
      </c>
      <c r="AF11" s="31">
        <v>5</v>
      </c>
      <c r="AG11" s="12">
        <v>0.1</v>
      </c>
      <c r="AH11" s="12">
        <v>1</v>
      </c>
      <c r="AI11" s="31">
        <v>5</v>
      </c>
      <c r="AJ11" s="12">
        <v>0.1</v>
      </c>
      <c r="AK11" s="12">
        <v>1</v>
      </c>
      <c r="AL11" s="31">
        <v>5</v>
      </c>
      <c r="AM11" s="12">
        <v>0.05</v>
      </c>
      <c r="AN11" s="12">
        <v>1</v>
      </c>
      <c r="AO11" s="31">
        <v>5</v>
      </c>
      <c r="AP11" s="12">
        <v>0.05</v>
      </c>
      <c r="AQ11" s="12">
        <v>1</v>
      </c>
      <c r="AR11" s="32">
        <v>5</v>
      </c>
      <c r="AS11" s="12">
        <v>0.05</v>
      </c>
      <c r="AT11" s="12">
        <v>1</v>
      </c>
      <c r="AU11" s="32">
        <v>3</v>
      </c>
      <c r="AV11" s="12">
        <v>0.06</v>
      </c>
      <c r="AW11" s="12">
        <v>0.93617021276595747</v>
      </c>
      <c r="AX11" s="31">
        <v>5</v>
      </c>
      <c r="AY11" s="12">
        <v>0.1</v>
      </c>
      <c r="AZ11" s="12">
        <v>1</v>
      </c>
      <c r="BA11" s="31">
        <v>5</v>
      </c>
      <c r="BB11" s="12">
        <v>0.1</v>
      </c>
      <c r="BC11" s="12">
        <v>1</v>
      </c>
      <c r="BD11" s="31">
        <v>5</v>
      </c>
      <c r="BE11" s="12">
        <v>0.05</v>
      </c>
      <c r="BF11" s="12">
        <v>1</v>
      </c>
      <c r="BG11" s="33">
        <v>0.66</v>
      </c>
      <c r="BH11" s="33">
        <v>0.96000000000000008</v>
      </c>
      <c r="BI11" s="13" t="s">
        <v>55</v>
      </c>
      <c r="BJ11" s="34">
        <v>2500000</v>
      </c>
      <c r="BK11" s="17">
        <v>2400000</v>
      </c>
      <c r="BL11" s="17">
        <v>2400000</v>
      </c>
      <c r="BM11" s="14">
        <v>2400000</v>
      </c>
      <c r="BN11" s="35"/>
      <c r="BO11" s="35"/>
      <c r="BP11" s="35"/>
    </row>
    <row r="12" spans="1:68" ht="15" x14ac:dyDescent="0.25">
      <c r="C12" s="6"/>
      <c r="D12" s="6"/>
      <c r="E12" s="6"/>
      <c r="F12" s="6"/>
      <c r="G12" s="6"/>
      <c r="H12" s="6"/>
      <c r="I12" s="6"/>
      <c r="J12" s="6"/>
      <c r="K12" s="6"/>
    </row>
    <row r="13" spans="1:68" ht="15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BJ13" s="36"/>
    </row>
    <row r="15" spans="1:68" ht="15" x14ac:dyDescent="0.25">
      <c r="X15" s="37"/>
      <c r="Y15" s="25"/>
      <c r="Z15" s="25"/>
      <c r="AA15" s="25"/>
      <c r="AE15" s="15"/>
      <c r="AF15" s="26"/>
      <c r="AG15" s="25"/>
      <c r="AH15" s="25"/>
      <c r="AI15" s="25"/>
      <c r="AJ15" s="25"/>
      <c r="AK15" s="25"/>
      <c r="AL15" s="25"/>
      <c r="AM15" s="25"/>
      <c r="AN15" s="25"/>
      <c r="AO15" s="25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3:6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3:6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3:6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3:6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3:6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3:6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3:6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3:6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3:6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  <row r="211" spans="3:6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</row>
    <row r="212" spans="3:65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</row>
    <row r="213" spans="3:65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</row>
  </sheetData>
  <mergeCells count="57"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G6:BG10"/>
    <mergeCell ref="AR8:AT8"/>
    <mergeCell ref="AU8:AW8"/>
    <mergeCell ref="AX8:AZ8"/>
    <mergeCell ref="BA8:BC8"/>
    <mergeCell ref="AR9:AT9"/>
    <mergeCell ref="AU9:AW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I11">
    <cfRule type="cellIs" dxfId="0" priority="1" stopIfTrue="1" operator="equal">
      <formula>"gugur"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2022-01-07T09:29:16Z</dcterms:created>
  <dcterms:modified xsi:type="dcterms:W3CDTF">2022-02-10T07:30:36Z</dcterms:modified>
</cp:coreProperties>
</file>