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7438C7D9-E212-45F2-9B60-43C44D013725}" xr6:coauthVersionLast="47" xr6:coauthVersionMax="47" xr10:uidLastSave="{00000000-0000-0000-0000-000000000000}"/>
  <bookViews>
    <workbookView xWindow="19090" yWindow="-110" windowWidth="19420" windowHeight="10420" xr2:uid="{F9586BE0-3D41-4681-B75C-2E32B511BAC4}"/>
  </bookViews>
  <sheets>
    <sheet name="JAN-FEB" sheetId="1" r:id="rId1"/>
  </sheets>
  <calcPr calcId="181029"/>
</workbook>
</file>

<file path=xl/calcChain.xml><?xml version="1.0" encoding="utf-8"?>
<calcChain xmlns="http://schemas.openxmlformats.org/spreadsheetml/2006/main">
  <c r="T8" i="1" l="1"/>
  <c r="P8" i="1"/>
  <c r="L8" i="1"/>
  <c r="H8" i="1"/>
</calcChain>
</file>

<file path=xl/sharedStrings.xml><?xml version="1.0" encoding="utf-8"?>
<sst xmlns="http://schemas.openxmlformats.org/spreadsheetml/2006/main" count="35" uniqueCount="32">
  <si>
    <t>Nama OPD</t>
  </si>
  <si>
    <t>Total Anggaran</t>
  </si>
  <si>
    <t>Rincian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</si>
  <si>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</si>
  <si>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</si>
  <si>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</si>
  <si>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</si>
  <si>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</si>
  <si>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</si>
  <si>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</si>
  <si>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</si>
  <si>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</si>
  <si>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</si>
  <si>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</si>
  <si>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</si>
  <si>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TARGET (MENURUT ANGGARAN KAS) DAN REALISASI KEUANGAN</t>
  </si>
  <si>
    <t>TAHUN ANGGARAN 2022</t>
  </si>
  <si>
    <t>OPD………..</t>
  </si>
  <si>
    <t>KEPALA OPD</t>
  </si>
  <si>
    <t>……………………….</t>
  </si>
  <si>
    <t>BAGIAN KEUANGAN</t>
  </si>
  <si>
    <t>Triwulan I</t>
  </si>
  <si>
    <t>Triwulan II</t>
  </si>
  <si>
    <t>Triwulan III</t>
  </si>
  <si>
    <t>Triwulan IV</t>
  </si>
  <si>
    <t xml:space="preserve">Rp. </t>
  </si>
  <si>
    <t>BELANJA</t>
  </si>
  <si>
    <t>Target</t>
  </si>
  <si>
    <t>Catatan :</t>
  </si>
  <si>
    <t>Format Cell tidak menggunakan koma (,)</t>
  </si>
  <si>
    <t>Format Salah :</t>
  </si>
  <si>
    <t>Format Benar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</si>
</sst>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164" fontId="6" fillId="3" borderId="0" xfId="0" applyNumberFormat="1" applyFont="1" applyFill="1" applyAlignment="1">
      <alignment vertical="center"/>
    </xf>
    <xf numFmtId="0" fontId="3" fillId="4" borderId="0" xfId="0" applyFont="1" applyFill="1"/>
    <xf numFmtId="165" fontId="6" fillId="4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A49-AE14-4A81-9AE3-29053834CD21}">
  <dimension ref="A3:T17"/>
  <sheetViews>
    <sheetView tabSelected="1" view="pageBreakPreview" zoomScaleSheetLayoutView="100" workbookViewId="0">
      <selection activeCell="E9" sqref="E9"/>
    </sheetView>
  </sheetViews>
  <sheetFormatPr defaultRowHeight="14.5" x14ac:dyDescent="0.35"/>
  <cols>
    <col min="1" max="1" width="9.26953125" customWidth="1"/>
    <col min="2" max="2" width="12.26953125" customWidth="1"/>
    <col min="3" max="3" width="17.1796875" customWidth="1"/>
    <col min="4" max="4" width="11.453125" customWidth="1"/>
    <col min="5" max="7" width="14.453125" customWidth="1"/>
    <col min="8" max="8" width="16.453125" customWidth="1"/>
    <col min="9" max="9" width="14.26953125" customWidth="1"/>
    <col min="10" max="10" width="14.453125" customWidth="1"/>
    <col min="11" max="11" width="13.1796875" customWidth="1"/>
    <col min="12" max="12" width="17.54296875" customWidth="1"/>
    <col min="13" max="13" width="14" customWidth="1"/>
    <col min="14" max="14" width="13.26953125" customWidth="1"/>
    <col min="15" max="15" width="13.81640625" customWidth="1"/>
    <col min="16" max="16" width="16.453125" customWidth="1"/>
    <col min="17" max="17" width="13.81640625" customWidth="1"/>
    <col min="18" max="18" width="14.26953125" customWidth="1"/>
    <col min="19" max="19" width="13" customWidth="1"/>
    <col min="20" max="20" width="12.54296875" customWidth="1"/>
  </cols>
  <sheetData>
    <row r="3" spans="1:20" s="1" customFormat="1" ht="23.25" customHeight="1" x14ac:dyDescent="0.35">
      <c r="A3" s="16" t="s">
        <v>15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s="1" customFormat="1" ht="23.25" customHeight="1" x14ac:dyDescent="0.35">
      <c r="A4" s="16" t="s">
        <v>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s="1" customFormat="1" ht="23.25" customHeight="1" x14ac:dyDescent="0.35">
      <c r="A5" s="16" t="s">
        <v>16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35">
      <c r="R6" s="17"/>
      <c r="S6" s="17"/>
      <c r="T6" s="17"/>
    </row>
    <row r="7" spans="1:20" s="1" customFormat="1" ht="29.25" customHeight="1" x14ac:dyDescent="0.35">
      <c r="A7" s="3" t="s">
        <v>0</v>
      </c>
      <c r="B7" s="18" t="s">
        <v>1</v>
      </c>
      <c r="C7" s="19"/>
      <c r="D7" s="4" t="s">
        <v>2</v>
      </c>
      <c r="E7" s="8" t="s">
        <v>3</v>
      </c>
      <c r="F7" s="8" t="s">
        <v>4</v>
      </c>
      <c r="G7" s="8" t="s">
        <v>5</v>
      </c>
      <c r="H7" s="3" t="s">
        <v>21</v>
      </c>
      <c r="I7" s="8" t="s">
        <v>6</v>
      </c>
      <c r="J7" s="8" t="s">
        <v>7</v>
      </c>
      <c r="K7" s="8" t="s">
        <v>8</v>
      </c>
      <c r="L7" s="3" t="s">
        <v>22</v>
      </c>
      <c r="M7" s="8" t="s">
        <v>9</v>
      </c>
      <c r="N7" s="8" t="s">
        <v>10</v>
      </c>
      <c r="O7" s="8" t="s">
        <v>11</v>
      </c>
      <c r="P7" s="3" t="s">
        <v>23</v>
      </c>
      <c r="Q7" s="8" t="s">
        <v>12</v>
      </c>
      <c r="R7" s="8" t="s">
        <v>13</v>
      </c>
      <c r="S7" s="8" t="s">
        <v>14</v>
      </c>
      <c r="T7" s="2" t="s">
        <v>24</v>
      </c>
    </row>
    <row r="8" spans="1:20" s="1" customFormat="1" x14ac:dyDescent="0.35">
      <c r="A8" s="5"/>
      <c r="B8" s="15" t="s">
        <v>26</v>
      </c>
      <c r="C8" s="9" t="s">
        <v>25</v>
      </c>
      <c r="D8" s="5" t="s">
        <v>27</v>
      </c>
      <c r="E8" s="9">
        <v>41897000</v>
      </c>
      <c r="F8" s="9">
        <v>40897000</v>
      </c>
      <c r="G8" s="9">
        <v>40897000</v>
      </c>
      <c r="H8" s="9">
        <f>SUM(E8:G8)</f>
        <v>123691000</v>
      </c>
      <c r="I8" s="9">
        <v>40897000</v>
      </c>
      <c r="J8" s="9">
        <v>40897000</v>
      </c>
      <c r="K8" s="9">
        <v>40897000</v>
      </c>
      <c r="L8" s="9">
        <f>SUM(I8:K8)</f>
        <v>122691000</v>
      </c>
      <c r="M8" s="9">
        <v>40897000</v>
      </c>
      <c r="N8" s="9">
        <v>40897000</v>
      </c>
      <c r="O8" s="9">
        <v>40897000</v>
      </c>
      <c r="P8" s="9">
        <f>SUM(M8:O8)</f>
        <v>122691000</v>
      </c>
      <c r="Q8" s="9">
        <v>40897000</v>
      </c>
      <c r="R8" s="9">
        <v>40897000</v>
      </c>
      <c r="S8" s="9">
        <v>40897453</v>
      </c>
      <c r="T8" s="9">
        <f>SUM(Q8:S8)</f>
        <v>122691453</v>
      </c>
    </row>
    <row r="10" spans="1:20" x14ac:dyDescent="0.35">
      <c r="B10" s="6" t="s">
        <v>20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 t="s">
        <v>18</v>
      </c>
      <c r="N10" s="6"/>
    </row>
    <row r="11" spans="1:20" x14ac:dyDescent="0.3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20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20" x14ac:dyDescent="0.3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0" x14ac:dyDescent="0.35">
      <c r="B14" s="6"/>
      <c r="C14" s="6"/>
      <c r="D14" s="6"/>
      <c r="E14" s="6"/>
      <c r="F14" s="6"/>
      <c r="G14" s="10" t="s">
        <v>28</v>
      </c>
      <c r="H14" s="10" t="s">
        <v>29</v>
      </c>
      <c r="I14" s="10"/>
      <c r="J14" s="10"/>
      <c r="K14" s="6"/>
      <c r="L14" s="6"/>
      <c r="M14" s="6"/>
      <c r="N14" s="6"/>
    </row>
    <row r="15" spans="1:20" x14ac:dyDescent="0.35">
      <c r="B15" s="6"/>
      <c r="C15" s="6"/>
      <c r="D15" s="6"/>
      <c r="E15" s="6"/>
      <c r="F15" s="6"/>
      <c r="G15" s="11" t="s">
        <v>30</v>
      </c>
      <c r="H15" s="12">
        <v>6105755273</v>
      </c>
      <c r="I15" s="6"/>
      <c r="J15" s="6"/>
      <c r="K15" s="6"/>
      <c r="L15" s="6"/>
      <c r="M15" s="6"/>
      <c r="N15" s="6"/>
    </row>
    <row r="16" spans="1:20" x14ac:dyDescent="0.35">
      <c r="B16" s="7" t="s">
        <v>19</v>
      </c>
      <c r="C16" s="7"/>
      <c r="D16" s="6"/>
      <c r="E16" s="6"/>
      <c r="F16" s="6"/>
      <c r="G16" s="13" t="s">
        <v>31</v>
      </c>
      <c r="H16" s="14">
        <v>6105755273</v>
      </c>
      <c r="I16" s="6"/>
      <c r="J16" s="6"/>
      <c r="K16" s="6"/>
      <c r="L16" s="6"/>
      <c r="M16" s="7" t="s">
        <v>19</v>
      </c>
      <c r="N16" s="6"/>
    </row>
    <row r="17" spans="2:14" ht="16.5" customHeight="1" x14ac:dyDescent="0.35">
      <c r="B17" s="7" t="s">
        <v>19</v>
      </c>
      <c r="C17" s="7"/>
      <c r="D17" s="6"/>
      <c r="E17" s="6"/>
      <c r="F17" s="6"/>
      <c r="G17" s="6"/>
      <c r="H17" s="6"/>
      <c r="I17" s="6"/>
      <c r="J17" s="6"/>
      <c r="K17" s="6"/>
      <c r="L17" s="6"/>
      <c r="M17" s="7" t="s">
        <v>19</v>
      </c>
      <c r="N17" s="6"/>
    </row>
  </sheetData>
  <mergeCells count="5">
    <mergeCell ref="A3:T3"/>
    <mergeCell ref="A4:T4"/>
    <mergeCell ref="A5:T5"/>
    <mergeCell ref="R6:T6"/>
    <mergeCell ref="B7:C7"/>
  </mergeCells>
  <printOptions horizontalCentered="1"/>
  <pageMargins left="0.31496062992125984" right="0.23622047244094491" top="0.47244094488188981" bottom="0.74803149606299213" header="0.31496062992125984" footer="0.31496062992125984"/>
  <pageSetup paperSize="170" scale="85" orientation="landscape" horizontalDpi="4294967292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yudhi andrian</cp:lastModifiedBy>
  <cp:lastPrinted>2022-04-21T08:54:12Z</cp:lastPrinted>
  <dcterms:created xsi:type="dcterms:W3CDTF">2022-04-20T09:36:22Z</dcterms:created>
  <dcterms:modified xsi:type="dcterms:W3CDTF">2024-10-02T06:30:35Z</dcterms:modified>
</cp:coreProperties>
</file>