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29840" windowHeight="17680" tabRatio="861"/>
  </bookViews>
  <sheets>
    <sheet name="Asset Valve" sheetId="14" r:id="rId1"/>
    <sheet name="DataLookup" sheetId="15" state="hidden" r:id="rId2"/>
  </sheets>
  <externalReferences>
    <externalReference r:id="rId3"/>
  </externalReferences>
  <definedNames>
    <definedName name="PlanktonicBacteria">#REF!</definedName>
    <definedName name="SessileSulfateReductionBacteriaSRB">#REF!</definedName>
  </definedNames>
  <calcPr calcId="144525"/>
</workbook>
</file>

<file path=xl/sharedStrings.xml><?xml version="1.0" encoding="utf-8"?>
<sst xmlns="http://schemas.openxmlformats.org/spreadsheetml/2006/main" count="172" uniqueCount="168">
  <si>
    <t>Asset ID</t>
  </si>
  <si>
    <t>Asset Information</t>
  </si>
  <si>
    <t>Valve Tag No.</t>
  </si>
  <si>
    <t>Equipment Name</t>
  </si>
  <si>
    <t>Bussines Unit Area</t>
  </si>
  <si>
    <t>Platform</t>
  </si>
  <si>
    <t>Parent Equipment No.</t>
  </si>
  <si>
    <t>Parent Equipment 
Description</t>
  </si>
  <si>
    <t>Installation Date
(dd/mm/yyyy)</t>
  </si>
  <si>
    <t>PID. No.</t>
  </si>
  <si>
    <t>Valve Type</t>
  </si>
  <si>
    <t>Manufacturer</t>
  </si>
  <si>
    <t>Body Material</t>
  </si>
  <si>
    <t>Body Model</t>
  </si>
  <si>
    <t>End Connection</t>
  </si>
  <si>
    <t>Serial Number</t>
  </si>
  <si>
    <t>Usage Type</t>
  </si>
  <si>
    <t>Size</t>
  </si>
  <si>
    <t>Class/Rating</t>
  </si>
  <si>
    <t>Service Fluid</t>
  </si>
  <si>
    <t>Fluid Phase</t>
  </si>
  <si>
    <t>Flow Rate
(m3/hr)</t>
  </si>
  <si>
    <t>Operating Temperature
( °F)</t>
  </si>
  <si>
    <t>Operating Pressure
(psig)</t>
  </si>
  <si>
    <t>Toxic or Flamable Fluid?
(Y/N)</t>
  </si>
  <si>
    <t>Cost of Replacement and repair (USD)</t>
  </si>
  <si>
    <t>Actuation</t>
  </si>
  <si>
    <t>Actuator Mfg.</t>
  </si>
  <si>
    <t>Actuator Serial No.</t>
  </si>
  <si>
    <t>Actuator Type/Model</t>
  </si>
  <si>
    <t>Actuator Power</t>
  </si>
  <si>
    <t>Manual Override</t>
  </si>
  <si>
    <t>Status</t>
  </si>
  <si>
    <t>Bussiness Unit Area</t>
  </si>
  <si>
    <t>Leakage Potential</t>
  </si>
  <si>
    <t>Loss Type</t>
  </si>
  <si>
    <t>Cost of repair as % of new valve cost</t>
  </si>
  <si>
    <t>LF4 - Impact of Internal Fluid Impurities</t>
  </si>
  <si>
    <t>LF5 - Impact of Operating Envelopes</t>
  </si>
  <si>
    <t>LF6 - Used within OEM Specification</t>
  </si>
  <si>
    <t>LF7 - Repaired</t>
  </si>
  <si>
    <t>CF2 - HSSE Definision</t>
  </si>
  <si>
    <t>SBU</t>
  </si>
  <si>
    <t>AIDA-A</t>
  </si>
  <si>
    <t>Low</t>
  </si>
  <si>
    <t>Atmosphere</t>
  </si>
  <si>
    <t>Increased degradation</t>
  </si>
  <si>
    <t>No Expected Effect</t>
  </si>
  <si>
    <t>Significantly Below Specification</t>
  </si>
  <si>
    <t>Yes</t>
  </si>
  <si>
    <t>Multiple Fatalities</t>
  </si>
  <si>
    <t>CBU</t>
  </si>
  <si>
    <t>ARYANI-A</t>
  </si>
  <si>
    <t>Medium</t>
  </si>
  <si>
    <t>Downstream cascade effect significant</t>
  </si>
  <si>
    <t>As expected</t>
  </si>
  <si>
    <t>Moderate Effect</t>
  </si>
  <si>
    <t>Within Specification Range</t>
  </si>
  <si>
    <t>No</t>
  </si>
  <si>
    <t>Single Fatality or Total Permanent</t>
  </si>
  <si>
    <t>NBU</t>
  </si>
  <si>
    <t>CHESSY-A</t>
  </si>
  <si>
    <t>High</t>
  </si>
  <si>
    <t>Downstream  cascading effect not significant</t>
  </si>
  <si>
    <t>Decreased degradation</t>
  </si>
  <si>
    <t>Significant Effect</t>
  </si>
  <si>
    <t>Above Specification Limit</t>
  </si>
  <si>
    <t>Moderate or Significant Injury or Health Effect</t>
  </si>
  <si>
    <t>PABELOKAN</t>
  </si>
  <si>
    <t>INDRI-A</t>
  </si>
  <si>
    <t>Minor Injury or Health Effect</t>
  </si>
  <si>
    <t>INTAN-A</t>
  </si>
  <si>
    <t>Slight Injury or Health Effect</t>
  </si>
  <si>
    <t>INTAN-AC</t>
  </si>
  <si>
    <t>INTAN-B</t>
  </si>
  <si>
    <t>INTAN-BPC</t>
  </si>
  <si>
    <t>LIDYA-A</t>
  </si>
  <si>
    <t>NE.INTAN-A</t>
  </si>
  <si>
    <t>NE.INTAN-AC</t>
  </si>
  <si>
    <t>VITA-A</t>
  </si>
  <si>
    <t>WIDURI-A</t>
  </si>
  <si>
    <t>WIDURI-B</t>
  </si>
  <si>
    <t>WIDURI-C</t>
  </si>
  <si>
    <t>WIDURI-D</t>
  </si>
  <si>
    <t>WIDURI-DC</t>
  </si>
  <si>
    <t>WIDURI-E</t>
  </si>
  <si>
    <t>WIDURI-F</t>
  </si>
  <si>
    <t>WIDURI-G</t>
  </si>
  <si>
    <t>WIDURI-H</t>
  </si>
  <si>
    <t>WIDURI-P</t>
  </si>
  <si>
    <t>WIDURI-P FLARE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</si>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</sst>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21" fillId="0" borderId="0"/>
    <xf numFmtId="0" fontId="7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9" fillId="0" borderId="0"/>
    <xf numFmtId="0" fontId="10" fillId="0" borderId="0" applyNumberFormat="0" applyFill="0" applyBorder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10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</cellXfs>
  <cellStyles count="52">
    <cellStyle name="Normal" xfId="0" builtinId="0"/>
    <cellStyle name="Normal 2 10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Normal 518" xfId="32"/>
    <cellStyle name="Heading 4" xfId="33" builtinId="19"/>
    <cellStyle name="Calculation" xfId="34" builtinId="22"/>
    <cellStyle name="Good" xfId="35" builtinId="26"/>
    <cellStyle name="Normal 10 2 2 2 2 2 2" xfId="3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mruColors>
      <color rgb="00FF0066"/>
      <color rgb="00E781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ofebrian/Dropbox%20(DeveloperAcademy-ID)/My%20Mac%20(Aldos-MacBook-Pro-16.local)/Downloads/RE_%20Weekly%20Meeting%20VIMS%20Software%20Development/Import%20Template_Assessment%20Valve%20Rev.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essment"/>
      <sheetName val="Lookup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workbookViewId="0">
      <selection activeCell="C3" sqref="C3"/>
    </sheetView>
  </sheetViews>
  <sheetFormatPr defaultColWidth="9" defaultRowHeight="10.8" outlineLevelRow="2"/>
  <cols>
    <col min="1" max="1" width="16.4553571428571" style="5" customWidth="1"/>
    <col min="2" max="2" width="21.5446428571429" style="5" customWidth="1"/>
    <col min="3" max="3" width="16.4553571428571" style="5" customWidth="1"/>
    <col min="4" max="4" width="21.5446428571429" style="5" customWidth="1"/>
    <col min="5" max="5" width="17.3660714285714" style="5" customWidth="1"/>
    <col min="6" max="6" width="21.2678571428571" style="5" customWidth="1"/>
    <col min="7" max="7" width="18.5446428571429" style="5" customWidth="1"/>
    <col min="8" max="8" width="15.3660714285714" style="5" customWidth="1"/>
    <col min="9" max="9" width="15.4553571428571" style="5" customWidth="1"/>
    <col min="10" max="10" width="14.7232142857143" style="5" customWidth="1"/>
    <col min="11" max="11" width="14.9107142857143" style="5" customWidth="1"/>
    <col min="12" max="12" width="13" style="5" customWidth="1"/>
    <col min="13" max="13" width="15.5446428571429" style="5" customWidth="1"/>
    <col min="14" max="14" width="16.4553571428571" style="5" customWidth="1"/>
    <col min="15" max="15" width="14.0892857142857" style="5" customWidth="1"/>
    <col min="16" max="16" width="8.72321428571429" style="5"/>
    <col min="17" max="17" width="11.7232142857143" style="5" customWidth="1"/>
    <col min="18" max="18" width="13" style="5" customWidth="1"/>
    <col min="19" max="22" width="12" style="5" customWidth="1"/>
    <col min="23" max="23" width="14.6339285714286" style="5" customWidth="1"/>
    <col min="24" max="25" width="16.1785714285714" style="5" customWidth="1"/>
    <col min="26" max="26" width="14.1785714285714" style="5" customWidth="1"/>
    <col min="27" max="27" width="15.8125" style="5" customWidth="1"/>
    <col min="28" max="28" width="15.4553571428571" style="5" customWidth="1"/>
    <col min="29" max="29" width="12.1785714285714" style="5" customWidth="1"/>
    <col min="30" max="30" width="12.8125" style="5" customWidth="1"/>
    <col min="31" max="31" width="11.3660714285714" style="5" customWidth="1"/>
    <col min="32" max="16384" width="8.72321428571429" style="5"/>
  </cols>
  <sheetData>
    <row r="1" s="3" customFormat="1" ht="25" customHeight="1" spans="1:31">
      <c r="A1" s="6" t="s">
        <v>0</v>
      </c>
      <c r="B1" s="7"/>
      <c r="C1" s="7"/>
      <c r="D1" s="8"/>
      <c r="E1" s="11" t="s">
        <v>1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="4" customFormat="1" ht="46" customHeight="1" spans="1:31">
      <c r="A2" s="9" t="s">
        <v>2</v>
      </c>
      <c r="B2" s="9" t="s">
        <v>3</v>
      </c>
      <c r="C2" s="9" t="s">
        <v>4</v>
      </c>
      <c r="D2" s="9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28</v>
      </c>
      <c r="AB2" s="12" t="s">
        <v>29</v>
      </c>
      <c r="AC2" s="12" t="s">
        <v>30</v>
      </c>
      <c r="AD2" s="12" t="s">
        <v>31</v>
      </c>
      <c r="AE2" s="12" t="s">
        <v>32</v>
      </c>
    </row>
    <row r="3" spans="3:4">
      <c r="C3" s="10"/>
      <c r="D3" s="10"/>
    </row>
  </sheetData>
  <mergeCells count="2">
    <mergeCell ref="A1:D1"/>
    <mergeCell ref="E1:AE1"/>
  </mergeCells>
  <dataValidations count="6">
    <dataValidation type="list" allowBlank="1" showInputMessage="1" showErrorMessage="1" sqref="AD3">
      <formula1>"Yes,No,Normally Open or Close"</formula1>
    </dataValidation>
    <dataValidation type="list" allowBlank="1" showInputMessage="1" showErrorMessage="1" sqref="S3">
      <formula1>"Liquid,Gas"</formula1>
    </dataValidation>
    <dataValidation type="list" allowBlank="1" showInputMessage="1" showErrorMessage="1" sqref="D3">
      <formula1>DataLookup!$B$3:$B$102</formula1>
    </dataValidation>
    <dataValidation type="list" allowBlank="1" showInputMessage="1" showErrorMessage="1" sqref="W3">
      <formula1>"Yes,No"</formula1>
    </dataValidation>
    <dataValidation type="list" allowBlank="1" showInputMessage="1" showErrorMessage="1" sqref="I3">
      <formula1>"Air Release Valve,Blowdown Valve,Check Valve,Deluge Valve,Level Control Valve"</formula1>
    </dataValidation>
    <dataValidation type="list" allowBlank="1" showInputMessage="1" showErrorMessage="1" sqref="C3">
      <formula1>DataLookup!$A$3:$A$6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02"/>
  <sheetViews>
    <sheetView workbookViewId="0">
      <selection activeCell="B22" sqref="B22"/>
    </sheetView>
  </sheetViews>
  <sheetFormatPr defaultColWidth="9" defaultRowHeight="12"/>
  <cols>
    <col min="1" max="2" width="27.4553571428571" customWidth="1"/>
    <col min="3" max="3" width="30.4553571428571" customWidth="1"/>
    <col min="4" max="4" width="38.3660714285714" customWidth="1"/>
    <col min="5" max="5" width="31.6339285714286" customWidth="1"/>
    <col min="6" max="54" width="30.4553571428571" customWidth="1"/>
  </cols>
  <sheetData>
    <row r="2" s="1" customFormat="1" spans="1:10">
      <c r="A2" s="1" t="s">
        <v>33</v>
      </c>
      <c r="B2" s="1" t="s">
        <v>5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customFormat="1" spans="1:10">
      <c r="A3" s="2" t="s">
        <v>42</v>
      </c>
      <c r="B3" s="2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47</v>
      </c>
      <c r="H3" t="s">
        <v>48</v>
      </c>
      <c r="I3" t="s">
        <v>49</v>
      </c>
      <c r="J3" t="s">
        <v>50</v>
      </c>
    </row>
    <row r="4" customFormat="1" spans="1:10">
      <c r="A4" s="2" t="s">
        <v>51</v>
      </c>
      <c r="B4" s="2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56</v>
      </c>
      <c r="H4" t="s">
        <v>57</v>
      </c>
      <c r="I4" t="s">
        <v>58</v>
      </c>
      <c r="J4" t="s">
        <v>59</v>
      </c>
    </row>
    <row r="5" customFormat="1" spans="1:10">
      <c r="A5" s="2" t="s">
        <v>60</v>
      </c>
      <c r="B5" s="2" t="s">
        <v>61</v>
      </c>
      <c r="C5" t="s">
        <v>62</v>
      </c>
      <c r="D5" t="s">
        <v>63</v>
      </c>
      <c r="E5" t="s">
        <v>64</v>
      </c>
      <c r="F5" t="s">
        <v>65</v>
      </c>
      <c r="G5" t="s">
        <v>65</v>
      </c>
      <c r="H5" t="s">
        <v>66</v>
      </c>
      <c r="I5"/>
      <c r="J5" t="s">
        <v>67</v>
      </c>
    </row>
    <row r="6" customFormat="1" spans="1:10">
      <c r="A6" s="2" t="s">
        <v>68</v>
      </c>
      <c r="B6" s="2" t="s">
        <v>69</v>
      </c>
      <c r="C6"/>
      <c r="D6"/>
      <c r="E6"/>
      <c r="F6"/>
      <c r="G6"/>
      <c r="H6"/>
      <c r="I6"/>
      <c r="J6" t="s">
        <v>70</v>
      </c>
    </row>
    <row r="7" customFormat="1" spans="1:10">
      <c r="A7" s="2"/>
      <c r="B7" s="2" t="s">
        <v>71</v>
      </c>
      <c r="C7"/>
      <c r="D7"/>
      <c r="E7"/>
      <c r="F7"/>
      <c r="G7"/>
      <c r="H7"/>
      <c r="I7"/>
      <c r="J7" t="s">
        <v>72</v>
      </c>
    </row>
    <row r="8" customFormat="1" spans="1:2">
      <c r="A8" s="2"/>
      <c r="B8" s="2" t="s">
        <v>73</v>
      </c>
    </row>
    <row r="9" customFormat="1" spans="1:2">
      <c r="A9" s="2"/>
      <c r="B9" s="2" t="s">
        <v>74</v>
      </c>
    </row>
    <row r="10" customFormat="1" spans="1:2">
      <c r="A10" s="2"/>
      <c r="B10" s="2" t="s">
        <v>75</v>
      </c>
    </row>
    <row r="11" customFormat="1" spans="1:2">
      <c r="A11" s="2"/>
      <c r="B11" s="2" t="s">
        <v>76</v>
      </c>
    </row>
    <row r="12" customFormat="1" spans="1:2">
      <c r="A12" s="2"/>
      <c r="B12" s="2" t="s">
        <v>77</v>
      </c>
    </row>
    <row r="13" customFormat="1" spans="1:2">
      <c r="A13" s="2"/>
      <c r="B13" s="2" t="s">
        <v>78</v>
      </c>
    </row>
    <row r="14" customFormat="1" spans="1:2">
      <c r="A14" s="2"/>
      <c r="B14" s="2" t="s">
        <v>79</v>
      </c>
    </row>
    <row r="15" customFormat="1" spans="1:2">
      <c r="A15" s="2"/>
      <c r="B15" s="2" t="s">
        <v>80</v>
      </c>
    </row>
    <row r="16" customFormat="1" spans="1:2">
      <c r="A16" s="2"/>
      <c r="B16" s="2" t="s">
        <v>81</v>
      </c>
    </row>
    <row r="17" customFormat="1" spans="2:2">
      <c r="B17" t="s">
        <v>82</v>
      </c>
    </row>
    <row r="18" customFormat="1" spans="2:2">
      <c r="B18" t="s">
        <v>83</v>
      </c>
    </row>
    <row r="19" customFormat="1" spans="2:2">
      <c r="B19" t="s">
        <v>84</v>
      </c>
    </row>
    <row r="20" customFormat="1" spans="2:2">
      <c r="B20" t="s">
        <v>85</v>
      </c>
    </row>
    <row r="21" customFormat="1" spans="2:2">
      <c r="B21" t="s">
        <v>86</v>
      </c>
    </row>
    <row r="22" customFormat="1" spans="2:2">
      <c r="B22" t="s">
        <v>87</v>
      </c>
    </row>
    <row r="23" customFormat="1" spans="2:2">
      <c r="B23" t="s">
        <v>88</v>
      </c>
    </row>
    <row r="24" customFormat="1" spans="2:2">
      <c r="B24" t="s">
        <v>89</v>
      </c>
    </row>
    <row r="25" customFormat="1" spans="2:2">
      <c r="B25" t="s">
        <v>90</v>
      </c>
    </row>
    <row r="26" customFormat="1" spans="2:2">
      <c r="B26" t="s">
        <v>91</v>
      </c>
    </row>
    <row r="27" customFormat="1" spans="2:2">
      <c r="B27" t="s">
        <v>92</v>
      </c>
    </row>
    <row r="28" customFormat="1" spans="2:2">
      <c r="B28" t="s">
        <v>93</v>
      </c>
    </row>
    <row r="29" customFormat="1" spans="2:2">
      <c r="B29" t="s">
        <v>94</v>
      </c>
    </row>
    <row r="30" customFormat="1" spans="2:2">
      <c r="B30" t="s">
        <v>95</v>
      </c>
    </row>
    <row r="31" customFormat="1" spans="2:2">
      <c r="B31" t="s">
        <v>96</v>
      </c>
    </row>
    <row r="32" customFormat="1" spans="2:2">
      <c r="B32" t="s">
        <v>97</v>
      </c>
    </row>
    <row r="33" customFormat="1" spans="2:2">
      <c r="B33" t="s">
        <v>98</v>
      </c>
    </row>
    <row r="34" customFormat="1" spans="2:2">
      <c r="B34" t="s">
        <v>99</v>
      </c>
    </row>
    <row r="35" customFormat="1" spans="2:2">
      <c r="B35" t="s">
        <v>100</v>
      </c>
    </row>
    <row r="36" customFormat="1" spans="2:2">
      <c r="B36" t="s">
        <v>101</v>
      </c>
    </row>
    <row r="37" customFormat="1" spans="2:2">
      <c r="B37" t="s">
        <v>102</v>
      </c>
    </row>
    <row r="38" customFormat="1" spans="2:2">
      <c r="B38" t="s">
        <v>103</v>
      </c>
    </row>
    <row r="39" customFormat="1" spans="2:2">
      <c r="B39" t="s">
        <v>104</v>
      </c>
    </row>
    <row r="40" customFormat="1" spans="2:2">
      <c r="B40" t="s">
        <v>105</v>
      </c>
    </row>
    <row r="41" customFormat="1" spans="2:2">
      <c r="B41" t="s">
        <v>106</v>
      </c>
    </row>
    <row r="42" customFormat="1" spans="2:2">
      <c r="B42" t="s">
        <v>107</v>
      </c>
    </row>
    <row r="43" customFormat="1" spans="2:2">
      <c r="B43" t="s">
        <v>108</v>
      </c>
    </row>
    <row r="44" customFormat="1" spans="2:2">
      <c r="B44" t="s">
        <v>109</v>
      </c>
    </row>
    <row r="45" customFormat="1" spans="2:2">
      <c r="B45" t="s">
        <v>110</v>
      </c>
    </row>
    <row r="46" customFormat="1" spans="2:2">
      <c r="B46" t="s">
        <v>111</v>
      </c>
    </row>
    <row r="47" customFormat="1" spans="2:2">
      <c r="B47" t="s">
        <v>112</v>
      </c>
    </row>
    <row r="48" customFormat="1" spans="2:2">
      <c r="B48" t="s">
        <v>113</v>
      </c>
    </row>
    <row r="49" customFormat="1" spans="2:2">
      <c r="B49" t="s">
        <v>114</v>
      </c>
    </row>
    <row r="50" customFormat="1" spans="2:2">
      <c r="B50" t="s">
        <v>115</v>
      </c>
    </row>
    <row r="51" customFormat="1" spans="2:2">
      <c r="B51" t="s">
        <v>116</v>
      </c>
    </row>
    <row r="52" customFormat="1" spans="2:2">
      <c r="B52" t="s">
        <v>117</v>
      </c>
    </row>
    <row r="53" customFormat="1" spans="2:2">
      <c r="B53" t="s">
        <v>118</v>
      </c>
    </row>
    <row r="54" customFormat="1" spans="2:2">
      <c r="B54" t="s">
        <v>119</v>
      </c>
    </row>
    <row r="55" customFormat="1" spans="2:2">
      <c r="B55" t="s">
        <v>120</v>
      </c>
    </row>
    <row r="56" customFormat="1" spans="2:2">
      <c r="B56" t="s">
        <v>121</v>
      </c>
    </row>
    <row r="57" customFormat="1" spans="2:2">
      <c r="B57" t="s">
        <v>122</v>
      </c>
    </row>
    <row r="58" customFormat="1" spans="2:2">
      <c r="B58" t="s">
        <v>123</v>
      </c>
    </row>
    <row r="59" customFormat="1" spans="2:2">
      <c r="B59" t="s">
        <v>124</v>
      </c>
    </row>
    <row r="60" customFormat="1" spans="2:2">
      <c r="B60" t="s">
        <v>125</v>
      </c>
    </row>
    <row r="61" customFormat="1" spans="2:2">
      <c r="B61" t="s">
        <v>126</v>
      </c>
    </row>
    <row r="62" customFormat="1" spans="2:2">
      <c r="B62" t="s">
        <v>127</v>
      </c>
    </row>
    <row r="63" customFormat="1" spans="2:2">
      <c r="B63" t="s">
        <v>128</v>
      </c>
    </row>
    <row r="64" customFormat="1" spans="2:2">
      <c r="B64" t="s">
        <v>129</v>
      </c>
    </row>
    <row r="65" customFormat="1" spans="2:2">
      <c r="B65" t="s">
        <v>130</v>
      </c>
    </row>
    <row r="66" customFormat="1" spans="2:2">
      <c r="B66" t="s">
        <v>131</v>
      </c>
    </row>
    <row r="67" customFormat="1" spans="2:2">
      <c r="B67" t="s">
        <v>132</v>
      </c>
    </row>
    <row r="68" customFormat="1" spans="2:2">
      <c r="B68" t="s">
        <v>133</v>
      </c>
    </row>
    <row r="69" customFormat="1" spans="2:2">
      <c r="B69" t="s">
        <v>134</v>
      </c>
    </row>
    <row r="70" customFormat="1" spans="2:2">
      <c r="B70" t="s">
        <v>135</v>
      </c>
    </row>
    <row r="71" customFormat="1" spans="2:2">
      <c r="B71" t="s">
        <v>136</v>
      </c>
    </row>
    <row r="72" customFormat="1" spans="2:2">
      <c r="B72" t="s">
        <v>137</v>
      </c>
    </row>
    <row r="73" customFormat="1" spans="2:2">
      <c r="B73" t="s">
        <v>138</v>
      </c>
    </row>
    <row r="74" customFormat="1" spans="2:2">
      <c r="B74" t="s">
        <v>139</v>
      </c>
    </row>
    <row r="75" customFormat="1" spans="2:2">
      <c r="B75" t="s">
        <v>140</v>
      </c>
    </row>
    <row r="76" customFormat="1" spans="2:2">
      <c r="B76" t="s">
        <v>141</v>
      </c>
    </row>
    <row r="77" customFormat="1" spans="2:2">
      <c r="B77" t="s">
        <v>142</v>
      </c>
    </row>
    <row r="78" customFormat="1" spans="2:2">
      <c r="B78" t="s">
        <v>143</v>
      </c>
    </row>
    <row r="79" customFormat="1" spans="2:2">
      <c r="B79" t="s">
        <v>144</v>
      </c>
    </row>
    <row r="80" customFormat="1" spans="2:2">
      <c r="B80" t="s">
        <v>145</v>
      </c>
    </row>
    <row r="81" customFormat="1" spans="2:2">
      <c r="B81" t="s">
        <v>146</v>
      </c>
    </row>
    <row r="82" customFormat="1" spans="2:2">
      <c r="B82" t="s">
        <v>147</v>
      </c>
    </row>
    <row r="83" customFormat="1" spans="2:2">
      <c r="B83" t="s">
        <v>148</v>
      </c>
    </row>
    <row r="84" customFormat="1" spans="2:2">
      <c r="B84" t="s">
        <v>149</v>
      </c>
    </row>
    <row r="85" customFormat="1" spans="2:2">
      <c r="B85" t="s">
        <v>150</v>
      </c>
    </row>
    <row r="86" customFormat="1" spans="2:2">
      <c r="B86" t="s">
        <v>151</v>
      </c>
    </row>
    <row r="87" customFormat="1" spans="2:2">
      <c r="B87" t="s">
        <v>152</v>
      </c>
    </row>
    <row r="88" customFormat="1" spans="2:2">
      <c r="B88" t="s">
        <v>153</v>
      </c>
    </row>
    <row r="89" customFormat="1" spans="2:2">
      <c r="B89" t="s">
        <v>154</v>
      </c>
    </row>
    <row r="90" customFormat="1" spans="2:2">
      <c r="B90" t="s">
        <v>155</v>
      </c>
    </row>
    <row r="91" customFormat="1" spans="2:2">
      <c r="B91" t="s">
        <v>156</v>
      </c>
    </row>
    <row r="92" customFormat="1" spans="2:2">
      <c r="B92" t="s">
        <v>157</v>
      </c>
    </row>
    <row r="93" customFormat="1" spans="2:2">
      <c r="B93" t="s">
        <v>158</v>
      </c>
    </row>
    <row r="94" customFormat="1" spans="2:2">
      <c r="B94" t="s">
        <v>159</v>
      </c>
    </row>
    <row r="95" customFormat="1" spans="2:2">
      <c r="B95" t="s">
        <v>160</v>
      </c>
    </row>
    <row r="96" customFormat="1" spans="2:2">
      <c r="B96" t="s">
        <v>161</v>
      </c>
    </row>
    <row r="97" customFormat="1" spans="2:2">
      <c r="B97" t="s">
        <v>162</v>
      </c>
    </row>
    <row r="98" customFormat="1" spans="2:2">
      <c r="B98" t="s">
        <v>163</v>
      </c>
    </row>
    <row r="99" customFormat="1" spans="2:2">
      <c r="B99" t="s">
        <v>164</v>
      </c>
    </row>
    <row r="100" customFormat="1" spans="2:2">
      <c r="B100" t="s">
        <v>165</v>
      </c>
    </row>
    <row r="101" customFormat="1" spans="2:2">
      <c r="B101" t="s">
        <v>166</v>
      </c>
    </row>
    <row r="102" customFormat="1" spans="2:2">
      <c r="B102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TWI LTD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Asset Valve</vt:lpstr>
      <vt:lpstr>DataLookup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aldofebrian</cp:lastModifiedBy>
  <dcterms:created xsi:type="dcterms:W3CDTF">2017-02-18T18:47:00Z</dcterms:created>
  <dcterms:modified xsi:type="dcterms:W3CDTF">2024-06-07T14:08:13Z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