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<sst xmlns="http://schemas.openxmlformats.org/spreadsheetml/2006/main" count="50" uniqueCount="45">
  <si>
    <t>PENYISIHAN PIUTANG USAHA DAN PIUTANG LAIN LAIN</t>
  </si>
  <si>
    <t>TAHUN BUKU (AUDITED)</t>
  </si>
  <si>
    <t>Cad. Penyisihan Piutang (Neraca)</t>
  </si>
  <si>
    <t>Kenaikan</t>
  </si>
  <si>
    <t>Penyajian Seharusnya</t>
  </si>
  <si>
    <t xml:space="preserve">LABA RUGI </t>
  </si>
  <si>
    <t xml:space="preserve">Selisih </t>
  </si>
  <si>
    <t>NO.</t>
  </si>
  <si>
    <t>URAIAN</t>
  </si>
  <si>
    <t>AUDITED</t>
  </si>
  <si>
    <t>(Penurunan)</t>
  </si>
  <si>
    <t>Lap. L/R</t>
  </si>
  <si>
    <t>KONSOLIDASI</t>
  </si>
  <si>
    <t>dengan kenaikan</t>
  </si>
  <si>
    <t>Neraca (buku)</t>
  </si>
  <si>
    <t>Cadangan</t>
  </si>
  <si>
    <t>sbg Beban</t>
  </si>
  <si>
    <t>sbg Pendapatan</t>
  </si>
  <si>
    <t>BEBAN PENYISIHAN</t>
  </si>
  <si>
    <t>6 = 5 - 3</t>
  </si>
  <si>
    <t>I.</t>
  </si>
  <si>
    <t>CABANG/UNIT</t>
  </si>
  <si>
    <t xml:space="preserve">Jumlah  I </t>
  </si>
  <si>
    <t>II.</t>
  </si>
  <si>
    <t>ANAK PERUSAHAAN</t>
  </si>
  <si>
    <t>PT. EDI INDONESIA</t>
  </si>
  <si>
    <t>PT. RS Pelabuhan</t>
  </si>
  <si>
    <t>PT. MTI</t>
  </si>
  <si>
    <t xml:space="preserve">Jumlah  II </t>
  </si>
  <si>
    <t xml:space="preserve">Jumlah  I + II </t>
  </si>
  <si>
    <t>PAJAK TANGGUHAN INDUK (25%)</t>
  </si>
  <si>
    <t>Rincian Penyisihan Piutang (Neraca)</t>
  </si>
  <si>
    <t>Jumlah</t>
  </si>
  <si>
    <t>1. Penyisihan Piutang Usaha Swasta</t>
  </si>
  <si>
    <t>2. Penyisihan Piutang Usaha Pribadi</t>
  </si>
  <si>
    <t>3. Penyisihan Piutang Usaha Instansi Pemerintah</t>
  </si>
  <si>
    <t>4. Penyisihan Piutang Usaha BUMN</t>
  </si>
  <si>
    <t>5. Penyisihan Piutang Usaha TNI/POLRI</t>
  </si>
  <si>
    <t>6. Penyisihan Piutang  Pegawai Aktif</t>
  </si>
  <si>
    <t>7. Penyisihan Piutang Lain-Lain PT 1</t>
  </si>
  <si>
    <t>8. Penyisihan Piutang Lain-Lain PT Lain-Lain</t>
  </si>
  <si>
    <t>9. Penyisihan Piutang Afiliasi PT RSP</t>
  </si>
  <si>
    <t>10. Penyisihan Piutang Afiliasi BUMN, Instansi Pemerintah, TNI</t>
  </si>
  <si>
    <t>11. Penyisihan BDD</t>
  </si>
  <si>
    <t>Total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</si>
</sst>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[$-421]dd\ mmmm\ yyyy;@"/>
    <numFmt numFmtId="178" formatCode="_-* #,##0_-;\-* #,##0_-;_-* &quot;-&quot;_-;_-@_-"/>
  </numFmts>
  <fonts count="34">
    <font>
      <sz val="11"/>
      <color theme="1"/>
      <name val="Calibri"/>
      <charset val="1"/>
      <scheme val="minor"/>
    </font>
    <font>
      <sz val="9"/>
      <color theme="1"/>
      <name val="Tahoma"/>
      <charset val="1"/>
    </font>
    <font>
      <sz val="18"/>
      <name val="Tahoma"/>
      <charset val="134"/>
    </font>
    <font>
      <sz val="10"/>
      <name val="Tahoma"/>
      <charset val="134"/>
    </font>
    <font>
      <sz val="10"/>
      <color theme="1"/>
      <name val="Tahoma"/>
      <charset val="134"/>
    </font>
    <font>
      <b/>
      <sz val="10"/>
      <name val="Tahoma"/>
      <charset val="134"/>
    </font>
    <font>
      <b/>
      <sz val="10"/>
      <color rgb="FFFF0000"/>
      <name val="EYInterstate Light"/>
      <charset val="134"/>
    </font>
    <font>
      <sz val="10"/>
      <color rgb="FFFF0000"/>
      <name val="Tahoma"/>
      <charset val="134"/>
    </font>
    <font>
      <sz val="10"/>
      <color rgb="FFFF0000"/>
      <name val="Tahoma"/>
      <charset val="1"/>
    </font>
    <font>
      <b/>
      <sz val="10"/>
      <color rgb="FFFF0000"/>
      <name val="Tahoma"/>
      <charset val="134"/>
    </font>
    <font>
      <sz val="10"/>
      <color theme="1"/>
      <name val="Tahoma"/>
      <charset val="1"/>
    </font>
    <font>
      <sz val="10"/>
      <name val="Arial"/>
      <charset val="134"/>
    </font>
    <font>
      <b/>
      <u val="singleAccounting"/>
      <sz val="10"/>
      <name val="Tahoma"/>
      <charset val="134"/>
    </font>
    <font>
      <b/>
      <sz val="10"/>
      <color theme="1"/>
      <name val="Tahoma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5" fillId="22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10" borderId="17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4" fillId="5" borderId="1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30" borderId="19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6" borderId="20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2" fillId="16" borderId="19" applyNumberFormat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0" borderId="0"/>
    <xf numFmtId="0" fontId="19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46" applyFill="1" applyAlignment="1">
      <alignment vertical="center"/>
    </xf>
    <xf numFmtId="178" fontId="1" fillId="0" borderId="0" xfId="3" applyFont="1" applyFill="1"/>
    <xf numFmtId="0" fontId="1" fillId="0" borderId="0" xfId="46" applyFill="1"/>
    <xf numFmtId="0" fontId="2" fillId="0" borderId="0" xfId="46" applyFont="1" applyFill="1" applyAlignment="1">
      <alignment horizontal="center" vertical="center"/>
    </xf>
    <xf numFmtId="0" fontId="3" fillId="0" borderId="0" xfId="46" applyFont="1" applyFill="1" applyAlignment="1">
      <alignment vertical="center"/>
    </xf>
    <xf numFmtId="0" fontId="2" fillId="0" borderId="1" xfId="46" applyFont="1" applyFill="1" applyBorder="1" applyAlignment="1">
      <alignment horizontal="center" vertical="center"/>
    </xf>
    <xf numFmtId="0" fontId="3" fillId="0" borderId="0" xfId="46" applyFont="1" applyFill="1"/>
    <xf numFmtId="0" fontId="3" fillId="0" borderId="2" xfId="46" applyFont="1" applyFill="1" applyBorder="1"/>
    <xf numFmtId="0" fontId="3" fillId="0" borderId="3" xfId="46" applyFont="1" applyFill="1" applyBorder="1"/>
    <xf numFmtId="0" fontId="3" fillId="0" borderId="4" xfId="46" applyFont="1" applyFill="1" applyBorder="1" applyAlignment="1">
      <alignment horizontal="center"/>
    </xf>
    <xf numFmtId="0" fontId="3" fillId="0" borderId="5" xfId="46" applyFont="1" applyFill="1" applyBorder="1" applyAlignment="1">
      <alignment horizontal="center"/>
    </xf>
    <xf numFmtId="0" fontId="3" fillId="0" borderId="6" xfId="46" applyFont="1" applyFill="1" applyBorder="1" applyAlignment="1">
      <alignment horizontal="center"/>
    </xf>
    <xf numFmtId="0" fontId="3" fillId="0" borderId="7" xfId="46" applyFont="1" applyFill="1" applyBorder="1" applyAlignment="1">
      <alignment horizontal="center"/>
    </xf>
    <xf numFmtId="177" fontId="4" fillId="0" borderId="4" xfId="46" applyNumberFormat="1" applyFont="1" applyFill="1" applyBorder="1" applyAlignment="1">
      <alignment horizontal="center"/>
    </xf>
    <xf numFmtId="177" fontId="4" fillId="0" borderId="8" xfId="46" applyNumberFormat="1" applyFont="1" applyFill="1" applyBorder="1" applyAlignment="1">
      <alignment horizontal="center"/>
    </xf>
    <xf numFmtId="177" fontId="4" fillId="0" borderId="0" xfId="46" applyNumberFormat="1" applyFont="1" applyFill="1" applyAlignment="1">
      <alignment horizontal="center"/>
    </xf>
    <xf numFmtId="0" fontId="3" fillId="0" borderId="9" xfId="46" applyFont="1" applyFill="1" applyBorder="1"/>
    <xf numFmtId="0" fontId="3" fillId="0" borderId="10" xfId="46" applyFont="1" applyFill="1" applyBorder="1"/>
    <xf numFmtId="0" fontId="4" fillId="0" borderId="10" xfId="46" applyFont="1" applyFill="1" applyBorder="1" applyAlignment="1">
      <alignment horizontal="center" wrapText="1"/>
    </xf>
    <xf numFmtId="0" fontId="4" fillId="0" borderId="10" xfId="46" applyFont="1" applyFill="1" applyBorder="1" applyAlignment="1">
      <alignment horizontal="center"/>
    </xf>
    <xf numFmtId="0" fontId="4" fillId="0" borderId="1" xfId="46" applyFont="1" applyFill="1" applyBorder="1" applyAlignment="1">
      <alignment horizontal="center"/>
    </xf>
    <xf numFmtId="0" fontId="3" fillId="0" borderId="8" xfId="46" applyFont="1" applyFill="1" applyBorder="1" applyAlignment="1">
      <alignment horizontal="center"/>
    </xf>
    <xf numFmtId="0" fontId="3" fillId="0" borderId="6" xfId="46" applyFont="1" applyFill="1" applyBorder="1"/>
    <xf numFmtId="0" fontId="3" fillId="0" borderId="7" xfId="46" applyFont="1" applyFill="1" applyBorder="1"/>
    <xf numFmtId="0" fontId="3" fillId="0" borderId="6" xfId="46" applyFont="1" applyFill="1" applyBorder="1" applyAlignment="1">
      <alignment horizontal="right"/>
    </xf>
    <xf numFmtId="41" fontId="3" fillId="0" borderId="7" xfId="50" applyFont="1" applyFill="1" applyBorder="1"/>
    <xf numFmtId="41" fontId="4" fillId="0" borderId="7" xfId="50" applyFont="1" applyFill="1" applyBorder="1"/>
    <xf numFmtId="0" fontId="3" fillId="0" borderId="11" xfId="46" applyFont="1" applyFill="1" applyBorder="1" applyAlignment="1">
      <alignment horizontal="right"/>
    </xf>
    <xf numFmtId="0" fontId="3" fillId="0" borderId="0" xfId="46" applyFont="1" applyFill="1" applyBorder="1"/>
    <xf numFmtId="178" fontId="3" fillId="0" borderId="7" xfId="3" applyFont="1" applyFill="1" applyBorder="1"/>
    <xf numFmtId="0" fontId="3" fillId="0" borderId="7" xfId="46" applyFont="1" applyFill="1" applyBorder="1" applyAlignment="1">
      <alignment horizontal="right"/>
    </xf>
    <xf numFmtId="41" fontId="3" fillId="0" borderId="12" xfId="50" applyFont="1" applyFill="1" applyBorder="1"/>
    <xf numFmtId="0" fontId="3" fillId="0" borderId="4" xfId="46" applyFont="1" applyFill="1" applyBorder="1" applyAlignment="1">
      <alignment horizontal="right"/>
    </xf>
    <xf numFmtId="0" fontId="3" fillId="0" borderId="4" xfId="46" applyFont="1" applyFill="1" applyBorder="1"/>
    <xf numFmtId="0" fontId="1" fillId="0" borderId="5" xfId="46" applyFill="1" applyBorder="1"/>
    <xf numFmtId="0" fontId="3" fillId="0" borderId="8" xfId="46" applyFont="1" applyFill="1" applyBorder="1"/>
    <xf numFmtId="0" fontId="3" fillId="0" borderId="5" xfId="46" applyFont="1" applyFill="1" applyBorder="1"/>
    <xf numFmtId="41" fontId="3" fillId="0" borderId="7" xfId="46" applyNumberFormat="1" applyFont="1" applyFill="1" applyBorder="1"/>
    <xf numFmtId="41" fontId="3" fillId="0" borderId="13" xfId="50" applyFont="1" applyFill="1" applyBorder="1"/>
    <xf numFmtId="0" fontId="3" fillId="0" borderId="10" xfId="46" applyFont="1" applyFill="1" applyBorder="1" applyAlignment="1">
      <alignment horizontal="right"/>
    </xf>
    <xf numFmtId="0" fontId="3" fillId="0" borderId="0" xfId="46" applyFont="1" applyFill="1" applyAlignment="1">
      <alignment horizontal="left"/>
    </xf>
    <xf numFmtId="0" fontId="3" fillId="0" borderId="0" xfId="46" applyFont="1" applyFill="1" applyAlignment="1">
      <alignment horizontal="right"/>
    </xf>
    <xf numFmtId="41" fontId="3" fillId="0" borderId="0" xfId="50" applyFont="1" applyFill="1" applyBorder="1"/>
    <xf numFmtId="0" fontId="5" fillId="0" borderId="0" xfId="46" applyFont="1" applyFill="1" applyAlignment="1">
      <alignment horizontal="left"/>
    </xf>
    <xf numFmtId="0" fontId="5" fillId="0" borderId="4" xfId="46" applyFont="1" applyFill="1" applyBorder="1" applyAlignment="1">
      <alignment horizontal="center" vertical="center"/>
    </xf>
    <xf numFmtId="0" fontId="5" fillId="0" borderId="5" xfId="46" applyFont="1" applyFill="1" applyBorder="1" applyAlignment="1">
      <alignment horizontal="center" vertical="center"/>
    </xf>
    <xf numFmtId="0" fontId="5" fillId="0" borderId="8" xfId="46" applyFont="1" applyFill="1" applyBorder="1" applyAlignment="1">
      <alignment horizontal="center" vertical="center"/>
    </xf>
    <xf numFmtId="41" fontId="5" fillId="0" borderId="13" xfId="50" applyFont="1" applyFill="1" applyBorder="1" applyAlignment="1">
      <alignment horizontal="center" vertical="center"/>
    </xf>
    <xf numFmtId="0" fontId="3" fillId="0" borderId="13" xfId="46" applyFont="1" applyFill="1" applyBorder="1" applyAlignment="1">
      <alignment horizontal="left" vertical="center"/>
    </xf>
    <xf numFmtId="178" fontId="6" fillId="0" borderId="8" xfId="3" applyFont="1" applyFill="1" applyBorder="1" applyAlignment="1">
      <alignment vertical="center"/>
    </xf>
    <xf numFmtId="178" fontId="6" fillId="0" borderId="13" xfId="3" applyFont="1" applyFill="1" applyBorder="1" applyAlignment="1">
      <alignment vertical="center"/>
    </xf>
    <xf numFmtId="178" fontId="7" fillId="0" borderId="8" xfId="3" applyFont="1" applyFill="1" applyBorder="1" applyAlignment="1">
      <alignment vertical="center"/>
    </xf>
    <xf numFmtId="178" fontId="7" fillId="0" borderId="13" xfId="3" applyFont="1" applyFill="1" applyBorder="1" applyAlignment="1">
      <alignment vertical="center"/>
    </xf>
    <xf numFmtId="178" fontId="8" fillId="0" borderId="8" xfId="3" applyFont="1" applyFill="1" applyBorder="1" applyAlignment="1">
      <alignment vertical="center"/>
    </xf>
    <xf numFmtId="178" fontId="8" fillId="0" borderId="13" xfId="3" applyFont="1" applyFill="1" applyBorder="1" applyAlignment="1">
      <alignment vertical="center"/>
    </xf>
    <xf numFmtId="178" fontId="8" fillId="0" borderId="8" xfId="3" applyFont="1" applyFill="1" applyBorder="1"/>
    <xf numFmtId="178" fontId="8" fillId="0" borderId="13" xfId="3" applyFont="1" applyFill="1" applyBorder="1"/>
    <xf numFmtId="41" fontId="9" fillId="0" borderId="8" xfId="50" applyFont="1" applyFill="1" applyBorder="1"/>
    <xf numFmtId="41" fontId="9" fillId="0" borderId="4" xfId="50" applyFont="1" applyFill="1" applyBorder="1"/>
    <xf numFmtId="178" fontId="10" fillId="0" borderId="13" xfId="3" applyFont="1" applyFill="1" applyBorder="1" applyAlignment="1">
      <alignment horizontal="left" vertical="center"/>
    </xf>
    <xf numFmtId="0" fontId="10" fillId="0" borderId="4" xfId="46" applyFont="1" applyFill="1" applyBorder="1" applyAlignment="1">
      <alignment horizontal="left" vertical="center"/>
    </xf>
    <xf numFmtId="0" fontId="10" fillId="0" borderId="5" xfId="46" applyFont="1" applyFill="1" applyBorder="1" applyAlignment="1">
      <alignment horizontal="left" vertical="center"/>
    </xf>
    <xf numFmtId="0" fontId="10" fillId="0" borderId="8" xfId="46" applyFont="1" applyFill="1" applyBorder="1" applyAlignment="1">
      <alignment horizontal="left" vertical="center"/>
    </xf>
    <xf numFmtId="0" fontId="3" fillId="0" borderId="3" xfId="46" applyFont="1" applyFill="1" applyBorder="1" applyAlignment="1">
      <alignment horizontal="center"/>
    </xf>
    <xf numFmtId="0" fontId="3" fillId="0" borderId="12" xfId="46" applyFont="1" applyFill="1" applyBorder="1" applyAlignment="1">
      <alignment horizontal="center"/>
    </xf>
    <xf numFmtId="16" fontId="4" fillId="0" borderId="0" xfId="46" applyNumberFormat="1" applyFont="1" applyFill="1" applyAlignment="1">
      <alignment horizontal="center"/>
    </xf>
    <xf numFmtId="0" fontId="3" fillId="0" borderId="11" xfId="46" applyFont="1" applyFill="1" applyBorder="1" applyAlignment="1">
      <alignment horizontal="center"/>
    </xf>
    <xf numFmtId="0" fontId="3" fillId="0" borderId="14" xfId="46" applyFont="1" applyFill="1" applyBorder="1" applyAlignment="1">
      <alignment horizontal="center"/>
    </xf>
    <xf numFmtId="0" fontId="3" fillId="0" borderId="13" xfId="46" applyFont="1" applyFill="1" applyBorder="1" applyAlignment="1">
      <alignment horizontal="center"/>
    </xf>
    <xf numFmtId="0" fontId="3" fillId="0" borderId="11" xfId="46" applyFont="1" applyFill="1" applyBorder="1"/>
    <xf numFmtId="41" fontId="3" fillId="0" borderId="11" xfId="46" applyNumberFormat="1" applyFont="1" applyFill="1" applyBorder="1"/>
    <xf numFmtId="41" fontId="1" fillId="0" borderId="0" xfId="46" applyNumberFormat="1" applyFill="1"/>
    <xf numFmtId="41" fontId="3" fillId="0" borderId="11" xfId="50" applyFont="1" applyFill="1" applyBorder="1"/>
    <xf numFmtId="41" fontId="3" fillId="0" borderId="11" xfId="50" applyFont="1" applyFill="1" applyBorder="1" applyAlignment="1">
      <alignment horizontal="right"/>
    </xf>
    <xf numFmtId="41" fontId="11" fillId="0" borderId="0" xfId="50" applyFill="1"/>
    <xf numFmtId="41" fontId="5" fillId="0" borderId="13" xfId="50" applyFont="1" applyFill="1" applyBorder="1"/>
    <xf numFmtId="41" fontId="5" fillId="0" borderId="13" xfId="50" applyFont="1" applyFill="1" applyBorder="1" applyAlignment="1"/>
    <xf numFmtId="41" fontId="3" fillId="0" borderId="13" xfId="50" applyFont="1" applyFill="1" applyBorder="1" applyAlignment="1"/>
    <xf numFmtId="41" fontId="3" fillId="0" borderId="11" xfId="50" applyFont="1" applyFill="1" applyBorder="1" applyAlignment="1"/>
    <xf numFmtId="41" fontId="5" fillId="0" borderId="0" xfId="50" applyFont="1" applyFill="1" applyBorder="1" applyAlignment="1">
      <alignment horizontal="center"/>
    </xf>
    <xf numFmtId="41" fontId="5" fillId="0" borderId="0" xfId="50" applyFont="1" applyFill="1" applyBorder="1"/>
    <xf numFmtId="41" fontId="4" fillId="0" borderId="13" xfId="50" applyFont="1" applyFill="1" applyBorder="1" applyAlignment="1">
      <alignment vertical="center"/>
    </xf>
    <xf numFmtId="41" fontId="4" fillId="0" borderId="0" xfId="50" applyFont="1" applyFill="1" applyBorder="1"/>
    <xf numFmtId="41" fontId="7" fillId="0" borderId="0" xfId="50" applyFont="1" applyFill="1" applyBorder="1"/>
    <xf numFmtId="41" fontId="12" fillId="0" borderId="0" xfId="50" applyFont="1" applyFill="1" applyBorder="1" applyAlignment="1"/>
    <xf numFmtId="41" fontId="5" fillId="0" borderId="0" xfId="50" applyFont="1" applyFill="1" applyBorder="1" applyAlignment="1"/>
    <xf numFmtId="41" fontId="3" fillId="0" borderId="0" xfId="50" applyFont="1" applyFill="1" applyBorder="1" applyAlignment="1"/>
    <xf numFmtId="41" fontId="3" fillId="0" borderId="0" xfId="50" applyFont="1" applyFill="1" applyBorder="1" applyAlignment="1">
      <alignment horizontal="center"/>
    </xf>
    <xf numFmtId="41" fontId="7" fillId="0" borderId="0" xfId="50" applyFont="1" applyFill="1" applyBorder="1" applyAlignment="1"/>
    <xf numFmtId="41" fontId="4" fillId="0" borderId="13" xfId="50" applyFont="1" applyFill="1" applyBorder="1"/>
    <xf numFmtId="41" fontId="13" fillId="0" borderId="13" xfId="50" applyFont="1" applyFill="1" applyBorder="1"/>
    <xf numFmtId="41" fontId="13" fillId="0" borderId="0" xfId="50" applyFont="1" applyFill="1" applyBorder="1"/>
    <xf numFmtId="178" fontId="10" fillId="0" borderId="13" xfId="3" applyFont="1" applyFill="1" applyBorder="1"/>
    <xf numFmtId="0" fontId="10" fillId="0" borderId="13" xfId="46" applyFont="1" applyFill="1" applyBorder="1"/>
    <xf numFmtId="0" fontId="5" fillId="0" borderId="13" xfId="46" applyFont="1" applyFill="1" applyBorder="1" applyAlignment="1">
      <alignment horizontal="center"/>
    </xf>
    <xf numFmtId="178" fontId="10" fillId="0" borderId="0" xfId="3" applyFont="1" applyFill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Normal 285" xfId="46"/>
    <cellStyle name="Accent6" xfId="47" builtinId="49"/>
    <cellStyle name="40% - Accent6" xfId="48" builtinId="51"/>
    <cellStyle name="60% - Accent6" xfId="49" builtinId="52"/>
    <cellStyle name="Comma [0] 11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89"/>
  <sheetViews>
    <sheetView tabSelected="1" zoomScale="80" zoomScaleNormal="80" topLeftCell="A76" workbookViewId="0">
      <selection activeCell="M87" sqref="M87"/>
    </sheetView>
  </sheetViews>
  <sheetFormatPr defaultColWidth="9.14285714285714" defaultRowHeight="11.25"/>
  <cols>
    <col min="1" max="1" width="6.85714285714286" style="3" customWidth="1"/>
    <col min="2" max="2" width="4.14285714285714" style="3" customWidth="1"/>
    <col min="3" max="3" width="2.14285714285714" style="3" customWidth="1"/>
    <col min="4" max="4" width="30.7142857142857" style="3" customWidth="1"/>
    <col min="5" max="5" width="18.7142857142857" style="3" customWidth="1"/>
    <col min="6" max="6" width="19.8190476190476" style="3" customWidth="1"/>
    <col min="7" max="7" width="20.4285714285714" style="3" hidden="1" customWidth="1"/>
    <col min="8" max="8" width="18.1428571428571" style="3" hidden="1" customWidth="1"/>
    <col min="9" max="9" width="22.8571428571429" style="3" customWidth="1"/>
    <col min="10" max="10" width="3.42857142857143" style="3" hidden="1" customWidth="1"/>
    <col min="11" max="11" width="19" style="3" customWidth="1"/>
    <col min="12" max="12" width="18" style="3" customWidth="1"/>
    <col min="13" max="13" width="18.5714285714286" style="3" customWidth="1"/>
    <col min="14" max="14" width="19.8571428571429" style="3" customWidth="1"/>
    <col min="15" max="15" width="19.2857142857143" style="3" customWidth="1"/>
    <col min="16" max="16" width="16.5714285714286" style="3" customWidth="1"/>
    <col min="17" max="17" width="16.2857142857143" style="3" customWidth="1"/>
    <col min="18" max="18" width="15" style="3" customWidth="1"/>
    <col min="19" max="19" width="15.4285714285714" style="3" customWidth="1"/>
    <col min="20" max="20" width="15.5714285714286" style="3" customWidth="1"/>
    <col min="21" max="21" width="21.1428571428571" style="3" customWidth="1"/>
    <col min="22" max="22" width="17" style="3" customWidth="1"/>
    <col min="23" max="23" width="9.14285714285714" style="3"/>
    <col min="24" max="24" width="16.4285714285714" style="3" customWidth="1"/>
    <col min="25" max="126" width="9.14285714285714" style="3"/>
    <col min="127" max="133" width="9.14285714285714" style="3" hidden="1" customWidth="1"/>
    <col min="134" max="16384" width="9.14285714285714" style="3"/>
  </cols>
  <sheetData>
    <row r="2" ht="32.25" customHeight="1" spans="2:1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="1" customFormat="1" ht="36.75" customHeight="1" spans="1:15">
      <c r="A3" s="5"/>
      <c r="B3" s="6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ht="12.75" spans="1:15">
      <c r="A4" s="7"/>
      <c r="B4" s="8"/>
      <c r="C4" s="8"/>
      <c r="D4" s="9"/>
      <c r="E4" s="10" t="s">
        <v>2</v>
      </c>
      <c r="F4" s="11"/>
      <c r="G4" s="11"/>
      <c r="H4" s="11"/>
      <c r="I4" s="22"/>
      <c r="J4" s="64"/>
      <c r="K4" s="65" t="s">
        <v>3</v>
      </c>
      <c r="L4" s="10" t="s">
        <v>4</v>
      </c>
      <c r="M4" s="22"/>
      <c r="N4" s="65" t="s">
        <v>5</v>
      </c>
      <c r="O4" s="65" t="s">
        <v>6</v>
      </c>
    </row>
    <row r="5" ht="12.75" spans="1:15">
      <c r="A5" s="7"/>
      <c r="B5" s="12" t="s">
        <v>7</v>
      </c>
      <c r="C5" s="12" t="s">
        <v>8</v>
      </c>
      <c r="D5" s="13"/>
      <c r="E5" s="14" t="s">
        <v>9</v>
      </c>
      <c r="F5" s="15"/>
      <c r="G5" s="16"/>
      <c r="H5" s="16"/>
      <c r="I5" s="66">
        <v>43465</v>
      </c>
      <c r="J5" s="66"/>
      <c r="K5" s="67" t="s">
        <v>10</v>
      </c>
      <c r="L5" s="67" t="s">
        <v>11</v>
      </c>
      <c r="M5" s="67" t="s">
        <v>11</v>
      </c>
      <c r="N5" s="67" t="s">
        <v>12</v>
      </c>
      <c r="O5" s="67" t="s">
        <v>13</v>
      </c>
    </row>
    <row r="6" ht="12.75" spans="1:15">
      <c r="A6" s="7"/>
      <c r="B6" s="17"/>
      <c r="C6" s="17"/>
      <c r="D6" s="18"/>
      <c r="E6" s="19" t="s">
        <v>9</v>
      </c>
      <c r="F6" s="20" t="s">
        <v>14</v>
      </c>
      <c r="G6" s="21"/>
      <c r="H6" s="21"/>
      <c r="I6" s="21" t="s">
        <v>9</v>
      </c>
      <c r="J6" s="21"/>
      <c r="K6" s="68" t="s">
        <v>15</v>
      </c>
      <c r="L6" s="68" t="s">
        <v>16</v>
      </c>
      <c r="M6" s="68" t="s">
        <v>17</v>
      </c>
      <c r="N6" s="68" t="s">
        <v>18</v>
      </c>
      <c r="O6" s="68" t="s">
        <v>10</v>
      </c>
    </row>
    <row r="7" ht="12.75" spans="1:15">
      <c r="A7" s="7"/>
      <c r="B7" s="10">
        <v>1</v>
      </c>
      <c r="C7" s="10">
        <v>2</v>
      </c>
      <c r="D7" s="22"/>
      <c r="E7" s="22">
        <v>3</v>
      </c>
      <c r="F7" s="22">
        <v>4</v>
      </c>
      <c r="G7" s="22"/>
      <c r="H7" s="22"/>
      <c r="I7" s="22">
        <v>5</v>
      </c>
      <c r="J7" s="22"/>
      <c r="K7" s="69" t="s">
        <v>19</v>
      </c>
      <c r="L7" s="69">
        <v>7</v>
      </c>
      <c r="M7" s="69">
        <v>8</v>
      </c>
      <c r="N7" s="69">
        <v>9</v>
      </c>
      <c r="O7" s="69">
        <v>10</v>
      </c>
    </row>
    <row r="8" ht="12.75" spans="1:15">
      <c r="A8" s="7"/>
      <c r="B8" s="23"/>
      <c r="C8" s="23"/>
      <c r="D8" s="24"/>
      <c r="E8" s="24"/>
      <c r="F8" s="24"/>
      <c r="G8" s="24"/>
      <c r="H8" s="24"/>
      <c r="I8" s="24"/>
      <c r="J8" s="24"/>
      <c r="K8" s="70"/>
      <c r="L8" s="70"/>
      <c r="M8" s="70"/>
      <c r="N8" s="70"/>
      <c r="O8" s="70"/>
    </row>
    <row r="9" ht="12.75" spans="1:15">
      <c r="A9" s="7"/>
      <c r="B9" s="12" t="s">
        <v>20</v>
      </c>
      <c r="C9" s="23" t="s">
        <v>21</v>
      </c>
      <c r="D9" s="24"/>
      <c r="E9" s="24"/>
      <c r="F9" s="24"/>
      <c r="G9" s="24"/>
      <c r="H9" s="24"/>
      <c r="I9" s="24"/>
      <c r="J9" s="24"/>
      <c r="K9" s="71"/>
      <c r="L9" s="70"/>
      <c r="M9" s="71"/>
      <c r="N9" s="71"/>
      <c r="O9" s="71"/>
    </row>
    <row r="10" ht="12.75" spans="1:18">
      <c r="A10" s="7"/>
      <c r="B10" s="25"/>
      <c r="C10" s="23"/>
      <c r="D10" s="24"/>
      <c r="E10" s="26"/>
      <c r="F10" s="26"/>
      <c r="G10" s="27"/>
      <c r="H10" s="27"/>
      <c r="I10" s="72">
        <f>J10*-1</f>
        <v>0</v>
      </c>
      <c r="J10" s="26"/>
      <c r="K10" s="73">
        <f>I10-E10</f>
        <v>0</v>
      </c>
      <c r="L10" s="74">
        <f>K10</f>
        <v>0</v>
      </c>
      <c r="M10" s="73"/>
      <c r="N10" s="73"/>
      <c r="O10" s="73">
        <f>L10-N10</f>
        <v>0</v>
      </c>
      <c r="P10" s="72"/>
      <c r="R10" s="72"/>
    </row>
    <row r="11" ht="12.75" spans="1:18">
      <c r="A11" s="7"/>
      <c r="B11" s="25"/>
      <c r="C11" s="23"/>
      <c r="D11" s="24"/>
      <c r="E11" s="26"/>
      <c r="F11" s="26"/>
      <c r="G11" s="27"/>
      <c r="H11" s="27"/>
      <c r="I11" s="72">
        <f t="shared" ref="I11:I23" si="0">J11*-1</f>
        <v>0</v>
      </c>
      <c r="J11" s="26"/>
      <c r="K11" s="73">
        <f t="shared" ref="K11:K23" si="1">I11-E11</f>
        <v>0</v>
      </c>
      <c r="L11" s="74"/>
      <c r="M11" s="73">
        <f>K11</f>
        <v>0</v>
      </c>
      <c r="N11" s="73"/>
      <c r="O11" s="73">
        <f t="shared" ref="O11:O23" si="2">L11-N11</f>
        <v>0</v>
      </c>
      <c r="P11" s="72"/>
      <c r="R11" s="72"/>
    </row>
    <row r="12" ht="12.75" spans="1:18">
      <c r="A12" s="7"/>
      <c r="B12" s="25"/>
      <c r="C12" s="23"/>
      <c r="D12" s="24"/>
      <c r="E12" s="26"/>
      <c r="F12" s="26"/>
      <c r="G12" s="27"/>
      <c r="H12" s="27"/>
      <c r="I12" s="72">
        <f t="shared" si="0"/>
        <v>0</v>
      </c>
      <c r="J12" s="26"/>
      <c r="K12" s="73">
        <f t="shared" si="1"/>
        <v>0</v>
      </c>
      <c r="L12" s="74"/>
      <c r="M12" s="73">
        <f>K12</f>
        <v>0</v>
      </c>
      <c r="N12" s="73"/>
      <c r="O12" s="73">
        <f t="shared" si="2"/>
        <v>0</v>
      </c>
      <c r="P12" s="72"/>
      <c r="R12" s="72"/>
    </row>
    <row r="13" ht="12.75" spans="1:18">
      <c r="A13" s="7"/>
      <c r="B13" s="25"/>
      <c r="C13" s="23"/>
      <c r="D13" s="24"/>
      <c r="E13" s="26"/>
      <c r="F13" s="26"/>
      <c r="G13" s="27"/>
      <c r="H13" s="27"/>
      <c r="I13" s="72">
        <f t="shared" si="0"/>
        <v>0</v>
      </c>
      <c r="J13" s="26"/>
      <c r="K13" s="73">
        <f t="shared" si="1"/>
        <v>0</v>
      </c>
      <c r="L13" s="74">
        <f>K13</f>
        <v>0</v>
      </c>
      <c r="M13" s="73"/>
      <c r="N13" s="73"/>
      <c r="O13" s="73">
        <f t="shared" si="2"/>
        <v>0</v>
      </c>
      <c r="P13" s="72"/>
      <c r="R13" s="72"/>
    </row>
    <row r="14" ht="12.75" spans="1:18">
      <c r="A14" s="7"/>
      <c r="B14" s="25"/>
      <c r="C14" s="23"/>
      <c r="D14" s="24"/>
      <c r="E14" s="26"/>
      <c r="F14" s="26"/>
      <c r="G14" s="27"/>
      <c r="H14" s="27"/>
      <c r="I14" s="72">
        <f t="shared" si="0"/>
        <v>0</v>
      </c>
      <c r="J14" s="26"/>
      <c r="K14" s="73">
        <f t="shared" si="1"/>
        <v>0</v>
      </c>
      <c r="L14" s="74"/>
      <c r="M14" s="73">
        <f>K14</f>
        <v>0</v>
      </c>
      <c r="N14" s="73"/>
      <c r="O14" s="73">
        <f t="shared" si="2"/>
        <v>0</v>
      </c>
      <c r="P14" s="72"/>
      <c r="R14" s="72"/>
    </row>
    <row r="15" ht="12.75" spans="1:18">
      <c r="A15" s="7"/>
      <c r="B15" s="25"/>
      <c r="C15" s="23"/>
      <c r="D15" s="24"/>
      <c r="E15" s="26"/>
      <c r="F15" s="26"/>
      <c r="G15" s="27"/>
      <c r="H15" s="27"/>
      <c r="I15" s="72">
        <f t="shared" si="0"/>
        <v>0</v>
      </c>
      <c r="J15" s="26"/>
      <c r="K15" s="73">
        <f t="shared" si="1"/>
        <v>0</v>
      </c>
      <c r="L15" s="74"/>
      <c r="M15" s="73">
        <f>K15</f>
        <v>0</v>
      </c>
      <c r="N15" s="73"/>
      <c r="O15" s="73">
        <f t="shared" si="2"/>
        <v>0</v>
      </c>
      <c r="P15" s="72"/>
      <c r="R15" s="72"/>
    </row>
    <row r="16" ht="12.75" spans="1:18">
      <c r="A16" s="7"/>
      <c r="B16" s="25"/>
      <c r="C16" s="23"/>
      <c r="D16" s="24"/>
      <c r="E16" s="26"/>
      <c r="F16" s="26"/>
      <c r="G16" s="27"/>
      <c r="H16" s="27"/>
      <c r="I16" s="72">
        <f t="shared" si="0"/>
        <v>0</v>
      </c>
      <c r="J16" s="26"/>
      <c r="K16" s="73">
        <f t="shared" si="1"/>
        <v>0</v>
      </c>
      <c r="L16" s="74"/>
      <c r="M16" s="73">
        <f>K16</f>
        <v>0</v>
      </c>
      <c r="N16" s="73"/>
      <c r="O16" s="73">
        <f t="shared" si="2"/>
        <v>0</v>
      </c>
      <c r="P16" s="72"/>
      <c r="R16" s="72"/>
    </row>
    <row r="17" ht="15" customHeight="1" spans="1:18">
      <c r="A17" s="7"/>
      <c r="B17" s="25"/>
      <c r="C17" s="23"/>
      <c r="D17" s="24"/>
      <c r="E17" s="26"/>
      <c r="F17" s="26"/>
      <c r="G17" s="27"/>
      <c r="H17" s="27"/>
      <c r="I17" s="72">
        <f t="shared" si="0"/>
        <v>0</v>
      </c>
      <c r="J17" s="26"/>
      <c r="K17" s="73">
        <f t="shared" si="1"/>
        <v>0</v>
      </c>
      <c r="L17" s="74">
        <f>K17</f>
        <v>0</v>
      </c>
      <c r="M17" s="73"/>
      <c r="N17" s="73"/>
      <c r="O17" s="73">
        <f t="shared" si="2"/>
        <v>0</v>
      </c>
      <c r="P17" s="72"/>
      <c r="R17" s="72"/>
    </row>
    <row r="18" ht="15" customHeight="1" spans="1:18">
      <c r="A18" s="7"/>
      <c r="B18" s="25"/>
      <c r="C18" s="23"/>
      <c r="D18" s="24"/>
      <c r="E18" s="26"/>
      <c r="F18" s="26"/>
      <c r="G18" s="27"/>
      <c r="H18" s="27"/>
      <c r="I18" s="72">
        <f t="shared" si="0"/>
        <v>0</v>
      </c>
      <c r="J18" s="26"/>
      <c r="K18" s="73">
        <f t="shared" si="1"/>
        <v>0</v>
      </c>
      <c r="L18" s="74"/>
      <c r="M18" s="73">
        <f>K18</f>
        <v>0</v>
      </c>
      <c r="N18" s="73"/>
      <c r="O18" s="73">
        <f t="shared" si="2"/>
        <v>0</v>
      </c>
      <c r="P18" s="72"/>
      <c r="R18" s="72"/>
    </row>
    <row r="19" ht="15" customHeight="1" spans="1:18">
      <c r="A19" s="7"/>
      <c r="B19" s="25"/>
      <c r="C19" s="23"/>
      <c r="D19" s="24"/>
      <c r="E19" s="26"/>
      <c r="F19" s="26"/>
      <c r="G19" s="27"/>
      <c r="H19" s="27"/>
      <c r="I19" s="72">
        <f t="shared" si="0"/>
        <v>0</v>
      </c>
      <c r="J19" s="26"/>
      <c r="K19" s="73">
        <f t="shared" si="1"/>
        <v>0</v>
      </c>
      <c r="L19" s="74"/>
      <c r="M19" s="73">
        <f>K19</f>
        <v>0</v>
      </c>
      <c r="N19" s="73"/>
      <c r="O19" s="73">
        <f t="shared" si="2"/>
        <v>0</v>
      </c>
      <c r="P19" s="72"/>
      <c r="R19" s="72"/>
    </row>
    <row r="20" ht="15" customHeight="1" spans="1:18">
      <c r="A20" s="7"/>
      <c r="B20" s="25"/>
      <c r="C20" s="23"/>
      <c r="D20" s="24"/>
      <c r="E20" s="26"/>
      <c r="F20" s="26"/>
      <c r="G20" s="27"/>
      <c r="H20" s="27"/>
      <c r="I20" s="72">
        <f t="shared" si="0"/>
        <v>0</v>
      </c>
      <c r="J20" s="26"/>
      <c r="K20" s="73">
        <f t="shared" si="1"/>
        <v>0</v>
      </c>
      <c r="L20" s="74"/>
      <c r="M20" s="73">
        <f>K20</f>
        <v>0</v>
      </c>
      <c r="N20" s="73"/>
      <c r="O20" s="73">
        <f t="shared" si="2"/>
        <v>0</v>
      </c>
      <c r="P20" s="72"/>
      <c r="R20" s="72"/>
    </row>
    <row r="21" ht="15" customHeight="1" spans="1:18">
      <c r="A21" s="7"/>
      <c r="B21" s="25"/>
      <c r="C21" s="23"/>
      <c r="D21" s="24"/>
      <c r="E21" s="26"/>
      <c r="F21" s="26"/>
      <c r="G21" s="27"/>
      <c r="H21" s="27"/>
      <c r="I21" s="72">
        <f t="shared" si="0"/>
        <v>0</v>
      </c>
      <c r="J21" s="26"/>
      <c r="K21" s="73">
        <f t="shared" si="1"/>
        <v>0</v>
      </c>
      <c r="L21" s="74"/>
      <c r="M21" s="73">
        <f>K21</f>
        <v>0</v>
      </c>
      <c r="N21" s="73"/>
      <c r="O21" s="73">
        <f t="shared" si="2"/>
        <v>0</v>
      </c>
      <c r="P21" s="72"/>
      <c r="R21" s="72"/>
    </row>
    <row r="22" ht="15" customHeight="1" spans="1:18">
      <c r="A22" s="7"/>
      <c r="B22" s="25"/>
      <c r="C22" s="23"/>
      <c r="D22" s="24"/>
      <c r="E22" s="26"/>
      <c r="F22" s="26"/>
      <c r="G22" s="27"/>
      <c r="H22" s="27"/>
      <c r="I22" s="72">
        <f t="shared" si="0"/>
        <v>0</v>
      </c>
      <c r="J22" s="26"/>
      <c r="K22" s="73">
        <f t="shared" si="1"/>
        <v>0</v>
      </c>
      <c r="L22" s="74">
        <f>K22</f>
        <v>0</v>
      </c>
      <c r="M22" s="73"/>
      <c r="N22" s="73"/>
      <c r="O22" s="73">
        <f t="shared" si="2"/>
        <v>0</v>
      </c>
      <c r="P22" s="72"/>
      <c r="R22" s="72"/>
    </row>
    <row r="23" ht="15" customHeight="1" spans="1:18">
      <c r="A23" s="7"/>
      <c r="B23" s="28"/>
      <c r="C23" s="29"/>
      <c r="D23" s="24"/>
      <c r="E23" s="30"/>
      <c r="F23" s="26"/>
      <c r="G23" s="27"/>
      <c r="H23" s="27"/>
      <c r="I23" s="72">
        <f t="shared" si="0"/>
        <v>0</v>
      </c>
      <c r="J23" s="26"/>
      <c r="K23" s="73">
        <f t="shared" si="1"/>
        <v>0</v>
      </c>
      <c r="L23" s="74"/>
      <c r="M23" s="73"/>
      <c r="N23" s="73"/>
      <c r="O23" s="73">
        <f t="shared" si="2"/>
        <v>0</v>
      </c>
      <c r="P23" s="72"/>
      <c r="R23" s="72"/>
    </row>
    <row r="24" ht="15" customHeight="1" spans="1:18">
      <c r="A24" s="7"/>
      <c r="B24" s="28"/>
      <c r="C24" s="29"/>
      <c r="D24" s="24"/>
      <c r="E24" s="30"/>
      <c r="F24" s="26"/>
      <c r="G24" s="27"/>
      <c r="H24" s="27"/>
      <c r="I24" s="26"/>
      <c r="J24" s="26"/>
      <c r="K24" s="73"/>
      <c r="L24" s="74"/>
      <c r="M24" s="73"/>
      <c r="N24" s="73"/>
      <c r="O24" s="73"/>
      <c r="P24" s="72"/>
      <c r="R24" s="72"/>
    </row>
    <row r="25" ht="15" customHeight="1" spans="1:18">
      <c r="A25" s="7"/>
      <c r="B25" s="25"/>
      <c r="C25" s="23"/>
      <c r="D25" s="31" t="s">
        <v>22</v>
      </c>
      <c r="E25" s="32">
        <f>SUM(E10:E24)</f>
        <v>0</v>
      </c>
      <c r="F25" s="32">
        <f t="shared" ref="F25:O25" si="3">SUM(F10:F24)</f>
        <v>0</v>
      </c>
      <c r="G25" s="32">
        <f t="shared" si="3"/>
        <v>0</v>
      </c>
      <c r="H25" s="32">
        <f t="shared" si="3"/>
        <v>0</v>
      </c>
      <c r="I25" s="32">
        <f t="shared" si="3"/>
        <v>0</v>
      </c>
      <c r="J25" s="32">
        <f t="shared" si="3"/>
        <v>0</v>
      </c>
      <c r="K25" s="32">
        <f t="shared" si="3"/>
        <v>0</v>
      </c>
      <c r="L25" s="32">
        <f t="shared" si="3"/>
        <v>0</v>
      </c>
      <c r="M25" s="32">
        <f t="shared" si="3"/>
        <v>0</v>
      </c>
      <c r="N25" s="32">
        <f t="shared" si="3"/>
        <v>0</v>
      </c>
      <c r="O25" s="32">
        <f t="shared" si="3"/>
        <v>0</v>
      </c>
      <c r="P25" s="75"/>
      <c r="Q25" s="75"/>
      <c r="R25" s="72"/>
    </row>
    <row r="26" ht="15" customHeight="1" spans="1:18">
      <c r="A26" s="7"/>
      <c r="B26" s="33"/>
      <c r="C26" s="34"/>
      <c r="D26" s="35"/>
      <c r="E26" s="35"/>
      <c r="F26" s="36"/>
      <c r="G26" s="37"/>
      <c r="H26" s="37"/>
      <c r="I26" s="35"/>
      <c r="J26" s="35"/>
      <c r="K26" s="76"/>
      <c r="L26" s="77"/>
      <c r="M26" s="78"/>
      <c r="N26" s="39"/>
      <c r="O26" s="77"/>
      <c r="R26" s="72"/>
    </row>
    <row r="27" ht="15" customHeight="1" spans="1:15">
      <c r="A27" s="7"/>
      <c r="B27" s="12" t="s">
        <v>23</v>
      </c>
      <c r="C27" s="23" t="s">
        <v>24</v>
      </c>
      <c r="D27" s="24"/>
      <c r="E27" s="24"/>
      <c r="F27" s="24"/>
      <c r="G27" s="24"/>
      <c r="H27" s="24"/>
      <c r="I27" s="38"/>
      <c r="J27" s="38"/>
      <c r="K27" s="71"/>
      <c r="L27" s="70"/>
      <c r="M27" s="71"/>
      <c r="N27" s="71"/>
      <c r="O27" s="71"/>
    </row>
    <row r="28" ht="15" customHeight="1" spans="1:15">
      <c r="A28" s="7"/>
      <c r="B28" s="25">
        <v>1</v>
      </c>
      <c r="C28" s="23" t="s">
        <v>25</v>
      </c>
      <c r="D28" s="24"/>
      <c r="E28" s="38"/>
      <c r="F28" s="26"/>
      <c r="G28" s="26"/>
      <c r="H28" s="26"/>
      <c r="I28" s="26"/>
      <c r="J28" s="26"/>
      <c r="K28" s="73"/>
      <c r="L28" s="74"/>
      <c r="M28" s="73"/>
      <c r="N28" s="73"/>
      <c r="O28" s="73"/>
    </row>
    <row r="29" ht="15" customHeight="1" spans="1:15">
      <c r="A29" s="7"/>
      <c r="B29" s="25">
        <v>2</v>
      </c>
      <c r="C29" s="23" t="s">
        <v>26</v>
      </c>
      <c r="D29" s="24"/>
      <c r="E29" s="38"/>
      <c r="F29" s="26"/>
      <c r="G29" s="26"/>
      <c r="H29" s="26"/>
      <c r="I29" s="26"/>
      <c r="J29" s="26"/>
      <c r="K29" s="73"/>
      <c r="L29" s="74"/>
      <c r="M29" s="73"/>
      <c r="N29" s="73"/>
      <c r="O29" s="73"/>
    </row>
    <row r="30" ht="15" customHeight="1" spans="1:15">
      <c r="A30" s="7"/>
      <c r="B30" s="25">
        <v>3</v>
      </c>
      <c r="C30" s="23" t="s">
        <v>27</v>
      </c>
      <c r="D30" s="24"/>
      <c r="E30" s="38"/>
      <c r="F30" s="26"/>
      <c r="G30" s="26"/>
      <c r="H30" s="26"/>
      <c r="I30" s="26"/>
      <c r="J30" s="26"/>
      <c r="K30" s="73"/>
      <c r="L30" s="74"/>
      <c r="M30" s="73"/>
      <c r="N30" s="73"/>
      <c r="O30" s="73"/>
    </row>
    <row r="31" ht="15" customHeight="1" spans="1:15">
      <c r="A31" s="7"/>
      <c r="B31" s="23"/>
      <c r="C31" s="23"/>
      <c r="D31" s="31" t="s">
        <v>28</v>
      </c>
      <c r="E31" s="39">
        <f t="shared" ref="E31:O31" si="4">SUM(E28:E30)</f>
        <v>0</v>
      </c>
      <c r="F31" s="39">
        <f t="shared" si="4"/>
        <v>0</v>
      </c>
      <c r="G31" s="39"/>
      <c r="H31" s="39"/>
      <c r="I31" s="39">
        <f t="shared" si="4"/>
        <v>0</v>
      </c>
      <c r="J31" s="39"/>
      <c r="K31" s="39">
        <f t="shared" si="4"/>
        <v>0</v>
      </c>
      <c r="L31" s="39">
        <f t="shared" si="4"/>
        <v>0</v>
      </c>
      <c r="M31" s="39">
        <f t="shared" si="4"/>
        <v>0</v>
      </c>
      <c r="N31" s="39">
        <f t="shared" si="4"/>
        <v>0</v>
      </c>
      <c r="O31" s="39">
        <f t="shared" si="4"/>
        <v>0</v>
      </c>
    </row>
    <row r="32" ht="15" customHeight="1" spans="1:15">
      <c r="A32" s="7"/>
      <c r="B32" s="23"/>
      <c r="C32" s="23"/>
      <c r="D32" s="24"/>
      <c r="E32" s="24"/>
      <c r="F32" s="24"/>
      <c r="G32" s="24"/>
      <c r="H32" s="24"/>
      <c r="I32" s="24"/>
      <c r="J32" s="24"/>
      <c r="K32" s="73"/>
      <c r="L32" s="79"/>
      <c r="M32" s="79"/>
      <c r="N32" s="79"/>
      <c r="O32" s="79"/>
    </row>
    <row r="33" ht="15" customHeight="1" spans="1:15">
      <c r="A33" s="7"/>
      <c r="B33" s="17"/>
      <c r="C33" s="17"/>
      <c r="D33" s="40" t="s">
        <v>29</v>
      </c>
      <c r="E33" s="39">
        <f t="shared" ref="E33:O33" si="5">E31+E25</f>
        <v>0</v>
      </c>
      <c r="F33" s="39">
        <f t="shared" si="5"/>
        <v>0</v>
      </c>
      <c r="G33" s="39"/>
      <c r="H33" s="39"/>
      <c r="I33" s="39">
        <f t="shared" si="5"/>
        <v>0</v>
      </c>
      <c r="J33" s="39"/>
      <c r="K33" s="39">
        <f t="shared" si="5"/>
        <v>0</v>
      </c>
      <c r="L33" s="39">
        <f t="shared" si="5"/>
        <v>0</v>
      </c>
      <c r="M33" s="39">
        <f t="shared" si="5"/>
        <v>0</v>
      </c>
      <c r="N33" s="39">
        <f t="shared" si="5"/>
        <v>0</v>
      </c>
      <c r="O33" s="39">
        <f t="shared" si="5"/>
        <v>0</v>
      </c>
    </row>
    <row r="34" ht="12.75" spans="1:15">
      <c r="A34" s="7"/>
      <c r="B34" s="7"/>
      <c r="C34" s="7"/>
      <c r="D34" s="41"/>
      <c r="E34" s="42"/>
      <c r="F34" s="43"/>
      <c r="G34" s="43"/>
      <c r="H34" s="43"/>
      <c r="I34" s="43"/>
      <c r="J34" s="43"/>
      <c r="K34" s="43"/>
      <c r="L34" s="43"/>
      <c r="M34" s="43"/>
      <c r="N34" s="43"/>
      <c r="O34" s="43"/>
    </row>
    <row r="35" ht="12.75" spans="1:15">
      <c r="A35" s="7"/>
      <c r="B35" s="7"/>
      <c r="C35" s="7"/>
      <c r="D35" s="42"/>
      <c r="E35" s="42"/>
      <c r="F35" s="43"/>
      <c r="G35" s="43"/>
      <c r="H35" s="43"/>
      <c r="I35" s="43"/>
      <c r="J35" s="43"/>
      <c r="K35" s="43"/>
      <c r="L35" s="80"/>
      <c r="M35" s="80"/>
      <c r="N35" s="80"/>
      <c r="O35" s="80"/>
    </row>
    <row r="36" ht="12.75" spans="1:15">
      <c r="A36" s="7"/>
      <c r="B36" s="7"/>
      <c r="C36" s="7"/>
      <c r="D36" s="44" t="s">
        <v>30</v>
      </c>
      <c r="E36" s="42"/>
      <c r="F36" s="43"/>
      <c r="G36" s="43"/>
      <c r="H36" s="43"/>
      <c r="I36" s="43">
        <f>I25*25%</f>
        <v>0</v>
      </c>
      <c r="J36" s="43"/>
      <c r="K36" s="43"/>
      <c r="L36" s="80"/>
      <c r="M36" s="80"/>
      <c r="N36" s="80"/>
      <c r="O36" s="80"/>
    </row>
    <row r="37" ht="12.75" spans="1:15">
      <c r="A37" s="7"/>
      <c r="B37" s="7"/>
      <c r="C37" s="7"/>
      <c r="D37" s="42"/>
      <c r="E37" s="42"/>
      <c r="F37" s="43"/>
      <c r="G37" s="43"/>
      <c r="H37" s="43"/>
      <c r="I37" s="43"/>
      <c r="J37" s="43"/>
      <c r="K37" s="43"/>
      <c r="L37" s="80"/>
      <c r="M37" s="80"/>
      <c r="N37" s="80"/>
      <c r="O37" s="80"/>
    </row>
    <row r="38" ht="22.5" customHeight="1" spans="1:15">
      <c r="A38" s="7"/>
      <c r="B38" s="7"/>
      <c r="C38" s="7"/>
      <c r="D38" s="45" t="s">
        <v>31</v>
      </c>
      <c r="E38" s="46"/>
      <c r="F38" s="47"/>
      <c r="G38" s="48" t="s">
        <v>32</v>
      </c>
      <c r="H38" s="48"/>
      <c r="I38" s="48" t="s">
        <v>32</v>
      </c>
      <c r="J38" s="80"/>
      <c r="K38" s="43"/>
      <c r="L38" s="81"/>
      <c r="M38" s="81"/>
      <c r="N38" s="81"/>
      <c r="O38" s="81"/>
    </row>
    <row r="39" ht="24" customHeight="1" spans="1:15">
      <c r="A39" s="7"/>
      <c r="B39" s="7"/>
      <c r="C39" s="7"/>
      <c r="D39" s="49" t="s">
        <v>33</v>
      </c>
      <c r="E39" s="49"/>
      <c r="F39" s="49"/>
      <c r="G39" s="50">
        <v>-180031336071.079</v>
      </c>
      <c r="H39" s="51"/>
      <c r="I39" s="82"/>
      <c r="J39" s="83"/>
      <c r="K39" s="84"/>
      <c r="L39" s="81"/>
      <c r="M39" s="81"/>
      <c r="N39" s="81"/>
      <c r="O39" s="81"/>
    </row>
    <row r="40" ht="24" customHeight="1" spans="1:15">
      <c r="A40" s="7"/>
      <c r="B40" s="7"/>
      <c r="C40" s="7"/>
      <c r="D40" s="49" t="s">
        <v>34</v>
      </c>
      <c r="E40" s="49"/>
      <c r="F40" s="49"/>
      <c r="G40" s="52">
        <v>-8130221688</v>
      </c>
      <c r="H40" s="53"/>
      <c r="I40" s="82"/>
      <c r="J40" s="83"/>
      <c r="K40" s="84"/>
      <c r="L40" s="81"/>
      <c r="M40" s="81"/>
      <c r="N40" s="81"/>
      <c r="O40" s="81"/>
    </row>
    <row r="41" ht="24" customHeight="1" spans="1:16">
      <c r="A41" s="7"/>
      <c r="B41" s="7"/>
      <c r="C41" s="7"/>
      <c r="D41" s="49" t="s">
        <v>35</v>
      </c>
      <c r="E41" s="49"/>
      <c r="F41" s="49"/>
      <c r="G41" s="52">
        <v>-2404276511.10865</v>
      </c>
      <c r="H41" s="53"/>
      <c r="I41" s="82"/>
      <c r="J41" s="83"/>
      <c r="K41" s="84"/>
      <c r="L41" s="81"/>
      <c r="M41" s="85"/>
      <c r="N41" s="86"/>
      <c r="O41" s="86"/>
      <c r="P41" s="86"/>
    </row>
    <row r="42" ht="24" customHeight="1" spans="1:15">
      <c r="A42" s="7"/>
      <c r="B42" s="7"/>
      <c r="C42" s="7"/>
      <c r="D42" s="49" t="s">
        <v>36</v>
      </c>
      <c r="E42" s="49"/>
      <c r="F42" s="49"/>
      <c r="G42" s="54">
        <v>-44723893226.9256</v>
      </c>
      <c r="H42" s="55"/>
      <c r="I42" s="82"/>
      <c r="J42" s="83"/>
      <c r="K42" s="84"/>
      <c r="L42" s="87"/>
      <c r="M42" s="87"/>
      <c r="N42" s="88"/>
      <c r="O42" s="88"/>
    </row>
    <row r="43" ht="24" customHeight="1" spans="1:15">
      <c r="A43" s="7"/>
      <c r="B43" s="7"/>
      <c r="C43" s="7"/>
      <c r="D43" s="49" t="s">
        <v>37</v>
      </c>
      <c r="E43" s="49"/>
      <c r="F43" s="49"/>
      <c r="G43" s="54">
        <v>-2444765986</v>
      </c>
      <c r="H43" s="55"/>
      <c r="I43" s="82"/>
      <c r="J43" s="83"/>
      <c r="K43" s="84"/>
      <c r="L43" s="81"/>
      <c r="M43" s="43"/>
      <c r="N43" s="43"/>
      <c r="O43" s="43"/>
    </row>
    <row r="44" ht="24" customHeight="1" spans="1:15">
      <c r="A44" s="7"/>
      <c r="B44" s="7"/>
      <c r="C44" s="7"/>
      <c r="D44" s="49" t="s">
        <v>38</v>
      </c>
      <c r="E44" s="49"/>
      <c r="F44" s="49"/>
      <c r="G44" s="54">
        <v>-2098201</v>
      </c>
      <c r="H44" s="55"/>
      <c r="I44" s="82"/>
      <c r="J44" s="83"/>
      <c r="K44" s="84"/>
      <c r="L44" s="81"/>
      <c r="M44" s="43"/>
      <c r="N44" s="43"/>
      <c r="O44" s="43"/>
    </row>
    <row r="45" ht="24" customHeight="1" spans="1:15">
      <c r="A45" s="7"/>
      <c r="B45" s="7"/>
      <c r="C45" s="7"/>
      <c r="D45" s="49" t="s">
        <v>39</v>
      </c>
      <c r="E45" s="49"/>
      <c r="F45" s="49"/>
      <c r="G45" s="54">
        <v>-11011464422</v>
      </c>
      <c r="H45" s="55"/>
      <c r="I45" s="82"/>
      <c r="J45" s="83"/>
      <c r="K45" s="84"/>
      <c r="L45" s="81"/>
      <c r="M45" s="43"/>
      <c r="N45" s="43"/>
      <c r="O45" s="43"/>
    </row>
    <row r="46" ht="24" customHeight="1" spans="1:18">
      <c r="A46" s="7"/>
      <c r="B46" s="7"/>
      <c r="C46" s="7"/>
      <c r="D46" s="49" t="s">
        <v>40</v>
      </c>
      <c r="E46" s="49"/>
      <c r="F46" s="49"/>
      <c r="G46" s="54">
        <v>-7781011852</v>
      </c>
      <c r="H46" s="55"/>
      <c r="I46" s="82"/>
      <c r="J46" s="83"/>
      <c r="K46" s="84"/>
      <c r="L46" s="81"/>
      <c r="M46" s="43"/>
      <c r="N46" s="43"/>
      <c r="O46" s="43"/>
      <c r="P46" s="72"/>
      <c r="Q46" s="72"/>
      <c r="R46" s="72"/>
    </row>
    <row r="47" ht="24" customHeight="1" spans="1:15">
      <c r="A47" s="7"/>
      <c r="B47" s="7"/>
      <c r="C47" s="7"/>
      <c r="D47" s="49" t="s">
        <v>41</v>
      </c>
      <c r="E47" s="49"/>
      <c r="F47" s="49"/>
      <c r="G47" s="54">
        <v>0</v>
      </c>
      <c r="H47" s="55"/>
      <c r="I47" s="82"/>
      <c r="J47" s="83"/>
      <c r="K47" s="84"/>
      <c r="L47" s="81"/>
      <c r="M47" s="43"/>
      <c r="N47" s="43"/>
      <c r="O47" s="43"/>
    </row>
    <row r="48" ht="24" customHeight="1" spans="1:15">
      <c r="A48" s="7"/>
      <c r="B48" s="7"/>
      <c r="C48" s="7"/>
      <c r="D48" s="49" t="s">
        <v>42</v>
      </c>
      <c r="E48" s="49"/>
      <c r="F48" s="49"/>
      <c r="G48" s="54">
        <v>-37656397599</v>
      </c>
      <c r="H48" s="55"/>
      <c r="I48" s="82"/>
      <c r="J48" s="83"/>
      <c r="K48" s="89"/>
      <c r="L48" s="81"/>
      <c r="M48" s="87"/>
      <c r="N48" s="87"/>
      <c r="O48" s="87"/>
    </row>
    <row r="49" ht="24" customHeight="1" spans="1:15">
      <c r="A49" s="7"/>
      <c r="B49" s="7"/>
      <c r="C49" s="7"/>
      <c r="D49" s="49" t="s">
        <v>43</v>
      </c>
      <c r="E49" s="49"/>
      <c r="F49" s="49"/>
      <c r="G49" s="54"/>
      <c r="H49" s="55"/>
      <c r="I49" s="82"/>
      <c r="J49" s="83"/>
      <c r="K49" s="89"/>
      <c r="L49" s="81"/>
      <c r="M49" s="87"/>
      <c r="N49" s="87"/>
      <c r="O49" s="87"/>
    </row>
    <row r="50" ht="24" customHeight="1" spans="1:15">
      <c r="A50" s="7"/>
      <c r="B50" s="7"/>
      <c r="C50" s="7"/>
      <c r="D50" s="49"/>
      <c r="E50" s="49"/>
      <c r="F50" s="49"/>
      <c r="G50" s="56"/>
      <c r="H50" s="57"/>
      <c r="I50" s="90"/>
      <c r="J50" s="83"/>
      <c r="K50" s="89"/>
      <c r="L50" s="81"/>
      <c r="M50" s="87"/>
      <c r="N50" s="87"/>
      <c r="O50" s="87"/>
    </row>
    <row r="51" ht="24" customHeight="1" spans="1:15">
      <c r="A51" s="7"/>
      <c r="B51" s="7"/>
      <c r="C51" s="7"/>
      <c r="D51" s="49"/>
      <c r="E51" s="49"/>
      <c r="F51" s="49"/>
      <c r="G51" s="58">
        <f>SUM(G39:G48)</f>
        <v>-294185465557.113</v>
      </c>
      <c r="H51" s="59"/>
      <c r="I51" s="91"/>
      <c r="J51" s="92"/>
      <c r="K51" s="89"/>
      <c r="L51" s="87"/>
      <c r="M51" s="87"/>
      <c r="N51" s="87"/>
      <c r="O51" s="87"/>
    </row>
    <row r="52" s="2" customFormat="1" ht="24" customHeight="1" spans="4:9">
      <c r="D52" s="60"/>
      <c r="E52" s="60"/>
      <c r="F52" s="60"/>
      <c r="I52" s="93"/>
    </row>
    <row r="53" s="2" customFormat="1" ht="24" customHeight="1" spans="4:9">
      <c r="D53" s="60"/>
      <c r="E53" s="60"/>
      <c r="F53" s="60"/>
      <c r="I53" s="93"/>
    </row>
    <row r="54" ht="24" customHeight="1" spans="4:9">
      <c r="D54" s="61"/>
      <c r="E54" s="62"/>
      <c r="F54" s="63"/>
      <c r="I54" s="94"/>
    </row>
    <row r="55" ht="24" customHeight="1" spans="4:9">
      <c r="D55" s="61"/>
      <c r="E55" s="62"/>
      <c r="F55" s="63"/>
      <c r="I55" s="94"/>
    </row>
    <row r="56" ht="24" customHeight="1" spans="4:9">
      <c r="D56" s="61"/>
      <c r="E56" s="62"/>
      <c r="F56" s="63"/>
      <c r="I56" s="94"/>
    </row>
    <row r="57" ht="24" customHeight="1" spans="4:9">
      <c r="D57" s="61"/>
      <c r="E57" s="62"/>
      <c r="F57" s="63"/>
      <c r="I57" s="94"/>
    </row>
    <row r="58" ht="24" customHeight="1" spans="4:9">
      <c r="D58" s="61"/>
      <c r="E58" s="62"/>
      <c r="F58" s="63"/>
      <c r="I58" s="94"/>
    </row>
    <row r="59" ht="24" customHeight="1" spans="4:9">
      <c r="D59" s="61"/>
      <c r="E59" s="62"/>
      <c r="F59" s="63"/>
      <c r="I59" s="94"/>
    </row>
    <row r="60" ht="24" customHeight="1" spans="4:9">
      <c r="D60" s="61"/>
      <c r="E60" s="62"/>
      <c r="F60" s="63"/>
      <c r="I60" s="94"/>
    </row>
    <row r="61" ht="24" customHeight="1" spans="4:9">
      <c r="D61" s="61"/>
      <c r="E61" s="62"/>
      <c r="F61" s="63"/>
      <c r="I61" s="94"/>
    </row>
    <row r="62" ht="24" customHeight="1" spans="4:9">
      <c r="D62" s="61"/>
      <c r="E62" s="62"/>
      <c r="F62" s="63"/>
      <c r="I62" s="94"/>
    </row>
    <row r="63" ht="24" customHeight="1" spans="4:9">
      <c r="D63" s="61"/>
      <c r="E63" s="62"/>
      <c r="F63" s="63"/>
      <c r="I63" s="94"/>
    </row>
    <row r="64" ht="24" customHeight="1" spans="4:9">
      <c r="D64" s="61"/>
      <c r="E64" s="62"/>
      <c r="F64" s="63"/>
      <c r="I64" s="94"/>
    </row>
    <row r="65" ht="24" customHeight="1" spans="4:9">
      <c r="D65" s="61"/>
      <c r="E65" s="62"/>
      <c r="F65" s="63"/>
      <c r="I65" s="94"/>
    </row>
    <row r="66" ht="24" customHeight="1" spans="4:9">
      <c r="D66" s="61"/>
      <c r="E66" s="62"/>
      <c r="F66" s="63"/>
      <c r="I66" s="94"/>
    </row>
    <row r="67" ht="24" customHeight="1" spans="4:9">
      <c r="D67" s="61"/>
      <c r="E67" s="62"/>
      <c r="F67" s="63"/>
      <c r="I67" s="94"/>
    </row>
    <row r="68" ht="24" customHeight="1" spans="4:9">
      <c r="D68" s="61"/>
      <c r="E68" s="62"/>
      <c r="F68" s="63"/>
      <c r="I68" s="94"/>
    </row>
    <row r="69" ht="24" customHeight="1" spans="4:9">
      <c r="D69" s="61"/>
      <c r="E69" s="62"/>
      <c r="F69" s="63"/>
      <c r="I69" s="94"/>
    </row>
    <row r="70" ht="24" customHeight="1" spans="4:9">
      <c r="D70" s="61"/>
      <c r="E70" s="62"/>
      <c r="F70" s="63"/>
      <c r="I70" s="94"/>
    </row>
    <row r="71" ht="24" customHeight="1" spans="4:9">
      <c r="D71" s="61"/>
      <c r="E71" s="62"/>
      <c r="F71" s="63"/>
      <c r="I71" s="94"/>
    </row>
    <row r="72" ht="24" customHeight="1" spans="4:9">
      <c r="D72" s="61"/>
      <c r="E72" s="62"/>
      <c r="F72" s="63"/>
      <c r="I72" s="94"/>
    </row>
    <row r="73" ht="24" customHeight="1" spans="4:9">
      <c r="D73" s="61"/>
      <c r="E73" s="62"/>
      <c r="F73" s="63"/>
      <c r="I73" s="94"/>
    </row>
    <row r="74" ht="24" customHeight="1" spans="4:9">
      <c r="D74" s="61"/>
      <c r="E74" s="62"/>
      <c r="F74" s="63"/>
      <c r="I74" s="94"/>
    </row>
    <row r="75" ht="24" customHeight="1" spans="4:9">
      <c r="D75" s="61"/>
      <c r="E75" s="62"/>
      <c r="F75" s="63"/>
      <c r="I75" s="94"/>
    </row>
    <row r="76" ht="24" customHeight="1" spans="4:9">
      <c r="D76" s="61"/>
      <c r="E76" s="62"/>
      <c r="F76" s="63"/>
      <c r="I76" s="94"/>
    </row>
    <row r="77" ht="24" customHeight="1" spans="4:9">
      <c r="D77" s="61"/>
      <c r="E77" s="62"/>
      <c r="F77" s="63"/>
      <c r="I77" s="94"/>
    </row>
    <row r="78" ht="24" customHeight="1" spans="4:9">
      <c r="D78" s="61"/>
      <c r="E78" s="62"/>
      <c r="F78" s="63"/>
      <c r="I78" s="94"/>
    </row>
    <row r="79" ht="24" customHeight="1" spans="4:9">
      <c r="D79" s="61"/>
      <c r="E79" s="62"/>
      <c r="F79" s="63"/>
      <c r="I79" s="94"/>
    </row>
    <row r="80" ht="24" customHeight="1" spans="4:9">
      <c r="D80" s="61"/>
      <c r="E80" s="62"/>
      <c r="F80" s="63"/>
      <c r="I80" s="94"/>
    </row>
    <row r="81" ht="24" customHeight="1" spans="4:9">
      <c r="D81" s="61"/>
      <c r="E81" s="62"/>
      <c r="F81" s="63"/>
      <c r="I81" s="94"/>
    </row>
    <row r="82" ht="24" customHeight="1" spans="4:9">
      <c r="D82" s="61"/>
      <c r="E82" s="62"/>
      <c r="F82" s="63"/>
      <c r="I82" s="94"/>
    </row>
    <row r="83" ht="24" customHeight="1" spans="4:9">
      <c r="D83" s="61"/>
      <c r="E83" s="62"/>
      <c r="F83" s="63"/>
      <c r="I83" s="94"/>
    </row>
    <row r="84" ht="24" customHeight="1" spans="4:9">
      <c r="D84" s="61"/>
      <c r="E84" s="62"/>
      <c r="F84" s="63"/>
      <c r="I84" s="94"/>
    </row>
    <row r="85" ht="24" customHeight="1" spans="4:9">
      <c r="D85" s="61"/>
      <c r="E85" s="62"/>
      <c r="F85" s="63"/>
      <c r="I85" s="94"/>
    </row>
    <row r="86" ht="24" customHeight="1" spans="4:9">
      <c r="D86" s="61"/>
      <c r="E86" s="62"/>
      <c r="F86" s="63"/>
      <c r="I86" s="94"/>
    </row>
    <row r="87" ht="24" customHeight="1" spans="4:9">
      <c r="D87" s="61"/>
      <c r="E87" s="62"/>
      <c r="F87" s="63"/>
      <c r="I87" s="94"/>
    </row>
    <row r="88" ht="24" customHeight="1" spans="4:9">
      <c r="D88" s="95" t="s">
        <v>44</v>
      </c>
      <c r="E88" s="95"/>
      <c r="F88" s="95"/>
      <c r="I88" s="91">
        <f>SUM(I39:I87)</f>
        <v>0</v>
      </c>
    </row>
    <row r="89" ht="12.75" spans="9:9">
      <c r="I89" s="96">
        <f>I33</f>
        <v>0</v>
      </c>
    </row>
  </sheetData>
  <mergeCells count="56">
    <mergeCell ref="B2:O2"/>
    <mergeCell ref="B3:O3"/>
    <mergeCell ref="E4:I4"/>
    <mergeCell ref="L4:M4"/>
    <mergeCell ref="C5:D5"/>
    <mergeCell ref="E5:F5"/>
    <mergeCell ref="C7:D7"/>
    <mergeCell ref="L35:M35"/>
    <mergeCell ref="L36:M36"/>
    <mergeCell ref="L37:M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7:F87"/>
    <mergeCell ref="D88:F88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Suyatman</dc:creator>
  <cp:lastModifiedBy>Deo</cp:lastModifiedBy>
  <dcterms:created xsi:type="dcterms:W3CDTF">2020-11-18T13:48:00Z</dcterms:created>
  <dcterms:modified xsi:type="dcterms:W3CDTF">2021-04-21T06:55:42Z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