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2" i="1"/>
  <c r="H25" i="1"/>
  <c r="H5" i="1"/>
  <c r="H8" i="1"/>
  <c r="H13" i="1"/>
  <c r="H22" i="1"/>
  <c r="H23" i="1"/>
  <c r="H10" i="1"/>
  <c r="H15" i="1"/>
  <c r="H17" i="1"/>
  <c r="H19" i="1"/>
  <c r="H11" i="1"/>
  <c r="H14" i="1"/>
  <c r="H21" i="1"/>
  <c r="H9" i="1"/>
  <c r="H20" i="1"/>
  <c r="H7" i="1"/>
  <c r="H16" i="1"/>
  <c r="H24" i="1"/>
  <c r="H4" i="1"/>
  <c r="H6" i="1"/>
</calcChain>
</file>

<file path=xl/sharedStrings.xml><?xml version="1.0" encoding="utf-8"?>
<sst xmlns="http://schemas.openxmlformats.org/spreadsheetml/2006/main" count="53" uniqueCount="35">
  <si>
    <t>社員別売上成績</t>
    <rPh sb="0" eb="2">
      <t>シャイン</t>
    </rPh>
    <rPh sb="2" eb="3">
      <t>ベツ</t>
    </rPh>
    <rPh sb="3" eb="5">
      <t>ウリアゲ</t>
    </rPh>
    <rPh sb="5" eb="7">
      <t>セイセキ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</si>
  <si>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</si>
  <si>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</si>
  <si>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高城 健一</t>
    <rPh sb="0" eb="2">
      <t>タカギ</t>
    </rPh>
    <rPh sb="3" eb="5">
      <t>ケンイチ</t>
    </rPh>
    <phoneticPr fontId="2"/>
  </si>
  <si>
    <t>浜田 正人</t>
    <rPh sb="0" eb="2">
      <t>ハマダ</t>
    </rPh>
    <rPh sb="3" eb="5">
      <t>マサト</t>
    </rPh>
    <phoneticPr fontId="2"/>
  </si>
  <si>
    <t>飯田 太郎</t>
    <rPh sb="0" eb="2">
      <t>イイダ</t>
    </rPh>
    <rPh sb="3" eb="5">
      <t>タロウ</t>
    </rPh>
    <phoneticPr fontId="2"/>
  </si>
  <si>
    <t>佐藤 由美</t>
    <rPh sb="0" eb="2">
      <t>サトウ</t>
    </rPh>
    <rPh sb="3" eb="5">
      <t>ユミ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</si>
  <si>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</si>
  <si>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</si>
  <si>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小野 清</t>
    <rPh sb="0" eb="2">
      <t>オノ</t>
    </rPh>
    <rPh sb="3" eb="4">
      <t>キヨシ</t>
    </rPh>
    <phoneticPr fontId="2"/>
  </si>
  <si>
    <t>小池 公彦</t>
    <rPh sb="0" eb="2">
      <t>コイケ</t>
    </rPh>
    <rPh sb="3" eb="5">
      <t>キミヒコ</t>
    </rPh>
    <phoneticPr fontId="2"/>
  </si>
  <si>
    <t>笹木 進</t>
    <rPh sb="0" eb="2">
      <t>ササキ</t>
    </rPh>
    <rPh sb="3" eb="4">
      <t>ススム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</si>
  <si>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</si>
  <si>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</si>
  <si>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清水 幸子</t>
    <rPh sb="0" eb="2">
      <t>シミズ</t>
    </rPh>
    <rPh sb="3" eb="5">
      <t>サチコ</t>
    </rPh>
    <phoneticPr fontId="2"/>
  </si>
  <si>
    <t>堀田 隆</t>
    <rPh sb="0" eb="2">
      <t>ホッタ</t>
    </rPh>
    <rPh sb="3" eb="4">
      <t>タカシ</t>
    </rPh>
    <phoneticPr fontId="2"/>
  </si>
  <si>
    <t>山本 博仁</t>
    <rPh sb="0" eb="2">
      <t>ヤマモト</t>
    </rPh>
    <rPh sb="3" eb="5">
      <t>ヒロヒト</t>
    </rPh>
    <phoneticPr fontId="2"/>
  </si>
  <si>
    <t>支店</t>
    <rPh sb="0" eb="2">
      <t>シテン</t>
    </rPh>
    <phoneticPr fontId="2"/>
  </si>
  <si>
    <t>渋谷</t>
    <rPh sb="0" eb="2">
      <t>シブヤ</t>
    </rPh>
    <phoneticPr fontId="2"/>
  </si>
  <si>
    <t>千葉</t>
    <rPh sb="0" eb="2">
      <t>チバ</t>
    </rPh>
    <phoneticPr fontId="2"/>
  </si>
  <si>
    <t>横浜</t>
    <rPh sb="0" eb="2">
      <t>ヨコハマ</t>
    </rPh>
    <phoneticPr fontId="2"/>
  </si>
  <si>
    <t>売上目標</t>
    <rPh sb="0" eb="2">
      <t>ウリアゲ</t>
    </rPh>
    <rPh sb="2" eb="4">
      <t>モクヒョウ</t>
    </rPh>
    <phoneticPr fontId="2"/>
  </si>
  <si>
    <t>上期実績</t>
    <rPh sb="0" eb="2">
      <t>カミキ</t>
    </rPh>
    <rPh sb="2" eb="4">
      <t>ジッセキ</t>
    </rPh>
    <phoneticPr fontId="2"/>
  </si>
  <si>
    <t>下期実績</t>
    <rPh sb="0" eb="2">
      <t>シモキ</t>
    </rPh>
    <rPh sb="2" eb="4">
      <t>ジッセキ</t>
    </rPh>
    <phoneticPr fontId="2"/>
  </si>
  <si>
    <t>単位：千円</t>
    <rPh sb="0" eb="2">
      <t>タンイ</t>
    </rPh>
    <rPh sb="3" eb="5">
      <t>センエン</t>
    </rPh>
    <phoneticPr fontId="2"/>
  </si>
  <si>
    <t>年間実績</t>
    <rPh sb="0" eb="2">
      <t>ネンカン</t>
    </rPh>
    <rPh sb="2" eb="4">
      <t>ジッセキ</t>
    </rPh>
    <phoneticPr fontId="2"/>
  </si>
  <si>
    <t>新谷 則夫</t>
    <rPh sb="0" eb="2">
      <t>シンタニ</t>
    </rPh>
    <rPh sb="3" eb="5">
      <t>ノリオ</t>
    </rPh>
    <phoneticPr fontId="2"/>
  </si>
  <si>
    <t>古賀 正輝</t>
    <rPh sb="0" eb="2">
      <t>コガ</t>
    </rPh>
    <rPh sb="3" eb="5">
      <t>マサテル</t>
    </rPh>
    <phoneticPr fontId="2"/>
  </si>
  <si>
    <t>大木 真理</t>
    <rPh sb="0" eb="2">
      <t>オオキ</t>
    </rPh>
    <rPh sb="3" eb="5">
      <t>マリ</t>
    </rPh>
    <phoneticPr fontId="2"/>
  </si>
  <si>
    <t>久保 正</t>
    <rPh sb="0" eb="2">
      <t>クボ</t>
    </rPh>
    <rPh sb="3" eb="4">
      <t>タダシ</t>
    </rPh>
    <phoneticPr fontId="2"/>
  </si>
  <si>
    <t>斉藤 華子</t>
    <rPh sb="0" eb="2">
      <t>サイトウ</t>
    </rPh>
    <rPh sb="3" eb="5">
      <t>ハナコ</t>
    </rPh>
    <phoneticPr fontId="2"/>
  </si>
  <si>
    <t>石田 満</t>
    <rPh sb="0" eb="2">
      <t>イシダ</t>
    </rPh>
    <rPh sb="3" eb="4">
      <t>ミツル</t>
    </rPh>
    <phoneticPr fontId="2"/>
  </si>
  <si>
    <t>西村 孝太</t>
    <rPh sb="0" eb="2">
      <t>ニシムラ</t>
    </rPh>
    <rPh sb="3" eb="5">
      <t>コウタ</t>
    </rPh>
    <phoneticPr fontId="2"/>
  </si>
  <si>
    <t>大手町</t>
    <rPh sb="0" eb="3">
      <t>オオテマチ</t>
    </rPh>
    <phoneticPr fontId="2"/>
  </si>
  <si>
    <t>鈴木 陽子</t>
    <rPh sb="0" eb="2">
      <t>スズキ</t>
    </rPh>
    <rPh sb="3" eb="5">
      <t>ヨウコ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</si>
</sst>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38" fontId="0" fillId="0" borderId="0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workbookViewId="0"/>
  </sheetViews>
  <sheetFormatPr defaultRowHeight="18.75" x14ac:dyDescent="0.4"/>
  <cols>
    <col min="1" max="1" width="1.625" style="2" customWidth="1"/>
    <col min="2" max="2" width="9.25" style="2" bestFit="1" customWidth="1"/>
    <col min="3" max="3" width="9.5" style="2" bestFit="1" customWidth="1"/>
    <col min="4" max="4" width="7.125" style="2" bestFit="1" customWidth="1"/>
    <col min="5" max="8" width="10.625" style="2" customWidth="1"/>
    <col min="9" max="16384" width="9" style="2"/>
  </cols>
  <sheetData>
    <row r="1" spans="2:8" ht="25.5" x14ac:dyDescent="0.4">
      <c r="B1" s="1" t="s">
        <v>0</v>
      </c>
      <c r="H1" s="2" t="s">
        <v>24</v>
      </c>
    </row>
    <row r="3" spans="2:8" x14ac:dyDescent="0.4">
      <c r="B3" s="3" t="s">
        <v>1</v>
      </c>
      <c r="C3" s="3" t="s">
        <v>2</v>
      </c>
      <c r="D3" s="3" t="s">
        <v>17</v>
      </c>
      <c r="E3" s="3" t="s">
        <v>21</v>
      </c>
      <c r="F3" s="3" t="s">
        <v>22</v>
      </c>
      <c r="G3" s="3" t="s">
        <v>23</v>
      </c>
      <c r="H3" s="3" t="s">
        <v>25</v>
      </c>
    </row>
    <row r="4" spans="2:8" x14ac:dyDescent="0.4">
      <c r="B4" s="2">
        <v>164587</v>
      </c>
      <c r="C4" s="2" t="s">
        <v>34</v>
      </c>
      <c r="D4" s="2" t="s">
        <v>18</v>
      </c>
      <c r="E4" s="4">
        <v>56000</v>
      </c>
      <c r="F4" s="4">
        <v>24501</v>
      </c>
      <c r="G4" s="4">
        <v>28563</v>
      </c>
      <c r="H4" s="4">
        <f t="shared" ref="H4:H25" si="0">F4+G4</f>
        <v>53064</v>
      </c>
    </row>
    <row r="5" spans="2:8" x14ac:dyDescent="0.4">
      <c r="B5" s="2">
        <v>166541</v>
      </c>
      <c r="C5" s="2" t="s">
        <v>14</v>
      </c>
      <c r="D5" s="2" t="s">
        <v>20</v>
      </c>
      <c r="E5" s="4">
        <v>60000</v>
      </c>
      <c r="F5" s="4">
        <v>30120</v>
      </c>
      <c r="G5" s="4">
        <v>33540</v>
      </c>
      <c r="H5" s="4">
        <f t="shared" si="0"/>
        <v>63660</v>
      </c>
    </row>
    <row r="6" spans="2:8" x14ac:dyDescent="0.4">
      <c r="B6" s="2">
        <v>168111</v>
      </c>
      <c r="C6" s="2" t="s">
        <v>26</v>
      </c>
      <c r="D6" s="2" t="s">
        <v>18</v>
      </c>
      <c r="E6" s="4">
        <v>57000</v>
      </c>
      <c r="F6" s="4">
        <v>28901</v>
      </c>
      <c r="G6" s="4">
        <v>26152</v>
      </c>
      <c r="H6" s="4">
        <f t="shared" si="0"/>
        <v>55053</v>
      </c>
    </row>
    <row r="7" spans="2:8" x14ac:dyDescent="0.4">
      <c r="B7" s="2">
        <v>168251</v>
      </c>
      <c r="C7" s="2" t="s">
        <v>5</v>
      </c>
      <c r="D7" s="2" t="s">
        <v>19</v>
      </c>
      <c r="E7" s="4">
        <v>57000</v>
      </c>
      <c r="F7" s="4">
        <v>28830</v>
      </c>
      <c r="G7" s="4">
        <v>30021</v>
      </c>
      <c r="H7" s="4">
        <f t="shared" si="0"/>
        <v>58851</v>
      </c>
    </row>
    <row r="8" spans="2:8" x14ac:dyDescent="0.4">
      <c r="B8" s="2">
        <v>169521</v>
      </c>
      <c r="C8" s="2" t="s">
        <v>27</v>
      </c>
      <c r="D8" s="2" t="s">
        <v>20</v>
      </c>
      <c r="E8" s="4">
        <v>59000</v>
      </c>
      <c r="F8" s="4">
        <v>29045</v>
      </c>
      <c r="G8" s="4">
        <v>28740</v>
      </c>
      <c r="H8" s="4">
        <f t="shared" si="0"/>
        <v>57785</v>
      </c>
    </row>
    <row r="9" spans="2:8" x14ac:dyDescent="0.4">
      <c r="B9" s="2">
        <v>169524</v>
      </c>
      <c r="C9" s="2" t="s">
        <v>6</v>
      </c>
      <c r="D9" s="2" t="s">
        <v>19</v>
      </c>
      <c r="E9" s="4">
        <v>59000</v>
      </c>
      <c r="F9" s="4">
        <v>26834</v>
      </c>
      <c r="G9" s="4">
        <v>28543</v>
      </c>
      <c r="H9" s="4">
        <f t="shared" si="0"/>
        <v>55377</v>
      </c>
    </row>
    <row r="10" spans="2:8" x14ac:dyDescent="0.4">
      <c r="B10" s="2">
        <v>169555</v>
      </c>
      <c r="C10" s="2" t="s">
        <v>11</v>
      </c>
      <c r="D10" s="2" t="s">
        <v>33</v>
      </c>
      <c r="E10" s="4">
        <v>58000</v>
      </c>
      <c r="F10" s="4">
        <v>23456</v>
      </c>
      <c r="G10" s="4">
        <v>30512</v>
      </c>
      <c r="H10" s="4">
        <f t="shared" si="0"/>
        <v>53968</v>
      </c>
    </row>
    <row r="11" spans="2:8" x14ac:dyDescent="0.4">
      <c r="B11" s="2">
        <v>169577</v>
      </c>
      <c r="C11" s="2" t="s">
        <v>9</v>
      </c>
      <c r="D11" s="2" t="s">
        <v>33</v>
      </c>
      <c r="E11" s="4">
        <v>63000</v>
      </c>
      <c r="F11" s="4">
        <v>34569</v>
      </c>
      <c r="G11" s="4">
        <v>35210</v>
      </c>
      <c r="H11" s="4">
        <f t="shared" si="0"/>
        <v>69779</v>
      </c>
    </row>
    <row r="12" spans="2:8" x14ac:dyDescent="0.4">
      <c r="B12" s="2">
        <v>169874</v>
      </c>
      <c r="C12" s="2" t="s">
        <v>15</v>
      </c>
      <c r="D12" s="2" t="s">
        <v>20</v>
      </c>
      <c r="E12" s="4">
        <v>54000</v>
      </c>
      <c r="F12" s="4">
        <v>23056</v>
      </c>
      <c r="G12" s="4">
        <v>25332</v>
      </c>
      <c r="H12" s="4">
        <f t="shared" si="0"/>
        <v>48388</v>
      </c>
    </row>
    <row r="13" spans="2:8" x14ac:dyDescent="0.4">
      <c r="B13" s="2">
        <v>171203</v>
      </c>
      <c r="C13" s="2" t="s">
        <v>31</v>
      </c>
      <c r="D13" s="2" t="s">
        <v>20</v>
      </c>
      <c r="E13" s="4">
        <v>50000</v>
      </c>
      <c r="F13" s="4">
        <v>21980</v>
      </c>
      <c r="G13" s="4">
        <v>26800</v>
      </c>
      <c r="H13" s="4">
        <f t="shared" si="0"/>
        <v>48780</v>
      </c>
    </row>
    <row r="14" spans="2:8" x14ac:dyDescent="0.4">
      <c r="B14" s="2">
        <v>171210</v>
      </c>
      <c r="C14" s="2" t="s">
        <v>8</v>
      </c>
      <c r="D14" s="2" t="s">
        <v>19</v>
      </c>
      <c r="E14" s="4">
        <v>52000</v>
      </c>
      <c r="F14" s="4">
        <v>27349</v>
      </c>
      <c r="G14" s="4">
        <v>24250</v>
      </c>
      <c r="H14" s="4">
        <f t="shared" si="0"/>
        <v>51599</v>
      </c>
    </row>
    <row r="15" spans="2:8" x14ac:dyDescent="0.4">
      <c r="B15" s="2">
        <v>171230</v>
      </c>
      <c r="C15" s="2" t="s">
        <v>30</v>
      </c>
      <c r="D15" s="2" t="s">
        <v>33</v>
      </c>
      <c r="E15" s="4">
        <v>56000</v>
      </c>
      <c r="F15" s="4">
        <v>30123</v>
      </c>
      <c r="G15" s="4">
        <v>31650</v>
      </c>
      <c r="H15" s="4">
        <f t="shared" si="0"/>
        <v>61773</v>
      </c>
    </row>
    <row r="16" spans="2:8" x14ac:dyDescent="0.4">
      <c r="B16" s="2">
        <v>174100</v>
      </c>
      <c r="C16" s="2" t="s">
        <v>4</v>
      </c>
      <c r="D16" s="2" t="s">
        <v>18</v>
      </c>
      <c r="E16" s="4">
        <v>55000</v>
      </c>
      <c r="F16" s="4">
        <v>30405</v>
      </c>
      <c r="G16" s="4">
        <v>32010</v>
      </c>
      <c r="H16" s="4">
        <f t="shared" si="0"/>
        <v>62415</v>
      </c>
    </row>
    <row r="17" spans="2:8" x14ac:dyDescent="0.4">
      <c r="B17" s="2">
        <v>174561</v>
      </c>
      <c r="C17" s="2" t="s">
        <v>10</v>
      </c>
      <c r="D17" s="2" t="s">
        <v>33</v>
      </c>
      <c r="E17" s="4">
        <v>56000</v>
      </c>
      <c r="F17" s="4">
        <v>30102</v>
      </c>
      <c r="G17" s="4">
        <v>28720</v>
      </c>
      <c r="H17" s="4">
        <f t="shared" si="0"/>
        <v>58822</v>
      </c>
    </row>
    <row r="18" spans="2:8" x14ac:dyDescent="0.4">
      <c r="B18" s="2">
        <v>175600</v>
      </c>
      <c r="C18" s="2" t="s">
        <v>16</v>
      </c>
      <c r="D18" s="2" t="s">
        <v>20</v>
      </c>
      <c r="E18" s="4">
        <v>53000</v>
      </c>
      <c r="F18" s="4">
        <v>27893</v>
      </c>
      <c r="G18" s="4">
        <v>23647</v>
      </c>
      <c r="H18" s="4">
        <f t="shared" si="0"/>
        <v>51540</v>
      </c>
    </row>
    <row r="19" spans="2:8" x14ac:dyDescent="0.4">
      <c r="B19" s="2">
        <v>176521</v>
      </c>
      <c r="C19" s="2" t="s">
        <v>29</v>
      </c>
      <c r="D19" s="2" t="s">
        <v>33</v>
      </c>
      <c r="E19" s="4">
        <v>49000</v>
      </c>
      <c r="F19" s="4">
        <v>20102</v>
      </c>
      <c r="G19" s="4">
        <v>26031</v>
      </c>
      <c r="H19" s="4">
        <f t="shared" si="0"/>
        <v>46133</v>
      </c>
    </row>
    <row r="20" spans="2:8" x14ac:dyDescent="0.4">
      <c r="B20" s="2">
        <v>179840</v>
      </c>
      <c r="C20" s="2" t="s">
        <v>28</v>
      </c>
      <c r="D20" s="2" t="s">
        <v>19</v>
      </c>
      <c r="E20" s="4">
        <v>51000</v>
      </c>
      <c r="F20" s="4">
        <v>20493</v>
      </c>
      <c r="G20" s="4">
        <v>28640</v>
      </c>
      <c r="H20" s="4">
        <f t="shared" si="0"/>
        <v>49133</v>
      </c>
    </row>
    <row r="21" spans="2:8" x14ac:dyDescent="0.4">
      <c r="B21" s="2">
        <v>184520</v>
      </c>
      <c r="C21" s="2" t="s">
        <v>7</v>
      </c>
      <c r="D21" s="2" t="s">
        <v>19</v>
      </c>
      <c r="E21" s="4">
        <v>54000</v>
      </c>
      <c r="F21" s="4">
        <v>24500</v>
      </c>
      <c r="G21" s="4">
        <v>31050</v>
      </c>
      <c r="H21" s="4">
        <f t="shared" si="0"/>
        <v>55550</v>
      </c>
    </row>
    <row r="22" spans="2:8" x14ac:dyDescent="0.4">
      <c r="B22" s="2">
        <v>186540</v>
      </c>
      <c r="C22" s="2" t="s">
        <v>13</v>
      </c>
      <c r="D22" s="2" t="s">
        <v>20</v>
      </c>
      <c r="E22" s="4">
        <v>46000</v>
      </c>
      <c r="F22" s="4">
        <v>19800</v>
      </c>
      <c r="G22" s="4">
        <v>20830</v>
      </c>
      <c r="H22" s="4">
        <f t="shared" si="0"/>
        <v>40630</v>
      </c>
    </row>
    <row r="23" spans="2:8" x14ac:dyDescent="0.4">
      <c r="B23" s="2">
        <v>186900</v>
      </c>
      <c r="C23" s="2" t="s">
        <v>12</v>
      </c>
      <c r="D23" s="2" t="s">
        <v>20</v>
      </c>
      <c r="E23" s="4">
        <v>48000</v>
      </c>
      <c r="F23" s="4">
        <v>22010</v>
      </c>
      <c r="G23" s="4">
        <v>25035</v>
      </c>
      <c r="H23" s="4">
        <f t="shared" si="0"/>
        <v>47045</v>
      </c>
    </row>
    <row r="24" spans="2:8" x14ac:dyDescent="0.4">
      <c r="B24" s="2">
        <v>190012</v>
      </c>
      <c r="C24" s="2" t="s">
        <v>3</v>
      </c>
      <c r="D24" s="2" t="s">
        <v>18</v>
      </c>
      <c r="E24" s="4">
        <v>50000</v>
      </c>
      <c r="F24" s="4">
        <v>21301</v>
      </c>
      <c r="G24" s="4">
        <v>27760</v>
      </c>
      <c r="H24" s="4">
        <f t="shared" si="0"/>
        <v>49061</v>
      </c>
    </row>
    <row r="25" spans="2:8" x14ac:dyDescent="0.4">
      <c r="B25" s="2">
        <v>192155</v>
      </c>
      <c r="C25" s="2" t="s">
        <v>32</v>
      </c>
      <c r="D25" s="2" t="s">
        <v>20</v>
      </c>
      <c r="E25" s="4">
        <v>52000</v>
      </c>
      <c r="F25" s="4">
        <v>29390</v>
      </c>
      <c r="G25" s="4">
        <v>30362</v>
      </c>
      <c r="H25" s="4">
        <f t="shared" si="0"/>
        <v>59752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2016-04-28T01:42:44Z</dcterms:created>
  <dcterms:modified xsi:type="dcterms:W3CDTF">2016-07-01T06:56:32Z</dcterms:modified>
</cp:coreProperties>
</file>