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</calcChain>
</file>

<file path=xl/sharedStrings.xml><?xml version="1.0" encoding="utf-8"?>
<sst xmlns="http://schemas.openxmlformats.org/spreadsheetml/2006/main" count="15" uniqueCount="15">
  <si>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</si>
  <si>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</si>
  <si>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紅茶</t>
    <rPh sb="0" eb="2">
      <t>コウチャ</t>
    </rPh>
    <phoneticPr fontId="2"/>
  </si>
  <si>
    <t>炭酸</t>
    <rPh sb="0" eb="2">
      <t>タンサン</t>
    </rPh>
    <phoneticPr fontId="2"/>
  </si>
  <si>
    <t>コーヒー</t>
    <phoneticPr fontId="2"/>
  </si>
  <si>
    <t>単位：千円</t>
    <rPh sb="0" eb="2">
      <t>タンイ</t>
    </rPh>
    <rPh sb="3" eb="5">
      <t>センエン</t>
    </rPh>
    <phoneticPr fontId="2"/>
  </si>
  <si>
    <t>合計</t>
    <rPh sb="0" eb="2">
      <t>ゴウケイ</t>
    </rPh>
    <phoneticPr fontId="2"/>
  </si>
  <si>
    <t>2012年度</t>
    <rPh sb="4" eb="6">
      <t>ネンド</t>
    </rPh>
    <phoneticPr fontId="2"/>
  </si>
  <si>
    <t>2013年度</t>
    <rPh sb="4" eb="6">
      <t>ネンド</t>
    </rPh>
    <phoneticPr fontId="2"/>
  </si>
  <si>
    <t>2014年度</t>
    <rPh sb="4" eb="6">
      <t>ネンド</t>
    </rPh>
    <phoneticPr fontId="2"/>
  </si>
  <si>
    <t>2015年度</t>
    <rPh sb="4" eb="6">
      <t>ネンド</t>
    </rPh>
    <phoneticPr fontId="2"/>
  </si>
  <si>
    <t>2016年度</t>
    <rPh sb="4" eb="6">
      <t>ネンド</t>
    </rPh>
    <phoneticPr fontId="2"/>
  </si>
  <si>
    <t>果実・野菜</t>
    <rPh sb="0" eb="2">
      <t>カジツ</t>
    </rPh>
    <rPh sb="3" eb="5">
      <t>ヤサイ</t>
    </rPh>
    <phoneticPr fontId="2"/>
  </si>
  <si>
    <t>2012-2016年度 売上実績</t>
    <rPh sb="12" eb="14">
      <t>ウリアゲ</t>
    </rPh>
    <rPh sb="14" eb="16">
      <t>ジッセキ</t>
    </rPh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</si>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</sst>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38" fontId="0" fillId="3" borderId="1" xfId="1" applyFont="1" applyFill="1" applyBorder="1">
      <alignment vertical="center"/>
    </xf>
    <xf numFmtId="3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コーヒー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Sheet1!$C$4:$G$4</c:f>
              <c:numCache>
                <c:formatCode>#,##0_);[Red]\(#,##0\)</c:formatCode>
                <c:ptCount val="5"/>
                <c:pt idx="0">
                  <c:v>96356</c:v>
                </c:pt>
                <c:pt idx="1">
                  <c:v>97215</c:v>
                </c:pt>
                <c:pt idx="2">
                  <c:v>94548</c:v>
                </c:pt>
                <c:pt idx="3">
                  <c:v>97153</c:v>
                </c:pt>
                <c:pt idx="4">
                  <c:v>105213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B-4AB3-859E-A2C787537254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紅茶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Sheet1!$C$5:$G$5</c:f>
              <c:numCache>
                <c:formatCode>#,##0_);[Red]\(#,##0\)</c:formatCode>
                <c:ptCount val="5"/>
                <c:pt idx="0">
                  <c:v>28685</c:v>
                </c:pt>
                <c:pt idx="1">
                  <c:v>31015</c:v>
                </c:pt>
                <c:pt idx="2">
                  <c:v>28352</c:v>
                </c:pt>
                <c:pt idx="3">
                  <c:v>31099</c:v>
                </c:pt>
                <c:pt idx="4">
                  <c:v>30272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B-4AB3-859E-A2C787537254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日本茶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Sheet1!$C$6:$G$6</c:f>
              <c:numCache>
                <c:formatCode>#,##0_);[Red]\(#,##0\)</c:formatCode>
                <c:ptCount val="5"/>
                <c:pt idx="0">
                  <c:v>75621</c:v>
                </c:pt>
                <c:pt idx="1">
                  <c:v>68025</c:v>
                </c:pt>
                <c:pt idx="2">
                  <c:v>78812</c:v>
                </c:pt>
                <c:pt idx="3">
                  <c:v>71651</c:v>
                </c:pt>
                <c:pt idx="4">
                  <c:v>80904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EB-4AB3-859E-A2C787537254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中国茶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Sheet1!$C$7:$G$7</c:f>
              <c:numCache>
                <c:formatCode>#,##0_);[Red]\(#,##0\)</c:formatCode>
                <c:ptCount val="5"/>
                <c:pt idx="0">
                  <c:v>23720</c:v>
                </c:pt>
                <c:pt idx="1">
                  <c:v>21154</c:v>
                </c:pt>
                <c:pt idx="2">
                  <c:v>18456</c:v>
                </c:pt>
                <c:pt idx="3">
                  <c:v>16620</c:v>
                </c:pt>
                <c:pt idx="4">
                  <c:v>14992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EB-4AB3-859E-A2C787537254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果実・野菜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Sheet1!$C$8:$G$8</c:f>
              <c:numCache>
                <c:formatCode>#,##0_);[Red]\(#,##0\)</c:formatCode>
                <c:ptCount val="5"/>
                <c:pt idx="0">
                  <c:v>30835</c:v>
                </c:pt>
                <c:pt idx="1">
                  <c:v>35429</c:v>
                </c:pt>
                <c:pt idx="2">
                  <c:v>36461</c:v>
                </c:pt>
                <c:pt idx="3">
                  <c:v>40795</c:v>
                </c:pt>
                <c:pt idx="4">
                  <c:v>44866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EB-4AB3-859E-A2C787537254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炭酸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Sheet1!$C$9:$G$9</c:f>
              <c:numCache>
                <c:formatCode>#,##0_);[Red]\(#,##0\)</c:formatCode>
                <c:ptCount val="5"/>
                <c:pt idx="0">
                  <c:v>77590</c:v>
                </c:pt>
                <c:pt idx="1">
                  <c:v>77735</c:v>
                </c:pt>
                <c:pt idx="2">
                  <c:v>78230</c:v>
                </c:pt>
                <c:pt idx="3">
                  <c:v>74123</c:v>
                </c:pt>
                <c:pt idx="4">
                  <c:v>72617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EB-4AB3-859E-A2C78753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203352"/>
        <c:axId val="323208928"/>
      </c:barChart>
      <c:catAx>
        <c:axId val="323203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208928"/>
        <c:crosses val="autoZero"/>
        <c:auto val="1"/>
        <c:lblAlgn val="ctr"/>
        <c:lblOffset val="100"/>
        <c:noMultiLvlLbl val="0"/>
      </c:catAx>
      <c:valAx>
        <c:axId val="32320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20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8</xdr:col>
      <xdr:colOff>596900</xdr:colOff>
      <xdr:row>15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/>
  </sheetViews>
  <sheetFormatPr defaultRowHeight="18.75" x14ac:dyDescent="0.4"/>
  <cols>
    <col min="1" max="1" width="1.625" customWidth="1"/>
    <col min="2" max="2" width="11.625" customWidth="1"/>
    <col min="3" max="7" width="10.625" customWidth="1"/>
  </cols>
  <sheetData>
    <row r="1" spans="2:7" x14ac:dyDescent="0.4">
      <c r="B1" s="5" t="s">
        <v>13</v>
      </c>
      <c r="C1" s="5"/>
      <c r="D1" s="5"/>
      <c r="E1" s="5"/>
      <c r="F1" s="5"/>
      <c r="G1" s="1" t="s">
        <v>5</v>
      </c>
    </row>
    <row r="3" spans="2:7" x14ac:dyDescent="0.4">
      <c r="B3" s="4" t="s">
        <v>14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spans="2:7" x14ac:dyDescent="0.4">
      <c r="B4" s="2" t="s">
        <v>4</v>
      </c>
      <c r="C4" s="3">
        <v>96356</v>
      </c>
      <c r="D4" s="3">
        <v>97215</v>
      </c>
      <c r="E4" s="3">
        <v>94548</v>
      </c>
      <c r="F4" s="3">
        <v>97153</v>
      </c>
      <c r="G4" s="3">
        <v>105213</v>
      </c>
    </row>
    <row r="5" spans="2:7" x14ac:dyDescent="0.4">
      <c r="B5" s="2" t="s">
        <v>2</v>
      </c>
      <c r="C5" s="3">
        <v>28685</v>
      </c>
      <c r="D5" s="3">
        <v>31015</v>
      </c>
      <c r="E5" s="3">
        <v>28352</v>
      </c>
      <c r="F5" s="3">
        <v>31099</v>
      </c>
      <c r="G5" s="3">
        <v>30272</v>
      </c>
    </row>
    <row r="6" spans="2:7" x14ac:dyDescent="0.4">
      <c r="B6" s="2" t="s">
        <v>0</v>
      </c>
      <c r="C6" s="3">
        <v>75621</v>
      </c>
      <c r="D6" s="3">
        <v>68025</v>
      </c>
      <c r="E6" s="3">
        <v>78812</v>
      </c>
      <c r="F6" s="3">
        <v>71651</v>
      </c>
      <c r="G6" s="3">
        <v>80904</v>
      </c>
    </row>
    <row r="7" spans="2:7" x14ac:dyDescent="0.4">
      <c r="B7" s="2" t="s">
        <v>1</v>
      </c>
      <c r="C7" s="3">
        <v>23720</v>
      </c>
      <c r="D7" s="3">
        <v>21154</v>
      </c>
      <c r="E7" s="3">
        <v>18456</v>
      </c>
      <c r="F7" s="3">
        <v>16620</v>
      </c>
      <c r="G7" s="3">
        <v>14992</v>
      </c>
    </row>
    <row r="8" spans="2:7" x14ac:dyDescent="0.4">
      <c r="B8" s="2" t="s">
        <v>12</v>
      </c>
      <c r="C8" s="3">
        <v>30835</v>
      </c>
      <c r="D8" s="3">
        <v>35429</v>
      </c>
      <c r="E8" s="3">
        <v>36461</v>
      </c>
      <c r="F8" s="3">
        <v>40795</v>
      </c>
      <c r="G8" s="3">
        <v>44866</v>
      </c>
    </row>
    <row r="9" spans="2:7" x14ac:dyDescent="0.4">
      <c r="B9" s="2" t="s">
        <v>3</v>
      </c>
      <c r="C9" s="3">
        <v>77590</v>
      </c>
      <c r="D9" s="3">
        <v>77735</v>
      </c>
      <c r="E9" s="3">
        <v>78230</v>
      </c>
      <c r="F9" s="3">
        <v>74123</v>
      </c>
      <c r="G9" s="3">
        <v>72617</v>
      </c>
    </row>
    <row r="10" spans="2:7" x14ac:dyDescent="0.4">
      <c r="B10" s="6" t="s">
        <v>6</v>
      </c>
      <c r="C10" s="7">
        <f>SUM(C4:C9)</f>
        <v>332807</v>
      </c>
      <c r="D10" s="7">
        <f>SUM(D4:D9)</f>
        <v>330573</v>
      </c>
      <c r="E10" s="7">
        <f>SUM(E4:E9)</f>
        <v>334859</v>
      </c>
      <c r="F10" s="7">
        <f>SUM(F4:F9)</f>
        <v>331441</v>
      </c>
      <c r="G10" s="7">
        <f>SUM(G4:G9)</f>
        <v>348864</v>
      </c>
    </row>
    <row r="12" spans="2:7" x14ac:dyDescent="0.4">
      <c r="C12" s="8"/>
      <c r="D12" s="8"/>
      <c r="E12" s="8"/>
      <c r="F12" s="8"/>
      <c r="G12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2016-07-01T05:29:42Z</dcterms:created>
  <dcterms:modified xsi:type="dcterms:W3CDTF">2016-07-01T07:45:08Z</dcterms:modified>
</cp:coreProperties>
</file>