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41\Desktop\Excel MOS\"/>
    </mc:Choice>
  </mc:AlternateContent>
  <bookViews>
    <workbookView xWindow="0" yWindow="0" windowWidth="14380" windowHeight="6990"/>
  </bookViews>
  <sheets>
    <sheet name="問題１" sheetId="1" r:id="rId1"/>
    <sheet name="Graph1" sheetId="11" r:id="rId2"/>
    <sheet name="問題２" sheetId="10" r:id="rId3"/>
    <sheet name="Sheet1" sheetId="16" r:id="rId4"/>
    <sheet name="問題４" sheetId="5" r:id="rId5"/>
  </sheets>
  <calcPr calcId="162913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I9" i="1"/>
  <c r="D12" i="1"/>
  <c r="E12" i="1"/>
  <c r="F12" i="1"/>
  <c r="G12" i="1"/>
  <c r="H12" i="1"/>
  <c r="C12" i="1"/>
  <c r="D11" i="1"/>
  <c r="E11" i="1"/>
  <c r="F11" i="1"/>
  <c r="G11" i="1"/>
  <c r="H11" i="1"/>
  <c r="I11" i="1"/>
  <c r="C11" i="1"/>
  <c r="I10" i="1"/>
  <c r="I8" i="1"/>
  <c r="I7" i="1"/>
  <c r="I6" i="1"/>
  <c r="I12" i="1" s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<sst xmlns="http://schemas.openxmlformats.org/spreadsheetml/2006/main" count="666" uniqueCount="169">
  <si>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</si>
  <si>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</si>
  <si>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</si>
  <si>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</si>
  <si>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</si>
  <si>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</si>
  <si>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</si>
  <si>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</si>
  <si>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</si>
  <si>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</si>
  <si>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</si>
  <si>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</si>
  <si>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</si>
  <si>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</si>
  <si>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</si>
  <si>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</si>
  <si>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</si>
  <si>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</si>
  <si>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</si>
  <si>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</si>
  <si>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</si>
  <si>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</si>
  <si>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</si>
  <si>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</si>
  <si>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</si>
  <si>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</si>
  <si>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</si>
  <si>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</si>
  <si>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</si>
  <si>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</si>
  <si>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</si>
  <si>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</si>
  <si>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</si>
  <si>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</si>
  <si>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</si>
  <si>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</si>
  <si>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</si>
  <si>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</si>
  <si>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</si>
  <si>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</si>
  <si>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</si>
  <si>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</si>
  <si>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</si>
  <si>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</si>
  <si>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</si>
  <si>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</si>
  <si>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</si>
  <si>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</si>
  <si>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</si>
  <si>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</si>
  <si>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</si>
  <si>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</si>
  <si>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</si>
  <si>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</si>
  <si>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</si>
  <si>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</si>
  <si>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</si>
  <si>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</si>
  <si>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</si>
  <si>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</si>
  <si>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</si>
  <si>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</si>
  <si>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</si>
  <si>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</si>
  <si>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</si>
  <si>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</si>
  <si>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</si>
  <si>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</si>
  <si>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</si>
  <si>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</si>
  <si>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</si>
  <si>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</si>
  <si>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</si>
  <si>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</si>
  <si>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</si>
  <si>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</si>
  <si>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</si>
  <si>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</si>
  <si>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</si>
  <si>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</si>
  <si>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</si>
  <si>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</si>
  <si>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</si>
  <si>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</si>
  <si>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</si>
  <si>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</si>
  <si>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</si>
  <si>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</si>
  <si>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</si>
  <si>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</si>
  <si>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</si>
  <si>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</si>
  <si>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</si>
  <si>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</si>
  <si>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</si>
  <si>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</si>
  <si>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</si>
  <si>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</si>
  <si>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</si>
  <si>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</si>
  <si>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</si>
  <si>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</si>
  <si>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</si>
  <si>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</si>
  <si>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</si>
  <si>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</si>
  <si>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</si>
  <si>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</si>
  <si>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</si>
  <si>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</si>
  <si>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</si>
  <si>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</si>
  <si>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</si>
  <si>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</si>
  <si>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</si>
  <si>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</si>
  <si>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</si>
  <si>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</si>
  <si>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</si>
  <si>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</si>
  <si>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</si>
  <si>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</si>
  <si>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</si>
  <si>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</si>
  <si>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</si>
  <si>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</si>
  <si>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</si>
  <si>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</si>
  <si>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</si>
  <si>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</si>
  <si>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</si>
  <si>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</si>
  <si>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</si>
  <si>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</si>
  <si>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</si>
  <si>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</si>
  <si>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</si>
  <si>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</si>
  <si>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</si>
  <si>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</si>
  <si>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</si>
  <si>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</si>
  <si>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</si>
  <si>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</si>
  <si>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</si>
  <si>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</si>
  <si>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</si>
  <si>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</si>
  <si>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</si>
  <si>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</si>
  <si>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</si>
  <si>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</si>
  <si>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</si>
  <si>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</si>
  <si>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</si>
  <si>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</si>
  <si>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その他</t>
  </si>
  <si>
    <t>学生</t>
  </si>
  <si>
    <t>社会人</t>
  </si>
  <si>
    <t>主婦</t>
  </si>
  <si>
    <t>総計</t>
  </si>
  <si>
    <t>飲みやすい</t>
  </si>
  <si>
    <t>甘い</t>
  </si>
  <si>
    <t>甘くない</t>
  </si>
  <si>
    <t>飲みやすさ</t>
  </si>
  <si>
    <t>(すべて)</t>
  </si>
  <si>
    <t>性別</t>
  </si>
  <si>
    <t>職業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</si>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</sst>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56F-8158-4E7C66E758B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1-456F-8158-4E7C66E7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903072"/>
        <c:axId val="17399097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91-456F-8158-4E7C66E758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91-456F-8158-4E7C66E758BE}"/>
                  </c:ext>
                </c:extLst>
              </c15:ser>
            </c15:filteredBarSeries>
          </c:ext>
        </c:extLst>
      </c:barChart>
      <c:catAx>
        <c:axId val="1739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909728"/>
        <c:crosses val="autoZero"/>
        <c:auto val="1"/>
        <c:lblAlgn val="ctr"/>
        <c:lblOffset val="100"/>
        <c:noMultiLvlLbl val="0"/>
      </c:catAx>
      <c:valAx>
        <c:axId val="17399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2320819112627986E-2"/>
              <c:y val="1.7019880347854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9030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7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15-4641-90BB-AB2851BBFF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4641-90BB-AB2851BBFF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[22041_第3Q_Excel入門.xlsx]Sheet1!ピボットテーブル6</c:name>
    <c:fmtId val="0"/>
  </c:pivotSource>
  <c:chart>
    <c:autoTitleDeleted val="0"/>
    <c:pivotFmts>
      <c:pivotFmt>
        <c:idx val="0"/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17A-451C-AEB5-2E1359782E2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17A-451C-AEB5-2E1359782E2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17A-451C-AEB5-2E1359782E2F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17A-451C-AEB5-2E135978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4200576"/>
        <c:axId val="1674193920"/>
      </c:barChart>
      <c:catAx>
        <c:axId val="16742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193920"/>
        <c:crosses val="autoZero"/>
        <c:auto val="1"/>
        <c:lblAlgn val="ctr"/>
        <c:lblOffset val="100"/>
        <c:noMultiLvlLbl val="0"/>
      </c:catAx>
      <c:valAx>
        <c:axId val="1674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2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41" refreshedDate="44938.503172337965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6" cacheId="1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4:F10" firstHeaderRow="1" firstDataRow="2" firstDataCol="1" rowPageCount="1" colPageCount="1"/>
  <pivotFields count="7">
    <pivotField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5" sqref="L5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9" max="9" width="8.5" bestFit="1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0" x14ac:dyDescent="0.55000000000000004">
      <c r="J3" t="s">
        <v>8</v>
      </c>
    </row>
    <row r="4" spans="1:10" x14ac:dyDescent="0.55000000000000004">
      <c r="B4" s="12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55000000000000004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20">
        <f>I5/$I$11</f>
        <v>0.28545843202957999</v>
      </c>
    </row>
    <row r="6" spans="1:10" x14ac:dyDescent="0.55000000000000004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20">
        <f t="shared" ref="J6:J11" si="1">I6/$I$11</f>
        <v>0.10035241781732047</v>
      </c>
    </row>
    <row r="7" spans="1:10" x14ac:dyDescent="0.55000000000000004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20">
        <f t="shared" si="1"/>
        <v>0.19660292333468138</v>
      </c>
    </row>
    <row r="8" spans="1:10" x14ac:dyDescent="0.55000000000000004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20">
        <f t="shared" si="1"/>
        <v>0.15679704200127101</v>
      </c>
    </row>
    <row r="9" spans="1:10" x14ac:dyDescent="0.55000000000000004">
      <c r="B9" s="13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20">
        <f t="shared" si="1"/>
        <v>4.8009705933329483E-2</v>
      </c>
    </row>
    <row r="10" spans="1:10" x14ac:dyDescent="0.55000000000000004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20">
        <f t="shared" si="1"/>
        <v>0.21277947888381768</v>
      </c>
    </row>
    <row r="11" spans="1:10" x14ac:dyDescent="0.55000000000000004">
      <c r="B11" s="13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20">
        <f t="shared" si="1"/>
        <v>1</v>
      </c>
    </row>
    <row r="12" spans="1:10" x14ac:dyDescent="0.55000000000000004">
      <c r="B12" s="13" t="s">
        <v>15</v>
      </c>
      <c r="C12" s="14">
        <f>AVERAGE(C5:C10)</f>
        <v>420.33333333333331</v>
      </c>
      <c r="D12" s="14">
        <f t="shared" ref="D12:I12" si="3">AVERAGE(D5:D10)</f>
        <v>406</v>
      </c>
      <c r="E12" s="14">
        <f t="shared" si="3"/>
        <v>552.66666666666663</v>
      </c>
      <c r="F12" s="14">
        <f t="shared" si="3"/>
        <v>490.33333333333331</v>
      </c>
      <c r="G12" s="14">
        <f t="shared" si="3"/>
        <v>466</v>
      </c>
      <c r="H12" s="14">
        <f t="shared" si="3"/>
        <v>549.5</v>
      </c>
      <c r="I12" s="1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G8" sqref="G8"/>
    </sheetView>
  </sheetViews>
  <sheetFormatPr defaultRowHeight="18" x14ac:dyDescent="0.55000000000000004"/>
  <cols>
    <col min="1" max="1" width="23.58203125" customWidth="1"/>
    <col min="2" max="2" width="10.75" customWidth="1"/>
    <col min="3" max="3" width="5" customWidth="1"/>
    <col min="4" max="4" width="6.83203125" customWidth="1"/>
    <col min="5" max="6" width="5" customWidth="1"/>
    <col min="7" max="7" width="11.1640625" customWidth="1"/>
    <col min="8" max="8" width="9.08203125" customWidth="1"/>
    <col min="9" max="9" width="11.1640625" customWidth="1"/>
    <col min="10" max="10" width="9.08203125" customWidth="1"/>
    <col min="11" max="11" width="11.1640625" customWidth="1"/>
    <col min="12" max="12" width="9.08203125" customWidth="1"/>
    <col min="13" max="13" width="11.1640625" customWidth="1"/>
    <col min="14" max="14" width="9.08203125" customWidth="1"/>
    <col min="15" max="15" width="11.1640625" customWidth="1"/>
    <col min="16" max="16" width="9.08203125" customWidth="1"/>
    <col min="17" max="17" width="11.1640625" customWidth="1"/>
    <col min="18" max="18" width="9.08203125" customWidth="1"/>
    <col min="19" max="19" width="11.1640625" customWidth="1"/>
    <col min="20" max="20" width="9.08203125" customWidth="1"/>
    <col min="21" max="21" width="11.1640625" customWidth="1"/>
    <col min="22" max="22" width="9.08203125" customWidth="1"/>
    <col min="23" max="23" width="11.1640625" customWidth="1"/>
    <col min="24" max="24" width="9.08203125" customWidth="1"/>
    <col min="25" max="25" width="11.1640625" customWidth="1"/>
    <col min="26" max="26" width="9.08203125" customWidth="1"/>
    <col min="27" max="27" width="11.1640625" customWidth="1"/>
    <col min="28" max="28" width="9.08203125" customWidth="1"/>
    <col min="29" max="29" width="11.1640625" customWidth="1"/>
    <col min="30" max="30" width="9.08203125" customWidth="1"/>
    <col min="31" max="31" width="11.1640625" customWidth="1"/>
    <col min="32" max="32" width="9.08203125" customWidth="1"/>
    <col min="33" max="33" width="11.1640625" customWidth="1"/>
    <col min="34" max="34" width="9.08203125" customWidth="1"/>
    <col min="35" max="35" width="11.1640625" customWidth="1"/>
    <col min="36" max="36" width="9.08203125" customWidth="1"/>
    <col min="37" max="37" width="11.1640625" customWidth="1"/>
    <col min="38" max="38" width="9.08203125" customWidth="1"/>
    <col min="39" max="39" width="11.1640625" customWidth="1"/>
    <col min="40" max="40" width="9.08203125" customWidth="1"/>
    <col min="41" max="41" width="11.1640625" customWidth="1"/>
    <col min="42" max="42" width="9.08203125" customWidth="1"/>
    <col min="43" max="43" width="11.1640625" customWidth="1"/>
    <col min="44" max="44" width="9.08203125" customWidth="1"/>
    <col min="45" max="45" width="11.1640625" customWidth="1"/>
    <col min="46" max="46" width="9.08203125" customWidth="1"/>
    <col min="47" max="47" width="11.1640625" customWidth="1"/>
    <col min="48" max="48" width="9.08203125" customWidth="1"/>
    <col min="49" max="49" width="11.1640625" customWidth="1"/>
    <col min="50" max="50" width="9.08203125" customWidth="1"/>
    <col min="51" max="51" width="11.1640625" customWidth="1"/>
    <col min="52" max="52" width="9.08203125" customWidth="1"/>
    <col min="53" max="53" width="11.1640625" customWidth="1"/>
    <col min="54" max="54" width="9.08203125" customWidth="1"/>
    <col min="55" max="55" width="11.1640625" customWidth="1"/>
    <col min="56" max="56" width="9.08203125" customWidth="1"/>
    <col min="57" max="57" width="11.1640625" customWidth="1"/>
    <col min="58" max="58" width="9.08203125" customWidth="1"/>
    <col min="59" max="59" width="11.1640625" customWidth="1"/>
    <col min="60" max="60" width="9.08203125" customWidth="1"/>
    <col min="61" max="61" width="11.1640625" customWidth="1"/>
    <col min="62" max="62" width="9.08203125" customWidth="1"/>
    <col min="63" max="63" width="11.1640625" customWidth="1"/>
    <col min="64" max="64" width="9.08203125" customWidth="1"/>
    <col min="65" max="65" width="11.1640625" customWidth="1"/>
    <col min="66" max="66" width="9.08203125" customWidth="1"/>
    <col min="67" max="67" width="11.1640625" customWidth="1"/>
    <col min="68" max="68" width="9.08203125" customWidth="1"/>
    <col min="69" max="69" width="11.1640625" customWidth="1"/>
    <col min="70" max="70" width="9.08203125" customWidth="1"/>
    <col min="71" max="71" width="11.1640625" customWidth="1"/>
    <col min="72" max="72" width="9.08203125" customWidth="1"/>
    <col min="73" max="73" width="11.1640625" customWidth="1"/>
    <col min="74" max="74" width="9.08203125" customWidth="1"/>
    <col min="75" max="75" width="11.1640625" customWidth="1"/>
    <col min="76" max="76" width="9.08203125" customWidth="1"/>
    <col min="77" max="77" width="11.1640625" customWidth="1"/>
    <col min="78" max="78" width="9.08203125" customWidth="1"/>
    <col min="79" max="79" width="11.1640625" customWidth="1"/>
    <col min="80" max="80" width="9.08203125" customWidth="1"/>
    <col min="81" max="81" width="11.1640625" customWidth="1"/>
    <col min="82" max="82" width="9.08203125" customWidth="1"/>
    <col min="83" max="83" width="11.1640625" customWidth="1"/>
    <col min="84" max="84" width="9.08203125" customWidth="1"/>
    <col min="85" max="85" width="11.1640625" customWidth="1"/>
    <col min="86" max="86" width="9.08203125" customWidth="1"/>
    <col min="87" max="87" width="11.1640625" customWidth="1"/>
    <col min="88" max="88" width="9.08203125" customWidth="1"/>
    <col min="89" max="89" width="11.1640625" customWidth="1"/>
    <col min="90" max="90" width="9.08203125" customWidth="1"/>
    <col min="91" max="91" width="11.1640625" customWidth="1"/>
    <col min="92" max="92" width="9.08203125" customWidth="1"/>
    <col min="93" max="93" width="11.1640625" customWidth="1"/>
    <col min="94" max="94" width="9.08203125" customWidth="1"/>
    <col min="95" max="95" width="11.1640625" customWidth="1"/>
    <col min="96" max="96" width="9.08203125" customWidth="1"/>
    <col min="97" max="97" width="11.1640625" customWidth="1"/>
    <col min="98" max="98" width="9.08203125" customWidth="1"/>
    <col min="99" max="99" width="11.1640625" customWidth="1"/>
    <col min="100" max="100" width="9.08203125" customWidth="1"/>
    <col min="101" max="101" width="11.1640625" customWidth="1"/>
    <col min="102" max="102" width="9.08203125" customWidth="1"/>
    <col min="103" max="103" width="11.1640625" customWidth="1"/>
    <col min="104" max="104" width="9.08203125" customWidth="1"/>
    <col min="105" max="105" width="11.1640625" customWidth="1"/>
    <col min="106" max="106" width="9.08203125" customWidth="1"/>
    <col min="107" max="107" width="11.1640625" bestFit="1" customWidth="1"/>
    <col min="108" max="108" width="9.08203125" customWidth="1"/>
    <col min="109" max="109" width="11.1640625" bestFit="1" customWidth="1"/>
    <col min="110" max="110" width="9.08203125" bestFit="1" customWidth="1"/>
    <col min="111" max="111" width="11.1640625" bestFit="1" customWidth="1"/>
    <col min="112" max="112" width="9.08203125" bestFit="1" customWidth="1"/>
    <col min="113" max="113" width="11.1640625" bestFit="1" customWidth="1"/>
    <col min="114" max="114" width="9.08203125" bestFit="1" customWidth="1"/>
    <col min="115" max="115" width="11.1640625" bestFit="1" customWidth="1"/>
    <col min="116" max="116" width="9.08203125" bestFit="1" customWidth="1"/>
    <col min="117" max="117" width="11.1640625" bestFit="1" customWidth="1"/>
    <col min="118" max="118" width="9.08203125" bestFit="1" customWidth="1"/>
    <col min="119" max="119" width="11.1640625" bestFit="1" customWidth="1"/>
    <col min="120" max="120" width="9.08203125" bestFit="1" customWidth="1"/>
    <col min="121" max="121" width="11.1640625" bestFit="1" customWidth="1"/>
    <col min="122" max="122" width="9.08203125" bestFit="1" customWidth="1"/>
    <col min="123" max="123" width="11.1640625" bestFit="1" customWidth="1"/>
    <col min="124" max="124" width="9.08203125" bestFit="1" customWidth="1"/>
    <col min="125" max="125" width="11.1640625" bestFit="1" customWidth="1"/>
    <col min="126" max="126" width="9.08203125" bestFit="1" customWidth="1"/>
    <col min="127" max="127" width="11.1640625" bestFit="1" customWidth="1"/>
    <col min="128" max="128" width="9.08203125" bestFit="1" customWidth="1"/>
    <col min="129" max="129" width="11.1640625" bestFit="1" customWidth="1"/>
    <col min="130" max="130" width="9.08203125" bestFit="1" customWidth="1"/>
    <col min="131" max="131" width="11.1640625" bestFit="1" customWidth="1"/>
    <col min="132" max="132" width="9.08203125" bestFit="1" customWidth="1"/>
    <col min="133" max="133" width="11.1640625" bestFit="1" customWidth="1"/>
    <col min="134" max="134" width="9.08203125" bestFit="1" customWidth="1"/>
    <col min="135" max="135" width="11.1640625" bestFit="1" customWidth="1"/>
    <col min="136" max="136" width="9.08203125" bestFit="1" customWidth="1"/>
    <col min="137" max="137" width="11.1640625" bestFit="1" customWidth="1"/>
    <col min="138" max="138" width="9.08203125" bestFit="1" customWidth="1"/>
    <col min="139" max="139" width="11.1640625" bestFit="1" customWidth="1"/>
    <col min="140" max="140" width="9.08203125" bestFit="1" customWidth="1"/>
    <col min="141" max="141" width="11.1640625" bestFit="1" customWidth="1"/>
    <col min="142" max="142" width="9.08203125" bestFit="1" customWidth="1"/>
    <col min="143" max="143" width="11.1640625" bestFit="1" customWidth="1"/>
    <col min="144" max="144" width="9.08203125" bestFit="1" customWidth="1"/>
    <col min="145" max="145" width="11.1640625" bestFit="1" customWidth="1"/>
    <col min="146" max="146" width="9.08203125" bestFit="1" customWidth="1"/>
    <col min="147" max="147" width="11.1640625" bestFit="1" customWidth="1"/>
    <col min="148" max="148" width="9.08203125" bestFit="1" customWidth="1"/>
    <col min="149" max="149" width="11.1640625" bestFit="1" customWidth="1"/>
    <col min="150" max="150" width="9.08203125" bestFit="1" customWidth="1"/>
    <col min="151" max="151" width="11.1640625" bestFit="1" customWidth="1"/>
    <col min="152" max="152" width="9.08203125" bestFit="1" customWidth="1"/>
    <col min="153" max="153" width="11.1640625" bestFit="1" customWidth="1"/>
    <col min="154" max="154" width="9.08203125" bestFit="1" customWidth="1"/>
    <col min="155" max="155" width="11.1640625" bestFit="1" customWidth="1"/>
    <col min="156" max="156" width="9.08203125" bestFit="1" customWidth="1"/>
    <col min="157" max="157" width="11.1640625" bestFit="1" customWidth="1"/>
    <col min="158" max="158" width="9.08203125" bestFit="1" customWidth="1"/>
    <col min="159" max="159" width="11.1640625" bestFit="1" customWidth="1"/>
    <col min="160" max="160" width="9.08203125" bestFit="1" customWidth="1"/>
    <col min="161" max="161" width="11.1640625" bestFit="1" customWidth="1"/>
    <col min="162" max="162" width="9.08203125" bestFit="1" customWidth="1"/>
    <col min="163" max="163" width="11.1640625" bestFit="1" customWidth="1"/>
    <col min="164" max="164" width="9.08203125" bestFit="1" customWidth="1"/>
    <col min="165" max="165" width="11.1640625" bestFit="1" customWidth="1"/>
    <col min="166" max="166" width="9.08203125" bestFit="1" customWidth="1"/>
    <col min="167" max="167" width="11.1640625" bestFit="1" customWidth="1"/>
    <col min="168" max="168" width="9.08203125" bestFit="1" customWidth="1"/>
    <col min="169" max="169" width="11.1640625" bestFit="1" customWidth="1"/>
    <col min="170" max="170" width="9.08203125" bestFit="1" customWidth="1"/>
    <col min="171" max="171" width="11.1640625" bestFit="1" customWidth="1"/>
    <col min="172" max="172" width="9.08203125" bestFit="1" customWidth="1"/>
    <col min="173" max="173" width="11.1640625" bestFit="1" customWidth="1"/>
    <col min="174" max="174" width="9.08203125" bestFit="1" customWidth="1"/>
    <col min="175" max="175" width="11.1640625" bestFit="1" customWidth="1"/>
    <col min="176" max="176" width="9.08203125" bestFit="1" customWidth="1"/>
    <col min="177" max="177" width="11.1640625" bestFit="1" customWidth="1"/>
    <col min="178" max="178" width="9.08203125" bestFit="1" customWidth="1"/>
    <col min="179" max="179" width="11.1640625" bestFit="1" customWidth="1"/>
    <col min="180" max="180" width="9.08203125" bestFit="1" customWidth="1"/>
    <col min="181" max="181" width="11.1640625" bestFit="1" customWidth="1"/>
    <col min="182" max="182" width="9.08203125" bestFit="1" customWidth="1"/>
    <col min="183" max="183" width="11.1640625" bestFit="1" customWidth="1"/>
    <col min="184" max="184" width="9.08203125" bestFit="1" customWidth="1"/>
    <col min="185" max="185" width="11.1640625" bestFit="1" customWidth="1"/>
    <col min="186" max="186" width="9.08203125" bestFit="1" customWidth="1"/>
    <col min="187" max="187" width="11.1640625" bestFit="1" customWidth="1"/>
    <col min="188" max="188" width="9.08203125" bestFit="1" customWidth="1"/>
    <col min="189" max="189" width="11.1640625" bestFit="1" customWidth="1"/>
    <col min="190" max="190" width="9.08203125" bestFit="1" customWidth="1"/>
    <col min="191" max="191" width="11.1640625" bestFit="1" customWidth="1"/>
    <col min="192" max="192" width="9.08203125" bestFit="1" customWidth="1"/>
    <col min="193" max="193" width="11.1640625" bestFit="1" customWidth="1"/>
    <col min="194" max="194" width="9.08203125" bestFit="1" customWidth="1"/>
    <col min="195" max="195" width="11.1640625" bestFit="1" customWidth="1"/>
    <col min="196" max="196" width="9.08203125" bestFit="1" customWidth="1"/>
    <col min="197" max="197" width="11.1640625" bestFit="1" customWidth="1"/>
    <col min="198" max="198" width="9.08203125" bestFit="1" customWidth="1"/>
    <col min="199" max="199" width="11.1640625" bestFit="1" customWidth="1"/>
    <col min="200" max="200" width="9.08203125" bestFit="1" customWidth="1"/>
    <col min="201" max="201" width="11.1640625" bestFit="1" customWidth="1"/>
    <col min="202" max="202" width="9.08203125" bestFit="1" customWidth="1"/>
    <col min="203" max="203" width="11.1640625" bestFit="1" customWidth="1"/>
    <col min="204" max="204" width="9.08203125" bestFit="1" customWidth="1"/>
    <col min="205" max="205" width="11.1640625" bestFit="1" customWidth="1"/>
    <col min="206" max="206" width="5" customWidth="1"/>
  </cols>
  <sheetData>
    <row r="2" spans="1:6" x14ac:dyDescent="0.55000000000000004">
      <c r="A2" s="17" t="s">
        <v>166</v>
      </c>
      <c r="B2" t="s">
        <v>165</v>
      </c>
    </row>
    <row r="4" spans="1:6" x14ac:dyDescent="0.55000000000000004">
      <c r="A4" s="17" t="s">
        <v>168</v>
      </c>
      <c r="B4" s="17" t="s">
        <v>167</v>
      </c>
    </row>
    <row r="5" spans="1:6" x14ac:dyDescent="0.55000000000000004">
      <c r="A5" s="17" t="s">
        <v>164</v>
      </c>
      <c r="B5" t="s">
        <v>156</v>
      </c>
      <c r="C5" t="s">
        <v>157</v>
      </c>
      <c r="D5" t="s">
        <v>158</v>
      </c>
      <c r="E5" t="s">
        <v>159</v>
      </c>
      <c r="F5" t="s">
        <v>160</v>
      </c>
    </row>
    <row r="6" spans="1:6" x14ac:dyDescent="0.55000000000000004">
      <c r="A6" s="18" t="s">
        <v>156</v>
      </c>
      <c r="B6" s="19">
        <v>3</v>
      </c>
      <c r="C6" s="19">
        <v>4</v>
      </c>
      <c r="D6" s="19">
        <v>6</v>
      </c>
      <c r="E6" s="19">
        <v>3</v>
      </c>
      <c r="F6" s="19">
        <v>16</v>
      </c>
    </row>
    <row r="7" spans="1:6" x14ac:dyDescent="0.55000000000000004">
      <c r="A7" s="18" t="s">
        <v>161</v>
      </c>
      <c r="B7" s="19">
        <v>6</v>
      </c>
      <c r="C7" s="19">
        <v>8</v>
      </c>
      <c r="D7" s="19">
        <v>14</v>
      </c>
      <c r="E7" s="19">
        <v>9</v>
      </c>
      <c r="F7" s="19">
        <v>37</v>
      </c>
    </row>
    <row r="8" spans="1:6" x14ac:dyDescent="0.55000000000000004">
      <c r="A8" s="18" t="s">
        <v>162</v>
      </c>
      <c r="B8" s="19">
        <v>5</v>
      </c>
      <c r="C8" s="19">
        <v>9</v>
      </c>
      <c r="D8" s="19">
        <v>15</v>
      </c>
      <c r="E8" s="19">
        <v>8</v>
      </c>
      <c r="F8" s="19">
        <v>37</v>
      </c>
    </row>
    <row r="9" spans="1:6" x14ac:dyDescent="0.55000000000000004">
      <c r="A9" s="18" t="s">
        <v>163</v>
      </c>
      <c r="B9" s="19"/>
      <c r="C9" s="19">
        <v>3</v>
      </c>
      <c r="D9" s="19">
        <v>6</v>
      </c>
      <c r="E9" s="19">
        <v>3</v>
      </c>
      <c r="F9" s="19">
        <v>12</v>
      </c>
    </row>
    <row r="10" spans="1:6" x14ac:dyDescent="0.55000000000000004">
      <c r="A10" s="18" t="s">
        <v>160</v>
      </c>
      <c r="B10" s="19">
        <v>14</v>
      </c>
      <c r="C10" s="19">
        <v>24</v>
      </c>
      <c r="D10" s="19">
        <v>41</v>
      </c>
      <c r="E10" s="19">
        <v>23</v>
      </c>
      <c r="F10" s="19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22041</cp:lastModifiedBy>
  <cp:lastPrinted>2019-12-14T05:31:27Z</cp:lastPrinted>
  <dcterms:created xsi:type="dcterms:W3CDTF">2015-08-12T08:12:01Z</dcterms:created>
  <dcterms:modified xsi:type="dcterms:W3CDTF">2023-01-12T03:18:28Z</dcterms:modified>
</cp:coreProperties>
</file>