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1_題材\lesson\"/>
    </mc:Choice>
  </mc:AlternateContent>
  <xr:revisionPtr revIDLastSave="0" documentId="13_ncr:1_{ACE29146-A759-428D-8255-7F437395F505}" xr6:coauthVersionLast="43" xr6:coauthVersionMax="43" xr10:uidLastSave="{00000000-0000-0000-0000-000000000000}"/>
  <bookViews>
    <workbookView xWindow="14085" yWindow="1260" windowWidth="14430" windowHeight="13680" xr2:uid="{281FB2F5-F419-48BD-943B-BD98B38E3ED7}"/>
  </bookViews>
  <sheets>
    <sheet name="上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3" i="1" l="1"/>
  <c r="G13" i="1"/>
  <c r="F13" i="1"/>
  <c r="E13" i="1"/>
  <c r="D13" i="1"/>
  <c r="C13" i="1"/>
  <c r="I12" i="1"/>
  <c r="I11" i="1"/>
  <c r="I10" i="1"/>
  <c r="I9" i="1"/>
  <c r="I8" i="1"/>
  <c r="I7" i="1"/>
  <c r="I6" i="1"/>
  <c r="I5" i="1"/>
  <c r="I4" i="1"/>
  <c r="I13" i="1" l="1"/>
</calcChain>
</file>

<file path=xl/sharedStrings.xml><?xml version="1.0" encoding="utf-8"?>
<sst xmlns="http://schemas.openxmlformats.org/spreadsheetml/2006/main" count="21" uniqueCount="21">
  <si>
    <t>単位：千円</t>
    <rPh sb="0" eb="2">
      <t>タンイ</t>
    </rPh>
    <rPh sb="3" eb="5">
      <t>センエン</t>
    </rPh>
    <phoneticPr fontId="2"/>
  </si>
  <si>
    <t>営業所名</t>
    <rPh sb="0" eb="3">
      <t>エイギョウショ</t>
    </rPh>
    <rPh sb="3" eb="4">
      <t>メイ</t>
    </rPh>
    <phoneticPr fontId="2"/>
  </si>
  <si>
    <t>4月</t>
    <rPh sb="1" eb="2">
      <t>ガツ</t>
    </rPh>
    <phoneticPr fontId="2"/>
  </si>
  <si>
    <t>上期合計</t>
    <rPh sb="0" eb="2">
      <t>カミキ</t>
    </rPh>
    <rPh sb="2" eb="4">
      <t>ゴウケイ</t>
    </rPh>
    <phoneticPr fontId="2"/>
  </si>
  <si>
    <t>北海道営業所</t>
    <rPh sb="0" eb="3">
      <t>ホッカイドウ</t>
    </rPh>
    <rPh sb="3" eb="5">
      <t>エイギョウ</t>
    </rPh>
    <rPh sb="5" eb="6">
      <t>ジョ</t>
    </rPh>
    <phoneticPr fontId="2"/>
  </si>
  <si>
    <t>東北営業所</t>
    <rPh sb="0" eb="2">
      <t>トウホク</t>
    </rPh>
    <rPh sb="2" eb="4">
      <t>エイギョウ</t>
    </rPh>
    <rPh sb="4" eb="5">
      <t>ジョ</t>
    </rPh>
    <phoneticPr fontId="2"/>
  </si>
  <si>
    <t>北陸営業所</t>
    <rPh sb="0" eb="2">
      <t>ホクリク</t>
    </rPh>
    <rPh sb="2" eb="4">
      <t>エイギョウ</t>
    </rPh>
    <rPh sb="4" eb="5">
      <t>ジョ</t>
    </rPh>
    <phoneticPr fontId="2"/>
  </si>
  <si>
    <t>関東営業所</t>
    <rPh sb="0" eb="2">
      <t>カントウ</t>
    </rPh>
    <rPh sb="2" eb="4">
      <t>エイギョウ</t>
    </rPh>
    <rPh sb="4" eb="5">
      <t>ジョ</t>
    </rPh>
    <phoneticPr fontId="2"/>
  </si>
  <si>
    <t>東海営業所</t>
    <rPh sb="0" eb="2">
      <t>トウカイ</t>
    </rPh>
    <rPh sb="2" eb="5">
      <t>エイギョウショ</t>
    </rPh>
    <phoneticPr fontId="2"/>
  </si>
  <si>
    <t>関西営業所</t>
    <rPh sb="0" eb="2">
      <t>カンサイ</t>
    </rPh>
    <rPh sb="2" eb="4">
      <t>エイギョウ</t>
    </rPh>
    <rPh sb="4" eb="5">
      <t>ジョ</t>
    </rPh>
    <phoneticPr fontId="2"/>
  </si>
  <si>
    <t>中国営業所</t>
    <rPh sb="0" eb="2">
      <t>チュウゴク</t>
    </rPh>
    <rPh sb="2" eb="4">
      <t>エイギョウ</t>
    </rPh>
    <rPh sb="4" eb="5">
      <t>ジョ</t>
    </rPh>
    <phoneticPr fontId="2"/>
  </si>
  <si>
    <t>四国営業所</t>
    <rPh sb="0" eb="2">
      <t>シコク</t>
    </rPh>
    <rPh sb="2" eb="4">
      <t>エイギョウ</t>
    </rPh>
    <rPh sb="4" eb="5">
      <t>ジョ</t>
    </rPh>
    <phoneticPr fontId="2"/>
  </si>
  <si>
    <t>九州営業所</t>
    <rPh sb="0" eb="2">
      <t>キュウシュウ</t>
    </rPh>
    <rPh sb="2" eb="5">
      <t>エイギョウショ</t>
    </rPh>
    <phoneticPr fontId="2"/>
  </si>
  <si>
    <t>合計</t>
    <rPh sb="0" eb="2">
      <t>ゴウケイ</t>
    </rPh>
    <phoneticPr fontId="2"/>
  </si>
  <si>
    <t>2020年度上期売上実績</t>
    <rPh sb="4" eb="6">
      <t>ネンド</t>
    </rPh>
    <rPh sb="6" eb="8">
      <t>カミキ</t>
    </rPh>
    <rPh sb="8" eb="10">
      <t>ウリアゲ</t>
    </rPh>
    <rPh sb="10" eb="12">
      <t>ジッセキ</t>
    </rPh>
    <phoneticPr fontId="2"/>
  </si>
  <si>
    <t>推移</t>
    <rPh sb="0" eb="2">
      <t>スイイ</t>
    </rPh>
    <phoneticPr fontId="2"/>
  </si>
  <si>
    <t>5月</t>
  </si>
  <si>
    <t>6月</t>
  </si>
  <si>
    <t>7月</t>
  </si>
  <si>
    <t>8月</t>
  </si>
  <si>
    <t>9月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</si>
</sst>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38" fontId="0" fillId="0" borderId="1" xfId="1" applyFont="1" applyBorder="1">
      <alignment vertical="center"/>
    </xf>
    <xf numFmtId="10" fontId="0" fillId="0" borderId="1" xfId="2" applyNumberFormat="1" applyFont="1" applyBorder="1">
      <alignment vertical="center"/>
    </xf>
    <xf numFmtId="0" fontId="4" fillId="0" borderId="0" xfId="0" applyFont="1">
      <alignment vertical="center"/>
    </xf>
    <xf numFmtId="38" fontId="3" fillId="0" borderId="1" xfId="1" applyFont="1" applyBorder="1">
      <alignment vertical="center"/>
    </xf>
    <xf numFmtId="10" fontId="3" fillId="0" borderId="2" xfId="2" applyNumberFormat="1" applyFont="1" applyBorder="1">
      <alignment vertical="center"/>
    </xf>
    <xf numFmtId="0" fontId="0" fillId="0" borderId="0" xfId="0" applyAlignment="1">
      <alignment horizontal="right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6434-E5C6-4F86-A78D-C03A27758CC0}">
  <dimension ref="B1:J13"/>
  <sheetViews>
    <sheetView tabSelected="1" workbookViewId="0"/>
  </sheetViews>
  <sheetFormatPr defaultRowHeight="18.75" x14ac:dyDescent="0.4"/>
  <cols>
    <col min="1" max="1" width="3.625" customWidth="1"/>
    <col min="2" max="2" width="12.625" customWidth="1"/>
    <col min="3" max="8" width="10.625" customWidth="1"/>
    <col min="9" max="9" width="12.625" customWidth="1"/>
    <col min="10" max="10" width="15.625" customWidth="1"/>
  </cols>
  <sheetData>
    <row r="1" spans="2:10" ht="25.5" x14ac:dyDescent="0.4">
      <c r="B1" s="5" t="s">
        <v>14</v>
      </c>
      <c r="I1" s="8" t="s">
        <v>0</v>
      </c>
    </row>
    <row r="3" spans="2:10" ht="24.95" customHeight="1" x14ac:dyDescent="0.4">
      <c r="B3" s="2" t="s">
        <v>1</v>
      </c>
      <c r="C3" s="2" t="s">
        <v>2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3</v>
      </c>
      <c r="J3" s="2" t="s">
        <v>15</v>
      </c>
    </row>
    <row r="4" spans="2:10" ht="24.95" customHeight="1" x14ac:dyDescent="0.4">
      <c r="B4" s="1" t="s">
        <v>4</v>
      </c>
      <c r="C4" s="3">
        <v>1100</v>
      </c>
      <c r="D4" s="3">
        <v>1155</v>
      </c>
      <c r="E4" s="3">
        <v>990.00000000000011</v>
      </c>
      <c r="F4" s="3">
        <v>880.00000000000011</v>
      </c>
      <c r="G4" s="3">
        <v>1045</v>
      </c>
      <c r="H4" s="3">
        <v>1375</v>
      </c>
      <c r="I4" s="3">
        <f t="shared" ref="I4:I13" si="0">SUM(C4:H4)</f>
        <v>6545</v>
      </c>
      <c r="J4" s="4"/>
    </row>
    <row r="5" spans="2:10" ht="24.95" customHeight="1" x14ac:dyDescent="0.4">
      <c r="B5" s="1" t="s">
        <v>5</v>
      </c>
      <c r="C5" s="3">
        <v>770.00000000000011</v>
      </c>
      <c r="D5" s="3">
        <v>935.00000000000011</v>
      </c>
      <c r="E5" s="3">
        <v>1100</v>
      </c>
      <c r="F5" s="3">
        <v>990.00000000000011</v>
      </c>
      <c r="G5" s="3">
        <v>770.00000000000011</v>
      </c>
      <c r="H5" s="3">
        <v>935.00000000000011</v>
      </c>
      <c r="I5" s="3">
        <f t="shared" si="0"/>
        <v>5500</v>
      </c>
      <c r="J5" s="4"/>
    </row>
    <row r="6" spans="2:10" ht="24.95" customHeight="1" x14ac:dyDescent="0.4">
      <c r="B6" s="1" t="s">
        <v>6</v>
      </c>
      <c r="C6" s="3">
        <v>990.00000000000011</v>
      </c>
      <c r="D6" s="3">
        <v>1100</v>
      </c>
      <c r="E6" s="3">
        <v>770.00000000000011</v>
      </c>
      <c r="F6" s="3">
        <v>880.00000000000011</v>
      </c>
      <c r="G6" s="3">
        <v>1045</v>
      </c>
      <c r="H6" s="3">
        <v>605</v>
      </c>
      <c r="I6" s="3">
        <f t="shared" si="0"/>
        <v>5390</v>
      </c>
      <c r="J6" s="4"/>
    </row>
    <row r="7" spans="2:10" ht="24.95" customHeight="1" x14ac:dyDescent="0.4">
      <c r="B7" s="1" t="s">
        <v>7</v>
      </c>
      <c r="C7" s="3">
        <v>3410.0000000000005</v>
      </c>
      <c r="D7" s="3">
        <v>3135.0000000000005</v>
      </c>
      <c r="E7" s="3">
        <v>2310</v>
      </c>
      <c r="F7" s="3">
        <v>2915.0000000000005</v>
      </c>
      <c r="G7" s="3">
        <v>3245.0000000000005</v>
      </c>
      <c r="H7" s="3">
        <v>2860.0000000000005</v>
      </c>
      <c r="I7" s="3">
        <f>SUM(C7:H7)</f>
        <v>17875</v>
      </c>
      <c r="J7" s="4"/>
    </row>
    <row r="8" spans="2:10" ht="24.95" customHeight="1" x14ac:dyDescent="0.4">
      <c r="B8" s="1" t="s">
        <v>8</v>
      </c>
      <c r="C8" s="3">
        <v>2750</v>
      </c>
      <c r="D8" s="3">
        <v>2035.0000000000002</v>
      </c>
      <c r="E8" s="3">
        <v>2090</v>
      </c>
      <c r="F8" s="3">
        <v>2255</v>
      </c>
      <c r="G8" s="3">
        <v>2200</v>
      </c>
      <c r="H8" s="3">
        <v>2530</v>
      </c>
      <c r="I8" s="3">
        <f t="shared" si="0"/>
        <v>13860</v>
      </c>
      <c r="J8" s="4"/>
    </row>
    <row r="9" spans="2:10" ht="24.95" customHeight="1" x14ac:dyDescent="0.4">
      <c r="B9" s="1" t="s">
        <v>9</v>
      </c>
      <c r="C9" s="3">
        <v>2530</v>
      </c>
      <c r="D9" s="3">
        <v>2145</v>
      </c>
      <c r="E9" s="3">
        <v>2860.0000000000005</v>
      </c>
      <c r="F9" s="3">
        <v>2200</v>
      </c>
      <c r="G9" s="3">
        <v>2585</v>
      </c>
      <c r="H9" s="3">
        <v>2970.0000000000005</v>
      </c>
      <c r="I9" s="3">
        <f t="shared" si="0"/>
        <v>15290</v>
      </c>
      <c r="J9" s="4"/>
    </row>
    <row r="10" spans="2:10" ht="24.95" customHeight="1" x14ac:dyDescent="0.4">
      <c r="B10" s="1" t="s">
        <v>10</v>
      </c>
      <c r="C10" s="3">
        <v>1760.0000000000002</v>
      </c>
      <c r="D10" s="3">
        <v>1375</v>
      </c>
      <c r="E10" s="3">
        <v>1045</v>
      </c>
      <c r="F10" s="3">
        <v>1595.0000000000002</v>
      </c>
      <c r="G10" s="3">
        <v>1815.0000000000002</v>
      </c>
      <c r="H10" s="3">
        <v>1155</v>
      </c>
      <c r="I10" s="3">
        <f t="shared" si="0"/>
        <v>8745</v>
      </c>
      <c r="J10" s="4"/>
    </row>
    <row r="11" spans="2:10" ht="24.95" customHeight="1" x14ac:dyDescent="0.4">
      <c r="B11" s="1" t="s">
        <v>11</v>
      </c>
      <c r="C11" s="3">
        <v>990.00000000000011</v>
      </c>
      <c r="D11" s="3">
        <v>1100</v>
      </c>
      <c r="E11" s="3">
        <v>770.00000000000011</v>
      </c>
      <c r="F11" s="3">
        <v>1265</v>
      </c>
      <c r="G11" s="3">
        <v>1100</v>
      </c>
      <c r="H11" s="3">
        <v>935.00000000000011</v>
      </c>
      <c r="I11" s="3">
        <f t="shared" si="0"/>
        <v>6160</v>
      </c>
      <c r="J11" s="4"/>
    </row>
    <row r="12" spans="2:10" ht="24.95" customHeight="1" x14ac:dyDescent="0.4">
      <c r="B12" s="1" t="s">
        <v>12</v>
      </c>
      <c r="C12" s="3">
        <v>1980.0000000000002</v>
      </c>
      <c r="D12" s="3">
        <v>1320</v>
      </c>
      <c r="E12" s="3">
        <v>1155</v>
      </c>
      <c r="F12" s="3">
        <v>1925.0000000000002</v>
      </c>
      <c r="G12" s="3">
        <v>1485.0000000000002</v>
      </c>
      <c r="H12" s="3">
        <v>1925.0000000000002</v>
      </c>
      <c r="I12" s="3">
        <f t="shared" si="0"/>
        <v>9790</v>
      </c>
      <c r="J12" s="4"/>
    </row>
    <row r="13" spans="2:10" ht="24.95" customHeight="1" x14ac:dyDescent="0.4">
      <c r="B13" s="2" t="s">
        <v>13</v>
      </c>
      <c r="C13" s="6">
        <f t="shared" ref="C13:H13" si="1">SUM(C4:C12)</f>
        <v>16280</v>
      </c>
      <c r="D13" s="6">
        <f t="shared" si="1"/>
        <v>14300</v>
      </c>
      <c r="E13" s="6">
        <f t="shared" si="1"/>
        <v>13090</v>
      </c>
      <c r="F13" s="6">
        <f t="shared" si="1"/>
        <v>14905</v>
      </c>
      <c r="G13" s="6">
        <f t="shared" si="1"/>
        <v>15290</v>
      </c>
      <c r="H13" s="6">
        <f t="shared" si="1"/>
        <v>15290</v>
      </c>
      <c r="I13" s="6">
        <f t="shared" si="0"/>
        <v>89155</v>
      </c>
      <c r="J13" s="7"/>
    </row>
  </sheetData>
  <phoneticPr fontId="2"/>
  <pageMargins left="0.7" right="0.7" top="0.75" bottom="0.75" header="0.3" footer="0.3"/>
  <pageSetup paperSize="9" orientation="portrait" r:id="rId1"/>
  <ignoredErrors>
    <ignoredError sqref="I4:I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上期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2019-06-03T02:49:00Z</dcterms:created>
  <dcterms:modified xsi:type="dcterms:W3CDTF">2019-07-18T08:01:41Z</dcterms:modified>
</cp:coreProperties>
</file>