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ndisk\kaihatsu\●開発中テキスト\54_MOS Excel2019\01_題材\lesson\"/>
    </mc:Choice>
  </mc:AlternateContent>
  <xr:revisionPtr revIDLastSave="0" documentId="13_ncr:1_{C6E0E789-11DE-4CBD-9708-566C2C1E6101}" xr6:coauthVersionLast="43" xr6:coauthVersionMax="43" xr10:uidLastSave="{00000000-0000-0000-0000-000000000000}"/>
  <bookViews>
    <workbookView xWindow="1305" yWindow="1680" windowWidth="14430" windowHeight="13680" xr2:uid="{FA40C7A2-039E-48FE-B671-944B116A9A56}"/>
  </bookViews>
  <sheets>
    <sheet name="2020年度" sheetId="1" r:id="rId1"/>
    <sheet name="過去5年間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5" i="1" l="1"/>
  <c r="O6" i="1"/>
  <c r="O7" i="1"/>
  <c r="O8" i="1"/>
  <c r="O9" i="1"/>
  <c r="O4" i="1"/>
  <c r="G10" i="2" l="1"/>
  <c r="F10" i="2"/>
  <c r="E10" i="2"/>
  <c r="D10" i="2"/>
  <c r="C10" i="2"/>
  <c r="N10" i="1"/>
  <c r="M10" i="1"/>
  <c r="L10" i="1"/>
  <c r="K10" i="1"/>
  <c r="J10" i="1"/>
  <c r="I10" i="1"/>
  <c r="H10" i="1"/>
  <c r="G10" i="1"/>
  <c r="F10" i="1"/>
  <c r="E10" i="1"/>
  <c r="D10" i="1"/>
  <c r="C10" i="1"/>
  <c r="O10" i="1" l="1"/>
</calcChain>
</file>

<file path=xl/sharedStrings.xml><?xml version="1.0" encoding="utf-8"?>
<sst xmlns="http://schemas.openxmlformats.org/spreadsheetml/2006/main" count="38" uniqueCount="28">
  <si>
    <t>単位：千円</t>
    <rPh sb="0" eb="2">
      <t>タンイ</t>
    </rPh>
    <rPh sb="3" eb="5">
      <t>センエン</t>
    </rPh>
    <phoneticPr fontId="2"/>
  </si>
  <si>
    <t>カテゴリ</t>
    <phoneticPr fontId="2"/>
  </si>
  <si>
    <t>4月</t>
    <rPh sb="1" eb="2">
      <t>ガツ</t>
    </rPh>
    <phoneticPr fontId="2"/>
  </si>
  <si>
    <t>合計</t>
    <rPh sb="0" eb="2">
      <t>ゴウケイ</t>
    </rPh>
    <phoneticPr fontId="2"/>
  </si>
  <si>
    <t>コーヒー</t>
    <phoneticPr fontId="2"/>
  </si>
  <si>
    <t>紅茶</t>
    <rPh sb="0" eb="2">
      <t>コウチャ</t>
    </rPh>
    <phoneticPr fontId="2"/>
  </si>
  <si>
    <t>日本茶</t>
    <rPh sb="0" eb="3">
      <t>ニホンチャ</t>
    </rPh>
    <phoneticPr fontId="2"/>
  </si>
  <si>
    <t>中国茶</t>
    <rPh sb="0" eb="3">
      <t>チュウゴクチャ</t>
    </rPh>
    <phoneticPr fontId="2"/>
  </si>
  <si>
    <t>果実・野菜</t>
    <rPh sb="0" eb="2">
      <t>カジツ</t>
    </rPh>
    <rPh sb="3" eb="5">
      <t>ヤサイ</t>
    </rPh>
    <phoneticPr fontId="2"/>
  </si>
  <si>
    <t>炭酸</t>
    <rPh sb="0" eb="2">
      <t>タンサン</t>
    </rPh>
    <phoneticPr fontId="2"/>
  </si>
  <si>
    <t>2020年度 売上実績</t>
    <rPh sb="4" eb="6">
      <t>ネンド</t>
    </rPh>
    <rPh sb="7" eb="9">
      <t>ウリアゲ</t>
    </rPh>
    <rPh sb="9" eb="11">
      <t>ジッセキ</t>
    </rPh>
    <phoneticPr fontId="2"/>
  </si>
  <si>
    <t>2016年度</t>
    <rPh sb="4" eb="6">
      <t>ネンド</t>
    </rPh>
    <phoneticPr fontId="2"/>
  </si>
  <si>
    <t>2017年度</t>
    <rPh sb="4" eb="6">
      <t>ネンド</t>
    </rPh>
    <phoneticPr fontId="2"/>
  </si>
  <si>
    <t>2018年度</t>
    <rPh sb="4" eb="6">
      <t>ネンド</t>
    </rPh>
    <phoneticPr fontId="2"/>
  </si>
  <si>
    <t>2019年度</t>
    <rPh sb="4" eb="6">
      <t>ネンド</t>
    </rPh>
    <phoneticPr fontId="2"/>
  </si>
  <si>
    <t>2020年度</t>
    <rPh sb="4" eb="6">
      <t>ネンド</t>
    </rPh>
    <phoneticPr fontId="2"/>
  </si>
  <si>
    <t>2016-2020年度 売上実績</t>
    <rPh sb="9" eb="11">
      <t>ネンド</t>
    </rPh>
    <rPh sb="12" eb="14">
      <t>ウリアゲ</t>
    </rPh>
    <rPh sb="14" eb="16">
      <t>ジッセキ</t>
    </rPh>
    <phoneticPr fontId="2"/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</si>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</sst>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38" fontId="0" fillId="0" borderId="1" xfId="1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38" fontId="0" fillId="2" borderId="1" xfId="1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7A0A5-B6F2-4891-A55B-A1E9BB2F5819}">
  <dimension ref="B1:O10"/>
  <sheetViews>
    <sheetView tabSelected="1" workbookViewId="0"/>
  </sheetViews>
  <sheetFormatPr defaultRowHeight="18.75" x14ac:dyDescent="0.4"/>
  <cols>
    <col min="1" max="1" width="3.625" customWidth="1"/>
    <col min="2" max="2" width="11.625" customWidth="1"/>
    <col min="3" max="14" width="7.625" customWidth="1"/>
    <col min="15" max="15" width="10.625" customWidth="1"/>
  </cols>
  <sheetData>
    <row r="1" spans="2:15" x14ac:dyDescent="0.4">
      <c r="B1" s="2" t="s">
        <v>10</v>
      </c>
      <c r="O1" s="8" t="s">
        <v>0</v>
      </c>
    </row>
    <row r="3" spans="2:15" x14ac:dyDescent="0.4">
      <c r="B3" s="4" t="s">
        <v>1</v>
      </c>
      <c r="C3" s="4" t="s">
        <v>2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4" t="s">
        <v>26</v>
      </c>
      <c r="N3" s="4" t="s">
        <v>27</v>
      </c>
      <c r="O3" s="4" t="s">
        <v>3</v>
      </c>
    </row>
    <row r="4" spans="2:15" x14ac:dyDescent="0.4">
      <c r="B4" s="1" t="s">
        <v>4</v>
      </c>
      <c r="C4" s="3">
        <v>8639</v>
      </c>
      <c r="D4" s="3">
        <v>8762</v>
      </c>
      <c r="E4" s="3">
        <v>7581</v>
      </c>
      <c r="F4" s="3">
        <v>7746</v>
      </c>
      <c r="G4" s="3">
        <v>7758</v>
      </c>
      <c r="H4" s="3">
        <v>7655</v>
      </c>
      <c r="I4" s="3">
        <v>8860</v>
      </c>
      <c r="J4" s="3">
        <v>11201</v>
      </c>
      <c r="K4" s="3">
        <v>10822</v>
      </c>
      <c r="L4" s="3">
        <v>9271</v>
      </c>
      <c r="M4" s="3">
        <v>8238</v>
      </c>
      <c r="N4" s="3">
        <v>8680</v>
      </c>
      <c r="O4" s="3">
        <f>SUM(C4:N4)</f>
        <v>105213</v>
      </c>
    </row>
    <row r="5" spans="2:15" x14ac:dyDescent="0.4">
      <c r="B5" s="1" t="s">
        <v>5</v>
      </c>
      <c r="C5" s="3">
        <v>2435</v>
      </c>
      <c r="D5" s="3">
        <v>2534</v>
      </c>
      <c r="E5" s="3">
        <v>1535</v>
      </c>
      <c r="F5" s="3">
        <v>1980</v>
      </c>
      <c r="G5" s="3">
        <v>1008</v>
      </c>
      <c r="H5" s="3">
        <v>2897</v>
      </c>
      <c r="I5" s="3">
        <v>3193</v>
      </c>
      <c r="J5" s="3">
        <v>3768</v>
      </c>
      <c r="K5" s="3">
        <v>3011</v>
      </c>
      <c r="L5" s="3">
        <v>3139</v>
      </c>
      <c r="M5" s="3">
        <v>2451</v>
      </c>
      <c r="N5" s="3">
        <v>2321</v>
      </c>
      <c r="O5" s="3">
        <f t="shared" ref="O5:O9" si="0">SUM(C5:N5)</f>
        <v>30272</v>
      </c>
    </row>
    <row r="6" spans="2:15" x14ac:dyDescent="0.4">
      <c r="B6" s="1" t="s">
        <v>6</v>
      </c>
      <c r="C6" s="3">
        <v>6181</v>
      </c>
      <c r="D6" s="3">
        <v>7165</v>
      </c>
      <c r="E6" s="3">
        <v>6541</v>
      </c>
      <c r="F6" s="3">
        <v>6110</v>
      </c>
      <c r="G6" s="3">
        <v>6543</v>
      </c>
      <c r="H6" s="3">
        <v>6881</v>
      </c>
      <c r="I6" s="3">
        <v>7562</v>
      </c>
      <c r="J6" s="3">
        <v>7165</v>
      </c>
      <c r="K6" s="3">
        <v>7657</v>
      </c>
      <c r="L6" s="3">
        <v>6435</v>
      </c>
      <c r="M6" s="3">
        <v>6562</v>
      </c>
      <c r="N6" s="3">
        <v>6102</v>
      </c>
      <c r="O6" s="3">
        <f t="shared" si="0"/>
        <v>80904</v>
      </c>
    </row>
    <row r="7" spans="2:15" x14ac:dyDescent="0.4">
      <c r="B7" s="1" t="s">
        <v>7</v>
      </c>
      <c r="C7" s="3">
        <v>1045</v>
      </c>
      <c r="D7" s="3">
        <v>1262</v>
      </c>
      <c r="E7" s="3">
        <v>1364</v>
      </c>
      <c r="F7" s="3">
        <v>1272</v>
      </c>
      <c r="G7" s="3">
        <v>1152</v>
      </c>
      <c r="H7" s="3">
        <v>1249</v>
      </c>
      <c r="I7" s="3">
        <v>1070</v>
      </c>
      <c r="J7" s="3">
        <v>1378</v>
      </c>
      <c r="K7" s="3">
        <v>1209</v>
      </c>
      <c r="L7" s="3">
        <v>1345</v>
      </c>
      <c r="M7" s="3">
        <v>1272</v>
      </c>
      <c r="N7" s="3">
        <v>1374</v>
      </c>
      <c r="O7" s="3">
        <f t="shared" si="0"/>
        <v>14992</v>
      </c>
    </row>
    <row r="8" spans="2:15" x14ac:dyDescent="0.4">
      <c r="B8" s="1" t="s">
        <v>8</v>
      </c>
      <c r="C8" s="3">
        <v>3974</v>
      </c>
      <c r="D8" s="3">
        <v>3666</v>
      </c>
      <c r="E8" s="3">
        <v>4050</v>
      </c>
      <c r="F8" s="3">
        <v>4216</v>
      </c>
      <c r="G8" s="3">
        <v>4255</v>
      </c>
      <c r="H8" s="3">
        <v>3577</v>
      </c>
      <c r="I8" s="3">
        <v>3395</v>
      </c>
      <c r="J8" s="3">
        <v>3644</v>
      </c>
      <c r="K8" s="3">
        <v>3518</v>
      </c>
      <c r="L8" s="3">
        <v>3052</v>
      </c>
      <c r="M8" s="3">
        <v>3742</v>
      </c>
      <c r="N8" s="3">
        <v>3777</v>
      </c>
      <c r="O8" s="3">
        <f t="shared" si="0"/>
        <v>44866</v>
      </c>
    </row>
    <row r="9" spans="2:15" x14ac:dyDescent="0.4">
      <c r="B9" s="1" t="s">
        <v>9</v>
      </c>
      <c r="C9" s="3">
        <v>4776</v>
      </c>
      <c r="D9" s="3">
        <v>6854</v>
      </c>
      <c r="E9" s="3">
        <v>7889</v>
      </c>
      <c r="F9" s="3">
        <v>9230</v>
      </c>
      <c r="G9" s="3">
        <v>8078</v>
      </c>
      <c r="H9" s="3">
        <v>7230</v>
      </c>
      <c r="I9" s="3">
        <v>5654</v>
      </c>
      <c r="J9" s="3">
        <v>4543</v>
      </c>
      <c r="K9" s="3">
        <v>4665</v>
      </c>
      <c r="L9" s="3">
        <v>4456</v>
      </c>
      <c r="M9" s="3">
        <v>4567</v>
      </c>
      <c r="N9" s="3">
        <v>4675</v>
      </c>
      <c r="O9" s="3">
        <f t="shared" si="0"/>
        <v>72617</v>
      </c>
    </row>
    <row r="10" spans="2:15" x14ac:dyDescent="0.4">
      <c r="B10" s="6" t="s">
        <v>3</v>
      </c>
      <c r="C10" s="5">
        <f t="shared" ref="C10:E10" si="1">SUM(L4:L9)</f>
        <v>27698</v>
      </c>
      <c r="D10" s="5">
        <f t="shared" si="1"/>
        <v>26832</v>
      </c>
      <c r="E10" s="5">
        <f t="shared" si="1"/>
        <v>26929</v>
      </c>
      <c r="F10" s="5">
        <f t="shared" ref="F10:N10" si="2">SUM(C4:C9)</f>
        <v>27050</v>
      </c>
      <c r="G10" s="5">
        <f t="shared" si="2"/>
        <v>30243</v>
      </c>
      <c r="H10" s="5">
        <f t="shared" si="2"/>
        <v>28960</v>
      </c>
      <c r="I10" s="5">
        <f t="shared" si="2"/>
        <v>30554</v>
      </c>
      <c r="J10" s="5">
        <f t="shared" si="2"/>
        <v>28794</v>
      </c>
      <c r="K10" s="5">
        <f t="shared" si="2"/>
        <v>29489</v>
      </c>
      <c r="L10" s="5">
        <f t="shared" si="2"/>
        <v>29734</v>
      </c>
      <c r="M10" s="5">
        <f t="shared" si="2"/>
        <v>31699</v>
      </c>
      <c r="N10" s="5">
        <f t="shared" si="2"/>
        <v>30882</v>
      </c>
      <c r="O10" s="5">
        <f t="shared" ref="O10" si="3">SUM(C10:N10)</f>
        <v>348864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0D833-3F22-402C-A0B0-DCFD897D5760}">
  <dimension ref="B1:G10"/>
  <sheetViews>
    <sheetView workbookViewId="0"/>
  </sheetViews>
  <sheetFormatPr defaultRowHeight="18.75" x14ac:dyDescent="0.4"/>
  <cols>
    <col min="1" max="1" width="3.625" customWidth="1"/>
    <col min="2" max="2" width="11.625" customWidth="1"/>
    <col min="3" max="7" width="10.625" customWidth="1"/>
  </cols>
  <sheetData>
    <row r="1" spans="2:7" x14ac:dyDescent="0.4">
      <c r="B1" s="2" t="s">
        <v>16</v>
      </c>
      <c r="G1" s="7" t="s">
        <v>0</v>
      </c>
    </row>
    <row r="3" spans="2:7" ht="24.95" customHeight="1" x14ac:dyDescent="0.4">
      <c r="B3" s="4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2:7" ht="24.95" customHeight="1" x14ac:dyDescent="0.4">
      <c r="B4" s="1" t="s">
        <v>4</v>
      </c>
      <c r="C4" s="3">
        <v>96356</v>
      </c>
      <c r="D4" s="3">
        <v>97215</v>
      </c>
      <c r="E4" s="3">
        <v>94548</v>
      </c>
      <c r="F4" s="3">
        <v>97153</v>
      </c>
      <c r="G4" s="3">
        <v>105213</v>
      </c>
    </row>
    <row r="5" spans="2:7" ht="24.95" customHeight="1" x14ac:dyDescent="0.4">
      <c r="B5" s="1" t="s">
        <v>5</v>
      </c>
      <c r="C5" s="3">
        <v>28685</v>
      </c>
      <c r="D5" s="3">
        <v>31015</v>
      </c>
      <c r="E5" s="3">
        <v>28352</v>
      </c>
      <c r="F5" s="3">
        <v>31099</v>
      </c>
      <c r="G5" s="3">
        <v>30272</v>
      </c>
    </row>
    <row r="6" spans="2:7" ht="24.95" customHeight="1" x14ac:dyDescent="0.4">
      <c r="B6" s="1" t="s">
        <v>6</v>
      </c>
      <c r="C6" s="3">
        <v>75621</v>
      </c>
      <c r="D6" s="3">
        <v>68025</v>
      </c>
      <c r="E6" s="3">
        <v>78812</v>
      </c>
      <c r="F6" s="3">
        <v>71651</v>
      </c>
      <c r="G6" s="3">
        <v>80904</v>
      </c>
    </row>
    <row r="7" spans="2:7" ht="24.95" customHeight="1" x14ac:dyDescent="0.4">
      <c r="B7" s="1" t="s">
        <v>7</v>
      </c>
      <c r="C7" s="3">
        <v>23720</v>
      </c>
      <c r="D7" s="3">
        <v>21154</v>
      </c>
      <c r="E7" s="3">
        <v>18456</v>
      </c>
      <c r="F7" s="3">
        <v>16620</v>
      </c>
      <c r="G7" s="3">
        <v>14992</v>
      </c>
    </row>
    <row r="8" spans="2:7" ht="24.95" customHeight="1" x14ac:dyDescent="0.4">
      <c r="B8" s="1" t="s">
        <v>8</v>
      </c>
      <c r="C8" s="3">
        <v>30835</v>
      </c>
      <c r="D8" s="3">
        <v>35429</v>
      </c>
      <c r="E8" s="3">
        <v>36461</v>
      </c>
      <c r="F8" s="3">
        <v>40795</v>
      </c>
      <c r="G8" s="3">
        <v>44866</v>
      </c>
    </row>
    <row r="9" spans="2:7" ht="24.95" customHeight="1" x14ac:dyDescent="0.4">
      <c r="B9" s="1" t="s">
        <v>9</v>
      </c>
      <c r="C9" s="3">
        <v>77590</v>
      </c>
      <c r="D9" s="3">
        <v>77735</v>
      </c>
      <c r="E9" s="3">
        <v>78230</v>
      </c>
      <c r="F9" s="3">
        <v>74123</v>
      </c>
      <c r="G9" s="3">
        <v>72617</v>
      </c>
    </row>
    <row r="10" spans="2:7" ht="24.95" customHeight="1" x14ac:dyDescent="0.4">
      <c r="B10" s="6" t="s">
        <v>3</v>
      </c>
      <c r="C10" s="5">
        <f>SUM(C4:C9)</f>
        <v>332807</v>
      </c>
      <c r="D10" s="5">
        <f>SUM(D4:D9)</f>
        <v>330573</v>
      </c>
      <c r="E10" s="5">
        <f>SUM(E4:E9)</f>
        <v>334859</v>
      </c>
      <c r="F10" s="5">
        <f>SUM(F4:F9)</f>
        <v>331441</v>
      </c>
      <c r="G10" s="5">
        <f>SUM(G4:G9)</f>
        <v>348864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2020年度</vt:lpstr>
      <vt:lpstr>過去5年間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2019-06-03T05:55:00Z</dcterms:created>
  <dcterms:modified xsi:type="dcterms:W3CDTF">2019-07-19T00:39:00Z</dcterms:modified>
</cp:coreProperties>
</file>