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6A2093CC-38CF-4EEF-8227-B0DCEBD29CCE}" xr6:coauthVersionLast="43" xr6:coauthVersionMax="43" xr10:uidLastSave="{00000000-0000-0000-0000-000000000000}"/>
  <bookViews>
    <workbookView xWindow="270" yWindow="270" windowWidth="19005" windowHeight="14955" xr2:uid="{FA40C7A2-039E-48FE-B671-944B116A9A56}"/>
  </bookViews>
  <sheets>
    <sheet name="2020年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N10" i="1" l="1"/>
  <c r="M10" i="1"/>
  <c r="L10" i="1"/>
  <c r="K10" i="1"/>
  <c r="J10" i="1"/>
  <c r="I10" i="1"/>
  <c r="H10" i="1"/>
  <c r="G10" i="1"/>
  <c r="F10" i="1"/>
  <c r="E10" i="1"/>
  <c r="D10" i="1"/>
  <c r="C10" i="1"/>
  <c r="O10" i="1" l="1"/>
</calcChain>
</file>

<file path=xl/sharedStrings.xml><?xml version="1.0" encoding="utf-8"?>
<sst xmlns="http://schemas.openxmlformats.org/spreadsheetml/2006/main" count="23" uniqueCount="22">
  <si>
    <t>単位：千円</t>
    <rPh sb="0" eb="2">
      <t>タンイ</t>
    </rPh>
    <rPh sb="3" eb="5">
      <t>センエン</t>
    </rPh>
    <phoneticPr fontId="2"/>
  </si>
  <si>
    <t>カテゴリ</t>
    <phoneticPr fontId="2"/>
  </si>
  <si>
    <t>4月</t>
    <rPh sb="1" eb="2">
      <t>ガツ</t>
    </rPh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</si>
  <si>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</si>
  <si>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</si>
  <si>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</si>
  <si>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</si>
  <si>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</si>
  <si>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</si>
  <si>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</si>
  <si>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2020年度 売上実績</t>
    <rPh sb="4" eb="6">
      <t>ネンド</t>
    </rPh>
    <rPh sb="7" eb="9">
      <t>ウリアゲ</t>
    </rPh>
    <rPh sb="9" eb="11">
      <t>ジッセキ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</si>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</sst>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/>
              <a:t>売上構成比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'2020年度'!$O$3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FFE-4CE2-9670-353929F235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FFE-4CE2-9670-353929F235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FFE-4CE2-9670-353929F235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FFE-4CE2-9670-353929F235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FFE-4CE2-9670-353929F235D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FFE-4CE2-9670-353929F235D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'2020年度'!$B$4:$B$9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'2020年度'!$O$4:$O$9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F6A-A101-D6BDEC73A3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4679CC-348F-46FA-B69E-8729ED5F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0A5-B6F2-4891-A55B-A1E9BB2F5819}">
  <dimension ref="B1:O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14" width="7.625" customWidth="1"/>
    <col min="15" max="15" width="10.625" customWidth="1"/>
  </cols>
  <sheetData>
    <row r="1" spans="2:15" x14ac:dyDescent="0.4">
      <c r="B1" s="2" t="s">
        <v>10</v>
      </c>
      <c r="O1" s="7" t="s">
        <v>0</v>
      </c>
    </row>
    <row r="3" spans="2:15" x14ac:dyDescent="0.4">
      <c r="B3" s="4" t="s">
        <v>1</v>
      </c>
      <c r="C3" s="4" t="s">
        <v>2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3</v>
      </c>
    </row>
    <row r="4" spans="2:15" x14ac:dyDescent="0.4">
      <c r="B4" s="1" t="s">
        <v>4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>SUM(C4:N4)</f>
        <v>105213</v>
      </c>
    </row>
    <row r="5" spans="2:15" x14ac:dyDescent="0.4">
      <c r="B5" s="1" t="s">
        <v>5</v>
      </c>
      <c r="C5" s="3">
        <v>2435</v>
      </c>
      <c r="D5" s="3">
        <v>2534</v>
      </c>
      <c r="E5" s="3">
        <v>1535</v>
      </c>
      <c r="F5" s="3">
        <v>1980</v>
      </c>
      <c r="G5" s="3">
        <v>1008</v>
      </c>
      <c r="H5" s="3">
        <v>2897</v>
      </c>
      <c r="I5" s="3">
        <v>3193</v>
      </c>
      <c r="J5" s="3">
        <v>3768</v>
      </c>
      <c r="K5" s="3">
        <v>3011</v>
      </c>
      <c r="L5" s="3">
        <v>3139</v>
      </c>
      <c r="M5" s="3">
        <v>2451</v>
      </c>
      <c r="N5" s="3">
        <v>2321</v>
      </c>
      <c r="O5" s="3">
        <f t="shared" ref="O5:O9" si="0">SUM(C5:N5)</f>
        <v>30272</v>
      </c>
    </row>
    <row r="6" spans="2:15" x14ac:dyDescent="0.4">
      <c r="B6" s="1" t="s">
        <v>6</v>
      </c>
      <c r="C6" s="3">
        <v>6181</v>
      </c>
      <c r="D6" s="3">
        <v>7165</v>
      </c>
      <c r="E6" s="3">
        <v>6541</v>
      </c>
      <c r="F6" s="3">
        <v>6110</v>
      </c>
      <c r="G6" s="3">
        <v>6543</v>
      </c>
      <c r="H6" s="3">
        <v>6881</v>
      </c>
      <c r="I6" s="3">
        <v>7562</v>
      </c>
      <c r="J6" s="3">
        <v>7165</v>
      </c>
      <c r="K6" s="3">
        <v>7657</v>
      </c>
      <c r="L6" s="3">
        <v>6435</v>
      </c>
      <c r="M6" s="3">
        <v>6562</v>
      </c>
      <c r="N6" s="3">
        <v>6102</v>
      </c>
      <c r="O6" s="3">
        <f t="shared" si="0"/>
        <v>80904</v>
      </c>
    </row>
    <row r="7" spans="2:15" x14ac:dyDescent="0.4">
      <c r="B7" s="1" t="s">
        <v>7</v>
      </c>
      <c r="C7" s="3">
        <v>1045</v>
      </c>
      <c r="D7" s="3">
        <v>1262</v>
      </c>
      <c r="E7" s="3">
        <v>1364</v>
      </c>
      <c r="F7" s="3">
        <v>1272</v>
      </c>
      <c r="G7" s="3">
        <v>1152</v>
      </c>
      <c r="H7" s="3">
        <v>1249</v>
      </c>
      <c r="I7" s="3">
        <v>1070</v>
      </c>
      <c r="J7" s="3">
        <v>1378</v>
      </c>
      <c r="K7" s="3">
        <v>1209</v>
      </c>
      <c r="L7" s="3">
        <v>1345</v>
      </c>
      <c r="M7" s="3">
        <v>1272</v>
      </c>
      <c r="N7" s="3">
        <v>1374</v>
      </c>
      <c r="O7" s="3">
        <f t="shared" si="0"/>
        <v>14992</v>
      </c>
    </row>
    <row r="8" spans="2:15" x14ac:dyDescent="0.4">
      <c r="B8" s="1" t="s">
        <v>8</v>
      </c>
      <c r="C8" s="3">
        <v>3974</v>
      </c>
      <c r="D8" s="3">
        <v>3666</v>
      </c>
      <c r="E8" s="3">
        <v>4050</v>
      </c>
      <c r="F8" s="3">
        <v>4216</v>
      </c>
      <c r="G8" s="3">
        <v>4255</v>
      </c>
      <c r="H8" s="3">
        <v>3577</v>
      </c>
      <c r="I8" s="3">
        <v>3395</v>
      </c>
      <c r="J8" s="3">
        <v>3644</v>
      </c>
      <c r="K8" s="3">
        <v>3518</v>
      </c>
      <c r="L8" s="3">
        <v>3052</v>
      </c>
      <c r="M8" s="3">
        <v>3742</v>
      </c>
      <c r="N8" s="3">
        <v>3777</v>
      </c>
      <c r="O8" s="3">
        <f t="shared" si="0"/>
        <v>44866</v>
      </c>
    </row>
    <row r="9" spans="2:15" x14ac:dyDescent="0.4">
      <c r="B9" s="1" t="s">
        <v>9</v>
      </c>
      <c r="C9" s="3">
        <v>4776</v>
      </c>
      <c r="D9" s="3">
        <v>6854</v>
      </c>
      <c r="E9" s="3">
        <v>7889</v>
      </c>
      <c r="F9" s="3">
        <v>9230</v>
      </c>
      <c r="G9" s="3">
        <v>8078</v>
      </c>
      <c r="H9" s="3">
        <v>7230</v>
      </c>
      <c r="I9" s="3">
        <v>5654</v>
      </c>
      <c r="J9" s="3">
        <v>4543</v>
      </c>
      <c r="K9" s="3">
        <v>4665</v>
      </c>
      <c r="L9" s="3">
        <v>4456</v>
      </c>
      <c r="M9" s="3">
        <v>4567</v>
      </c>
      <c r="N9" s="3">
        <v>4675</v>
      </c>
      <c r="O9" s="3">
        <f t="shared" si="0"/>
        <v>72617</v>
      </c>
    </row>
    <row r="10" spans="2:15" x14ac:dyDescent="0.4">
      <c r="B10" s="6" t="s">
        <v>3</v>
      </c>
      <c r="C10" s="5">
        <f t="shared" ref="C10:E10" si="1">SUM(L4:L9)</f>
        <v>27698</v>
      </c>
      <c r="D10" s="5">
        <f t="shared" si="1"/>
        <v>26832</v>
      </c>
      <c r="E10" s="5">
        <f t="shared" si="1"/>
        <v>26929</v>
      </c>
      <c r="F10" s="5">
        <f t="shared" ref="F10:N10" si="2">SUM(C4:C9)</f>
        <v>27050</v>
      </c>
      <c r="G10" s="5">
        <f t="shared" si="2"/>
        <v>30243</v>
      </c>
      <c r="H10" s="5">
        <f t="shared" si="2"/>
        <v>28960</v>
      </c>
      <c r="I10" s="5">
        <f t="shared" si="2"/>
        <v>30554</v>
      </c>
      <c r="J10" s="5">
        <f t="shared" si="2"/>
        <v>28794</v>
      </c>
      <c r="K10" s="5">
        <f t="shared" si="2"/>
        <v>29489</v>
      </c>
      <c r="L10" s="5">
        <f t="shared" si="2"/>
        <v>29734</v>
      </c>
      <c r="M10" s="5">
        <f t="shared" si="2"/>
        <v>31699</v>
      </c>
      <c r="N10" s="5">
        <f t="shared" si="2"/>
        <v>30882</v>
      </c>
      <c r="O10" s="5">
        <f t="shared" ref="O10" si="3">SUM(C10:N10)</f>
        <v>348864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2019-07-19T00:32:43Z</dcterms:modified>
</cp:coreProperties>
</file>