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11496" windowHeight="9072"/>
  </bookViews>
  <sheets>
    <sheet name="Sheet1" sheetId="1" r:id="rId1"/>
  </sheets>
  <definedNames>
    <definedName name="_xlnm.Print_Area" localSheetId="0">Sheet1!$A:$O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<sst xmlns="http://schemas.openxmlformats.org/spreadsheetml/2006/main" count="56" uniqueCount="36">
  <si>
    <t>開始時間</t>
    <rPh sb="0" eb="4">
      <t>カイシジカン</t>
    </rPh>
    <phoneticPr fontId="1"/>
  </si>
  <si>
    <t>時間</t>
    <rPh sb="0" eb="2">
      <t>ジカン</t>
    </rPh>
    <phoneticPr fontId="1"/>
  </si>
  <si>
    <t>2コマ目</t>
    <rPh sb="3" eb="4">
      <t>メ</t>
    </rPh>
    <phoneticPr fontId="1"/>
  </si>
  <si>
    <t>１コマ目</t>
    <rPh sb="3" eb="4">
      <t>メ</t>
    </rPh>
    <phoneticPr fontId="1"/>
  </si>
  <si>
    <t>休憩</t>
    <rPh sb="0" eb="2">
      <t>キュウケイ</t>
    </rPh>
    <phoneticPr fontId="1"/>
  </si>
  <si>
    <t>昼休み</t>
    <rPh sb="0" eb="2">
      <t>ヒルヤス</t>
    </rPh>
    <phoneticPr fontId="1"/>
  </si>
  <si>
    <t>3コマ目</t>
    <rPh sb="3" eb="4">
      <t>メ</t>
    </rPh>
    <phoneticPr fontId="1"/>
  </si>
  <si>
    <t>4コマ目</t>
    <rPh sb="3" eb="4">
      <t>メ</t>
    </rPh>
    <phoneticPr fontId="1"/>
  </si>
  <si>
    <t>5コマ目</t>
    <rPh sb="3" eb="4">
      <t>メ</t>
    </rPh>
    <phoneticPr fontId="1"/>
  </si>
  <si>
    <t>6コマ目</t>
    <rPh sb="3" eb="4">
      <t>メ</t>
    </rPh>
    <phoneticPr fontId="1"/>
  </si>
  <si>
    <t>終了</t>
    <rPh sb="0" eb="2">
      <t>シュウリョウ</t>
    </rPh>
    <phoneticPr fontId="1"/>
  </si>
  <si>
    <t>留学生
AM</t>
    <rPh sb="0" eb="3">
      <t>リュウガクセイ</t>
    </rPh>
    <phoneticPr fontId="1"/>
  </si>
  <si>
    <t>留学生
PM</t>
    <rPh sb="0" eb="3">
      <t>リュウガクセイ</t>
    </rPh>
    <phoneticPr fontId="1"/>
  </si>
  <si>
    <t>アスリート</t>
    <phoneticPr fontId="1"/>
  </si>
  <si>
    <t>一般生
eスポーツ</t>
    <rPh sb="0" eb="3">
      <t>イッパンセイ</t>
    </rPh>
    <phoneticPr fontId="1"/>
  </si>
  <si>
    <r>
      <t xml:space="preserve">一般生
＆
</t>
    </r>
    <r>
      <rPr>
        <sz val="9"/>
        <color theme="1"/>
        <rFont val="游ゴシック"/>
        <family val="3"/>
        <charset val="128"/>
        <scheme val="minor"/>
      </rPr>
      <t>eスポーツ</t>
    </r>
    <rPh sb="0" eb="3">
      <t>イッパンセイ</t>
    </rPh>
    <phoneticPr fontId="1"/>
  </si>
  <si>
    <t>教頭案（70分）</t>
    <rPh sb="0" eb="2">
      <t>キョウトウ</t>
    </rPh>
    <rPh sb="2" eb="3">
      <t>アン</t>
    </rPh>
    <rPh sb="6" eb="7">
      <t>フン</t>
    </rPh>
    <phoneticPr fontId="1"/>
  </si>
  <si>
    <t>未納者</t>
    <rPh sb="0" eb="3">
      <t>ミノウシャ</t>
    </rPh>
    <phoneticPr fontId="1"/>
  </si>
  <si>
    <t>留学生</t>
    <rPh sb="0" eb="3">
      <t>リュウガクセイ</t>
    </rPh>
    <phoneticPr fontId="1"/>
  </si>
  <si>
    <t>留学生
AM
1コマ</t>
    <rPh sb="0" eb="3">
      <t>リュウガクセイ</t>
    </rPh>
    <phoneticPr fontId="1"/>
  </si>
  <si>
    <t>一般生
1コマ</t>
    <rPh sb="0" eb="3">
      <t>イッパンセイ</t>
    </rPh>
    <phoneticPr fontId="1"/>
  </si>
  <si>
    <t>留学生
AM
2コマ</t>
    <rPh sb="0" eb="3">
      <t>リュウガクセイ</t>
    </rPh>
    <phoneticPr fontId="1"/>
  </si>
  <si>
    <t>一般生
2コマ</t>
    <rPh sb="0" eb="3">
      <t>イッパンセイ</t>
    </rPh>
    <phoneticPr fontId="1"/>
  </si>
  <si>
    <t>一般生
3コマ</t>
    <rPh sb="0" eb="3">
      <t>イッパンセイ</t>
    </rPh>
    <phoneticPr fontId="1"/>
  </si>
  <si>
    <t>一般生
4コマ</t>
    <rPh sb="0" eb="3">
      <t>イッパンセイ</t>
    </rPh>
    <phoneticPr fontId="1"/>
  </si>
  <si>
    <t>留学生
AM
4コマ</t>
    <rPh sb="0" eb="3">
      <t>リュウガクセイ</t>
    </rPh>
    <phoneticPr fontId="1"/>
  </si>
  <si>
    <t>留学生
AM
5コマ</t>
    <rPh sb="0" eb="3">
      <t>リュウガクセイ</t>
    </rPh>
    <phoneticPr fontId="1"/>
  </si>
  <si>
    <t>未納者
AM
6コマ目</t>
    <rPh sb="0" eb="3">
      <t>ミノウシャ</t>
    </rPh>
    <rPh sb="10" eb="11">
      <t>メ</t>
    </rPh>
    <phoneticPr fontId="1"/>
  </si>
  <si>
    <t>70分授業</t>
    <rPh sb="2" eb="3">
      <t>フン</t>
    </rPh>
    <rPh sb="3" eb="5">
      <t>ジュギョウ</t>
    </rPh>
    <phoneticPr fontId="1"/>
  </si>
  <si>
    <t>一般生
1コマ</t>
    <phoneticPr fontId="1"/>
  </si>
  <si>
    <t>一般生
2コマ</t>
    <phoneticPr fontId="1"/>
  </si>
  <si>
    <t>一般生
3コマ</t>
    <phoneticPr fontId="1"/>
  </si>
  <si>
    <t>一般生
4コマ</t>
    <phoneticPr fontId="1"/>
  </si>
  <si>
    <t>90分授業</t>
    <rPh sb="2" eb="3">
      <t>フン</t>
    </rPh>
    <rPh sb="3" eb="5">
      <t>ジュギョウ</t>
    </rPh>
    <phoneticPr fontId="1"/>
  </si>
  <si>
    <t>未納者
AM
3コマ目</t>
    <phoneticPr fontId="1"/>
  </si>
  <si>
    <t>一般生（30分スライド）</t>
    <rPh sb="0" eb="3">
      <t>イッパンセイ</t>
    </rPh>
    <rPh sb="6" eb="7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</si>
</sst>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20" fontId="0" fillId="0" borderId="11" xfId="0" applyNumberFormat="1" applyBorder="1">
      <alignment vertical="center"/>
    </xf>
    <xf numFmtId="0" fontId="0" fillId="0" borderId="9" xfId="0" applyBorder="1">
      <alignment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20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0" fontId="0" fillId="2" borderId="1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8" xfId="0" applyNumberFormat="1" applyBorder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0" fontId="0" fillId="0" borderId="10" xfId="0" applyNumberFormat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11" xfId="0" applyNumberFormat="1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6" fillId="6" borderId="19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workbookViewId="0">
      <selection activeCell="A7" sqref="A7"/>
    </sheetView>
  </sheetViews>
  <sheetFormatPr defaultRowHeight="18" x14ac:dyDescent="0.45"/>
  <cols>
    <col min="2" max="2" width="8.59765625" bestFit="1" customWidth="1"/>
    <col min="8" max="8" width="8.59765625" customWidth="1"/>
  </cols>
  <sheetData>
    <row r="1" spans="1:15" ht="18.600000000000001" thickBot="1" x14ac:dyDescent="0.5">
      <c r="A1" t="s">
        <v>16</v>
      </c>
      <c r="H1" t="s">
        <v>35</v>
      </c>
    </row>
    <row r="2" spans="1:15" x14ac:dyDescent="0.45">
      <c r="A2" s="54"/>
      <c r="B2" s="52" t="s">
        <v>0</v>
      </c>
      <c r="C2" s="52" t="s">
        <v>1</v>
      </c>
      <c r="D2" s="55" t="s">
        <v>13</v>
      </c>
      <c r="E2" s="56" t="s">
        <v>14</v>
      </c>
      <c r="F2" s="57" t="s">
        <v>18</v>
      </c>
      <c r="H2" s="51" t="s">
        <v>0</v>
      </c>
      <c r="I2" s="52"/>
      <c r="J2" s="52" t="s">
        <v>28</v>
      </c>
      <c r="K2" s="53" t="s">
        <v>33</v>
      </c>
      <c r="L2" s="51"/>
      <c r="M2" s="52"/>
      <c r="N2" s="52" t="s">
        <v>28</v>
      </c>
      <c r="O2" s="53" t="s">
        <v>33</v>
      </c>
    </row>
    <row r="3" spans="1:15" ht="18.600000000000001" thickBot="1" x14ac:dyDescent="0.5">
      <c r="A3" s="58"/>
      <c r="B3" s="59">
        <v>0.38194444444444442</v>
      </c>
      <c r="C3" s="60">
        <v>5</v>
      </c>
      <c r="D3" s="61"/>
      <c r="E3" s="61"/>
      <c r="F3" s="62"/>
      <c r="G3" s="2"/>
      <c r="H3" s="32">
        <v>0.38541666666666669</v>
      </c>
      <c r="I3" s="39" t="s">
        <v>19</v>
      </c>
      <c r="J3" s="46"/>
      <c r="K3" s="47"/>
      <c r="L3" s="32">
        <v>0.53819444444444697</v>
      </c>
      <c r="M3" s="33" t="s">
        <v>34</v>
      </c>
      <c r="N3" s="34" t="s">
        <v>5</v>
      </c>
      <c r="O3" s="35" t="s">
        <v>5</v>
      </c>
    </row>
    <row r="4" spans="1:15" x14ac:dyDescent="0.45">
      <c r="A4" s="19" t="s">
        <v>3</v>
      </c>
      <c r="B4" s="20">
        <f>B3:B3+TIME(0,C3,0)</f>
        <v>0.38541666666666663</v>
      </c>
      <c r="C4" s="21">
        <v>70</v>
      </c>
      <c r="D4" s="21"/>
      <c r="E4" s="21"/>
      <c r="F4" s="22" t="s">
        <v>11</v>
      </c>
      <c r="G4" s="3"/>
      <c r="H4" s="32">
        <v>0.3923611111111111</v>
      </c>
      <c r="I4" s="41"/>
      <c r="J4" s="46"/>
      <c r="K4" s="47"/>
      <c r="L4" s="32">
        <v>0.54513888888889195</v>
      </c>
      <c r="M4" s="33"/>
      <c r="N4" s="34"/>
      <c r="O4" s="35"/>
    </row>
    <row r="5" spans="1:15" x14ac:dyDescent="0.45">
      <c r="A5" s="7" t="s">
        <v>4</v>
      </c>
      <c r="B5" s="6">
        <f t="shared" ref="B5:B15" si="0">B4:B4+TIME(0,C4,0)</f>
        <v>0.43402777777777773</v>
      </c>
      <c r="C5" s="10">
        <v>10</v>
      </c>
      <c r="D5" s="10"/>
      <c r="E5" s="10"/>
      <c r="F5" s="12"/>
      <c r="G5" s="4"/>
      <c r="H5" s="32">
        <v>0.39930555555555558</v>
      </c>
      <c r="I5" s="41"/>
      <c r="J5" s="46"/>
      <c r="K5" s="47"/>
      <c r="L5" s="32">
        <v>0.55208333333333703</v>
      </c>
      <c r="M5" s="33"/>
      <c r="N5" s="14" t="s">
        <v>23</v>
      </c>
      <c r="O5" s="35"/>
    </row>
    <row r="6" spans="1:15" x14ac:dyDescent="0.45">
      <c r="A6" s="7" t="s">
        <v>2</v>
      </c>
      <c r="B6" s="6">
        <f t="shared" si="0"/>
        <v>0.44097222222222215</v>
      </c>
      <c r="C6" s="10">
        <v>70</v>
      </c>
      <c r="D6" s="13" t="s">
        <v>13</v>
      </c>
      <c r="E6" s="14" t="s">
        <v>15</v>
      </c>
      <c r="F6" s="12"/>
      <c r="G6" s="4"/>
      <c r="H6" s="32">
        <v>0.40625</v>
      </c>
      <c r="I6" s="41"/>
      <c r="J6" s="14" t="s">
        <v>20</v>
      </c>
      <c r="K6" s="38" t="s">
        <v>29</v>
      </c>
      <c r="L6" s="32">
        <v>0.55902777777778201</v>
      </c>
      <c r="M6" s="33"/>
      <c r="N6" s="36"/>
      <c r="O6" s="35"/>
    </row>
    <row r="7" spans="1:15" x14ac:dyDescent="0.45">
      <c r="A7" s="7" t="s">
        <v>5</v>
      </c>
      <c r="B7" s="6">
        <f t="shared" si="0"/>
        <v>0.48958333333333326</v>
      </c>
      <c r="C7" s="10">
        <v>60</v>
      </c>
      <c r="D7" s="15"/>
      <c r="E7" s="14"/>
      <c r="F7" s="12"/>
      <c r="G7" s="4"/>
      <c r="H7" s="32">
        <v>0.41319444444444398</v>
      </c>
      <c r="I7" s="41"/>
      <c r="J7" s="36"/>
      <c r="K7" s="40"/>
      <c r="L7" s="32">
        <v>0.56597222222222698</v>
      </c>
      <c r="M7" s="33"/>
      <c r="N7" s="36"/>
      <c r="O7" s="35"/>
    </row>
    <row r="8" spans="1:15" x14ac:dyDescent="0.45">
      <c r="A8" s="7" t="s">
        <v>6</v>
      </c>
      <c r="B8" s="6">
        <f t="shared" si="0"/>
        <v>0.53124999999999989</v>
      </c>
      <c r="C8" s="10">
        <v>70</v>
      </c>
      <c r="D8" s="15"/>
      <c r="E8" s="14"/>
      <c r="F8" s="16" t="s">
        <v>17</v>
      </c>
      <c r="G8" s="2"/>
      <c r="H8" s="32">
        <v>0.42013888888888901</v>
      </c>
      <c r="I8" s="41"/>
      <c r="J8" s="36"/>
      <c r="K8" s="40"/>
      <c r="L8" s="32">
        <v>0.57291666666667196</v>
      </c>
      <c r="M8" s="33"/>
      <c r="N8" s="36"/>
      <c r="O8" s="35"/>
    </row>
    <row r="9" spans="1:15" x14ac:dyDescent="0.45">
      <c r="A9" s="7" t="s">
        <v>4</v>
      </c>
      <c r="B9" s="6">
        <f t="shared" si="0"/>
        <v>0.57986111111111105</v>
      </c>
      <c r="C9" s="10">
        <v>10</v>
      </c>
      <c r="D9" s="15"/>
      <c r="E9" s="14"/>
      <c r="F9" s="16"/>
      <c r="G9" s="2"/>
      <c r="H9" s="32">
        <v>0.42708333333333298</v>
      </c>
      <c r="I9" s="41"/>
      <c r="J9" s="36"/>
      <c r="K9" s="40"/>
      <c r="L9" s="32">
        <v>0.57986111111111704</v>
      </c>
      <c r="M9" s="37" t="s">
        <v>4</v>
      </c>
      <c r="N9" s="36"/>
      <c r="O9" s="38" t="s">
        <v>31</v>
      </c>
    </row>
    <row r="10" spans="1:15" x14ac:dyDescent="0.45">
      <c r="A10" s="7" t="s">
        <v>7</v>
      </c>
      <c r="B10" s="6">
        <f t="shared" si="0"/>
        <v>0.58680555555555547</v>
      </c>
      <c r="C10" s="10">
        <v>70</v>
      </c>
      <c r="D10" s="10"/>
      <c r="E10" s="14"/>
      <c r="F10" s="11" t="s">
        <v>12</v>
      </c>
      <c r="G10" s="3"/>
      <c r="H10" s="32">
        <v>0.43402777777777801</v>
      </c>
      <c r="I10" s="37" t="s">
        <v>4</v>
      </c>
      <c r="J10" s="36"/>
      <c r="K10" s="40"/>
      <c r="L10" s="32">
        <v>0.58680555555556202</v>
      </c>
      <c r="M10" s="39" t="s">
        <v>25</v>
      </c>
      <c r="N10" s="36"/>
      <c r="O10" s="40"/>
    </row>
    <row r="11" spans="1:15" x14ac:dyDescent="0.45">
      <c r="A11" s="7" t="s">
        <v>4</v>
      </c>
      <c r="B11" s="6">
        <f t="shared" si="0"/>
        <v>0.63541666666666663</v>
      </c>
      <c r="C11" s="10">
        <v>10</v>
      </c>
      <c r="D11" s="10"/>
      <c r="E11" s="14"/>
      <c r="F11" s="12"/>
      <c r="G11" s="4"/>
      <c r="H11" s="32">
        <v>0.44097222222222199</v>
      </c>
      <c r="I11" s="39" t="s">
        <v>21</v>
      </c>
      <c r="J11" s="36"/>
      <c r="K11" s="40"/>
      <c r="L11" s="32">
        <v>0.59375000000000699</v>
      </c>
      <c r="M11" s="41"/>
      <c r="N11" s="36"/>
      <c r="O11" s="40"/>
    </row>
    <row r="12" spans="1:15" x14ac:dyDescent="0.45">
      <c r="A12" s="7" t="s">
        <v>8</v>
      </c>
      <c r="B12" s="6">
        <f t="shared" si="0"/>
        <v>0.64236111111111105</v>
      </c>
      <c r="C12" s="10">
        <v>70</v>
      </c>
      <c r="D12" s="10"/>
      <c r="E12" s="14"/>
      <c r="F12" s="12"/>
      <c r="G12" s="4"/>
      <c r="H12" s="32">
        <v>0.44791666666666602</v>
      </c>
      <c r="I12" s="41"/>
      <c r="J12" s="36"/>
      <c r="K12" s="40"/>
      <c r="L12" s="32">
        <v>0.60069444444445197</v>
      </c>
      <c r="M12" s="41"/>
      <c r="N12" s="37" t="s">
        <v>4</v>
      </c>
      <c r="O12" s="40"/>
    </row>
    <row r="13" spans="1:15" x14ac:dyDescent="0.45">
      <c r="A13" s="7" t="s">
        <v>4</v>
      </c>
      <c r="B13" s="6">
        <f t="shared" si="0"/>
        <v>0.69097222222222221</v>
      </c>
      <c r="C13" s="10">
        <v>10</v>
      </c>
      <c r="D13" s="10"/>
      <c r="E13" s="14"/>
      <c r="F13" s="12"/>
      <c r="G13" s="4"/>
      <c r="H13" s="32">
        <v>0.45486111111111099</v>
      </c>
      <c r="I13" s="41"/>
      <c r="J13" s="37" t="s">
        <v>4</v>
      </c>
      <c r="K13" s="40"/>
      <c r="L13" s="32">
        <v>0.60763888888889706</v>
      </c>
      <c r="M13" s="41"/>
      <c r="N13" s="14" t="s">
        <v>24</v>
      </c>
      <c r="O13" s="40"/>
    </row>
    <row r="14" spans="1:15" x14ac:dyDescent="0.45">
      <c r="A14" s="7" t="s">
        <v>9</v>
      </c>
      <c r="B14" s="6">
        <f t="shared" si="0"/>
        <v>0.69791666666666663</v>
      </c>
      <c r="C14" s="10">
        <v>70</v>
      </c>
      <c r="D14" s="10"/>
      <c r="E14" s="10"/>
      <c r="F14" s="16" t="s">
        <v>17</v>
      </c>
      <c r="G14" s="2"/>
      <c r="H14" s="32">
        <v>0.46180555555555503</v>
      </c>
      <c r="I14" s="41"/>
      <c r="J14" s="14" t="s">
        <v>22</v>
      </c>
      <c r="K14" s="40"/>
      <c r="L14" s="32">
        <v>0.61458333333334203</v>
      </c>
      <c r="M14" s="41"/>
      <c r="N14" s="36"/>
      <c r="O14" s="40"/>
    </row>
    <row r="15" spans="1:15" ht="18.600000000000001" thickBot="1" x14ac:dyDescent="0.5">
      <c r="A15" s="8" t="s">
        <v>10</v>
      </c>
      <c r="B15" s="9">
        <f t="shared" si="0"/>
        <v>0.74652777777777779</v>
      </c>
      <c r="C15" s="17"/>
      <c r="D15" s="17"/>
      <c r="E15" s="17"/>
      <c r="F15" s="18"/>
      <c r="H15" s="32">
        <v>0.46875</v>
      </c>
      <c r="I15" s="41"/>
      <c r="J15" s="36"/>
      <c r="K15" s="42" t="s">
        <v>4</v>
      </c>
      <c r="L15" s="32">
        <v>0.621527777777787</v>
      </c>
      <c r="M15" s="41"/>
      <c r="N15" s="36"/>
      <c r="O15" s="40"/>
    </row>
    <row r="16" spans="1:15" x14ac:dyDescent="0.45">
      <c r="H16" s="32">
        <v>0.47569444444444398</v>
      </c>
      <c r="I16" s="41"/>
      <c r="J16" s="36"/>
      <c r="K16" s="38" t="s">
        <v>30</v>
      </c>
      <c r="L16" s="32">
        <v>0.62847222222223198</v>
      </c>
      <c r="M16" s="41"/>
      <c r="N16" s="36"/>
      <c r="O16" s="40"/>
    </row>
    <row r="17" spans="8:15" x14ac:dyDescent="0.45">
      <c r="H17" s="32">
        <v>0.48263888888888901</v>
      </c>
      <c r="I17" s="41"/>
      <c r="J17" s="36"/>
      <c r="K17" s="40"/>
      <c r="L17" s="32">
        <v>0.63541666666667695</v>
      </c>
      <c r="M17" s="37" t="s">
        <v>4</v>
      </c>
      <c r="N17" s="36"/>
      <c r="O17" s="40"/>
    </row>
    <row r="18" spans="8:15" x14ac:dyDescent="0.45">
      <c r="H18" s="32">
        <v>0.48958333333333298</v>
      </c>
      <c r="I18" s="34"/>
      <c r="J18" s="36"/>
      <c r="K18" s="40"/>
      <c r="L18" s="32">
        <v>0.64236111111112104</v>
      </c>
      <c r="M18" s="39" t="s">
        <v>26</v>
      </c>
      <c r="N18" s="36"/>
      <c r="O18" s="42" t="s">
        <v>4</v>
      </c>
    </row>
    <row r="19" spans="8:15" x14ac:dyDescent="0.45">
      <c r="H19" s="32">
        <v>0.49652777777777801</v>
      </c>
      <c r="I19" s="34"/>
      <c r="J19" s="36"/>
      <c r="K19" s="40"/>
      <c r="L19" s="32">
        <v>0.64930555555556602</v>
      </c>
      <c r="M19" s="41"/>
      <c r="N19" s="36"/>
      <c r="O19" s="38" t="s">
        <v>32</v>
      </c>
    </row>
    <row r="20" spans="8:15" x14ac:dyDescent="0.45">
      <c r="H20" s="32">
        <v>0.50347222222222199</v>
      </c>
      <c r="I20" s="34"/>
      <c r="J20" s="36"/>
      <c r="K20" s="40"/>
      <c r="L20" s="32">
        <v>0.65625000000001099</v>
      </c>
      <c r="M20" s="41"/>
      <c r="N20" s="49"/>
      <c r="O20" s="40"/>
    </row>
    <row r="21" spans="8:15" ht="18" customHeight="1" x14ac:dyDescent="0.45">
      <c r="H21" s="32">
        <v>0.51041666666666696</v>
      </c>
      <c r="I21" s="34"/>
      <c r="J21" s="34" t="s">
        <v>5</v>
      </c>
      <c r="K21" s="40"/>
      <c r="L21" s="32">
        <v>0.66319444444445597</v>
      </c>
      <c r="M21" s="41"/>
      <c r="N21" s="26"/>
      <c r="O21" s="40"/>
    </row>
    <row r="22" spans="8:15" x14ac:dyDescent="0.45">
      <c r="H22" s="32">
        <v>0.51736111111111105</v>
      </c>
      <c r="I22" s="34"/>
      <c r="J22" s="34"/>
      <c r="K22" s="40"/>
      <c r="L22" s="32">
        <v>0.67013888888890105</v>
      </c>
      <c r="M22" s="41"/>
      <c r="N22" s="26"/>
      <c r="O22" s="40"/>
    </row>
    <row r="23" spans="8:15" x14ac:dyDescent="0.45">
      <c r="H23" s="32">
        <v>0.52430555555555503</v>
      </c>
      <c r="I23" s="34"/>
      <c r="J23" s="34"/>
      <c r="K23" s="40"/>
      <c r="L23" s="32">
        <v>0.67708333333334603</v>
      </c>
      <c r="M23" s="41"/>
      <c r="N23" s="26"/>
      <c r="O23" s="40"/>
    </row>
    <row r="24" spans="8:15" x14ac:dyDescent="0.45">
      <c r="H24" s="32">
        <v>0.53125</v>
      </c>
      <c r="I24" s="48" t="s">
        <v>17</v>
      </c>
      <c r="J24" s="34"/>
      <c r="K24" s="40"/>
      <c r="L24" s="32">
        <v>0.684027777777791</v>
      </c>
      <c r="M24" s="41"/>
      <c r="N24" s="26"/>
      <c r="O24" s="40"/>
    </row>
    <row r="25" spans="8:15" x14ac:dyDescent="0.45">
      <c r="H25" s="5"/>
      <c r="I25" s="25"/>
      <c r="J25" s="25"/>
      <c r="K25" s="28"/>
      <c r="L25" s="32">
        <v>0.69097222222223598</v>
      </c>
      <c r="M25" s="37" t="s">
        <v>4</v>
      </c>
      <c r="N25" s="26"/>
      <c r="O25" s="40"/>
    </row>
    <row r="26" spans="8:15" x14ac:dyDescent="0.45">
      <c r="H26" s="5"/>
      <c r="I26" s="25"/>
      <c r="J26" s="25"/>
      <c r="K26" s="28"/>
      <c r="L26" s="32">
        <v>0.69791666666668095</v>
      </c>
      <c r="M26" s="33" t="s">
        <v>27</v>
      </c>
      <c r="N26" s="26"/>
      <c r="O26" s="40"/>
    </row>
    <row r="27" spans="8:15" x14ac:dyDescent="0.45">
      <c r="H27" s="5"/>
      <c r="I27" s="25"/>
      <c r="J27" s="25"/>
      <c r="K27" s="28"/>
      <c r="L27" s="32">
        <v>0.70486111111112604</v>
      </c>
      <c r="M27" s="43"/>
      <c r="N27" s="26"/>
      <c r="O27" s="40"/>
    </row>
    <row r="28" spans="8:15" x14ac:dyDescent="0.45">
      <c r="H28" s="5"/>
      <c r="I28" s="25"/>
      <c r="J28" s="25"/>
      <c r="K28" s="28"/>
      <c r="L28" s="32">
        <v>0.71180555555557101</v>
      </c>
      <c r="M28" s="43"/>
      <c r="N28" s="26"/>
      <c r="O28" s="50"/>
    </row>
    <row r="29" spans="8:15" x14ac:dyDescent="0.45">
      <c r="H29" s="5"/>
      <c r="I29" s="25"/>
      <c r="J29" s="25"/>
      <c r="K29" s="28"/>
      <c r="L29" s="32">
        <v>0.71875000000001599</v>
      </c>
      <c r="M29" s="43"/>
      <c r="N29" s="26"/>
      <c r="O29" s="27"/>
    </row>
    <row r="30" spans="8:15" x14ac:dyDescent="0.45">
      <c r="H30" s="5"/>
      <c r="I30" s="25"/>
      <c r="J30" s="25"/>
      <c r="K30" s="28"/>
      <c r="L30" s="32">
        <v>0.72569444444446096</v>
      </c>
      <c r="M30" s="43"/>
      <c r="N30" s="26"/>
      <c r="O30" s="27"/>
    </row>
    <row r="31" spans="8:15" x14ac:dyDescent="0.45">
      <c r="H31" s="5"/>
      <c r="I31" s="25"/>
      <c r="J31" s="25"/>
      <c r="K31" s="28"/>
      <c r="L31" s="32">
        <v>0.73263888888890605</v>
      </c>
      <c r="M31" s="43"/>
      <c r="N31" s="26"/>
      <c r="O31" s="27"/>
    </row>
    <row r="32" spans="8:15" ht="18.600000000000001" thickBot="1" x14ac:dyDescent="0.5">
      <c r="H32" s="29"/>
      <c r="I32" s="30"/>
      <c r="J32" s="30"/>
      <c r="K32" s="31"/>
      <c r="L32" s="44">
        <v>0.73958333333335102</v>
      </c>
      <c r="M32" s="45"/>
      <c r="N32" s="23"/>
      <c r="O32" s="24"/>
    </row>
    <row r="39" ht="18" customHeight="1" x14ac:dyDescent="0.45"/>
    <row r="50" spans="6:6" ht="18" customHeight="1" x14ac:dyDescent="0.45"/>
    <row r="52" spans="6:6" x14ac:dyDescent="0.45">
      <c r="F52" s="1"/>
    </row>
    <row r="56" spans="6:6" ht="18" customHeight="1" x14ac:dyDescent="0.45"/>
  </sheetData>
  <mergeCells count="33">
    <mergeCell ref="O3:O8"/>
    <mergeCell ref="M3:M8"/>
    <mergeCell ref="J21:J24"/>
    <mergeCell ref="H25:K32"/>
    <mergeCell ref="N20:N32"/>
    <mergeCell ref="O28:O32"/>
    <mergeCell ref="M18:M24"/>
    <mergeCell ref="M26:M32"/>
    <mergeCell ref="J3:J5"/>
    <mergeCell ref="K3:K5"/>
    <mergeCell ref="K6:K14"/>
    <mergeCell ref="K16:K24"/>
    <mergeCell ref="O9:O17"/>
    <mergeCell ref="O19:O27"/>
    <mergeCell ref="N3:N4"/>
    <mergeCell ref="J6:J12"/>
    <mergeCell ref="I11:I17"/>
    <mergeCell ref="J14:J20"/>
    <mergeCell ref="I18:I23"/>
    <mergeCell ref="N5:N11"/>
    <mergeCell ref="M10:M16"/>
    <mergeCell ref="F8:F9"/>
    <mergeCell ref="F14:F15"/>
    <mergeCell ref="A2:A3"/>
    <mergeCell ref="D2:D3"/>
    <mergeCell ref="E2:E3"/>
    <mergeCell ref="F2:F3"/>
    <mergeCell ref="I3:I9"/>
    <mergeCell ref="N13:N19"/>
    <mergeCell ref="F4:F7"/>
    <mergeCell ref="F10:F13"/>
    <mergeCell ref="D6:D9"/>
    <mergeCell ref="E6:E13"/>
  </mergeCells>
  <phoneticPr fontId="1"/>
  <pageMargins left="0.7" right="0.7" top="0.75" bottom="0.75" header="0.3" footer="0.3"/>
  <pageSetup paperSize="9" scale="8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小野浩一</cp:lastModifiedBy>
  <cp:lastPrinted>2021-04-29T10:02:43Z</cp:lastPrinted>
  <dcterms:created xsi:type="dcterms:W3CDTF">2021-04-29T08:52:54Z</dcterms:created>
  <dcterms:modified xsi:type="dcterms:W3CDTF">2021-04-29T10:05:31Z</dcterms:modified>
</cp:coreProperties>
</file>