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6.201\01 生徒用\大橋校\留学生\修了制作\卒業制作連絡\"/>
    </mc:Choice>
  </mc:AlternateContent>
  <bookViews>
    <workbookView xWindow="0" yWindow="0" windowWidth="18390" windowHeight="8055" firstSheet="8" activeTab="9"/>
  </bookViews>
  <sheets>
    <sheet name="AM10月" sheetId="5" r:id="rId1"/>
    <sheet name="PM10月" sheetId="4" r:id="rId2"/>
    <sheet name="AM11月" sheetId="1" r:id="rId3"/>
    <sheet name="PM11月" sheetId="3" r:id="rId4"/>
    <sheet name="AM12月" sheetId="7" r:id="rId5"/>
    <sheet name="PM12月 " sheetId="6" r:id="rId6"/>
    <sheet name="AM１月" sheetId="8" r:id="rId7"/>
    <sheet name="PM１月" sheetId="9" r:id="rId8"/>
    <sheet name="AM2月" sheetId="10" r:id="rId9"/>
    <sheet name="PM２月" sheetId="11" r:id="rId10"/>
  </sheets>
  <definedNames>
    <definedName name="_xlnm.Print_Area" localSheetId="8">AM2月!$A$1:$O$19</definedName>
    <definedName name="見出しの調整" localSheetId="0">AM10月!$L$3:$O$19</definedName>
    <definedName name="見出しの調整" localSheetId="4">AM12月!$L$3:$O$19</definedName>
    <definedName name="見出しの調整" localSheetId="6">AM１月!$L$3:$O$19</definedName>
    <definedName name="見出しの調整" localSheetId="8">AM2月!$L$3:$O$19</definedName>
    <definedName name="見出しの調整">AM11月!$L$3:$O$19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6" l="1"/>
  <c r="G2" i="6"/>
</calcChain>
</file>

<file path=xl/sharedStrings.xml><?xml version="1.0" encoding="utf-8"?>
<sst xmlns="http://schemas.openxmlformats.org/spreadsheetml/2006/main" count="693" uniqueCount="336">
  <si>
    <t>ボガティ　サミル</t>
    <phoneticPr fontId="1"/>
  </si>
  <si>
    <t>ド　バン　ルアン</t>
    <phoneticPr fontId="1"/>
  </si>
  <si>
    <t>プラカシュ</t>
    <phoneticPr fontId="1"/>
  </si>
  <si>
    <t>ゴック　サン</t>
    <phoneticPr fontId="1"/>
  </si>
  <si>
    <t>ティ　ニャン</t>
    <phoneticPr fontId="1"/>
  </si>
  <si>
    <t>ラメス</t>
    <phoneticPr fontId="1"/>
  </si>
  <si>
    <t>サイレス</t>
    <phoneticPr fontId="1"/>
  </si>
  <si>
    <t>ビベク</t>
    <phoneticPr fontId="1"/>
  </si>
  <si>
    <t>アイン</t>
    <phoneticPr fontId="1"/>
  </si>
  <si>
    <t>バサンタ</t>
    <phoneticPr fontId="1"/>
  </si>
  <si>
    <t>スルティ</t>
    <phoneticPr fontId="1"/>
  </si>
  <si>
    <t>アヌ</t>
    <phoneticPr fontId="1"/>
  </si>
  <si>
    <t>ダルマ</t>
    <phoneticPr fontId="1"/>
  </si>
  <si>
    <t>スニル</t>
    <phoneticPr fontId="1"/>
  </si>
  <si>
    <t>フォン</t>
    <phoneticPr fontId="1"/>
  </si>
  <si>
    <t>ディネス</t>
    <phoneticPr fontId="1"/>
  </si>
  <si>
    <t>アビセク</t>
    <phoneticPr fontId="1"/>
  </si>
  <si>
    <t>ティエン</t>
    <phoneticPr fontId="1"/>
  </si>
  <si>
    <t>ビックフェン</t>
    <phoneticPr fontId="1"/>
  </si>
  <si>
    <t>ゴックトゥエット</t>
    <phoneticPr fontId="1"/>
  </si>
  <si>
    <t>アントゥエット</t>
    <phoneticPr fontId="1"/>
  </si>
  <si>
    <t>ビバ</t>
    <phoneticPr fontId="1"/>
  </si>
  <si>
    <t>ザムナ</t>
    <phoneticPr fontId="1"/>
  </si>
  <si>
    <t>ラム</t>
    <phoneticPr fontId="1"/>
  </si>
  <si>
    <t>ディンフイ</t>
    <phoneticPr fontId="1"/>
  </si>
  <si>
    <t>バンフォン</t>
    <phoneticPr fontId="1"/>
  </si>
  <si>
    <t>クマリ</t>
    <phoneticPr fontId="1"/>
  </si>
  <si>
    <t>クシャク</t>
    <phoneticPr fontId="1"/>
  </si>
  <si>
    <t>ティエンリー</t>
    <phoneticPr fontId="1"/>
  </si>
  <si>
    <t>レク　ナート</t>
    <phoneticPr fontId="1"/>
  </si>
  <si>
    <t>アガム　バハドゥル</t>
    <phoneticPr fontId="1"/>
  </si>
  <si>
    <t>シュアン　チュン</t>
    <phoneticPr fontId="1"/>
  </si>
  <si>
    <t>ティエン　クオン</t>
    <phoneticPr fontId="1"/>
  </si>
  <si>
    <t>バン　ヒェウ</t>
    <phoneticPr fontId="1"/>
  </si>
  <si>
    <t>ト　バン　タン</t>
    <phoneticPr fontId="1"/>
  </si>
  <si>
    <t>ヒュー　ティエップ</t>
    <phoneticPr fontId="1"/>
  </si>
  <si>
    <t>ト　クアン</t>
    <phoneticPr fontId="1"/>
  </si>
  <si>
    <t>ミラン</t>
    <phoneticPr fontId="1"/>
  </si>
  <si>
    <t>ティ　クィ</t>
    <phoneticPr fontId="1"/>
  </si>
  <si>
    <t>ティ　ミ　ホン</t>
    <phoneticPr fontId="1"/>
  </si>
  <si>
    <t>スワスティカ</t>
    <phoneticPr fontId="1"/>
  </si>
  <si>
    <t>ティクィン</t>
    <phoneticPr fontId="1"/>
  </si>
  <si>
    <t>グルン　スニタ</t>
    <phoneticPr fontId="1"/>
  </si>
  <si>
    <t>カドカ　カピル</t>
    <phoneticPr fontId="1"/>
  </si>
  <si>
    <t>マン　ハイ</t>
    <phoneticPr fontId="1"/>
  </si>
  <si>
    <t>カック　トゥワン</t>
    <phoneticPr fontId="1"/>
  </si>
  <si>
    <t>チョン　ジャン</t>
    <phoneticPr fontId="1"/>
  </si>
  <si>
    <t>アワレ　ミズ</t>
    <phoneticPr fontId="1"/>
  </si>
  <si>
    <t>タイン　タム</t>
    <phoneticPr fontId="1"/>
  </si>
  <si>
    <t>プルザ　キム</t>
    <phoneticPr fontId="1"/>
  </si>
  <si>
    <t>マイン　キエン</t>
    <phoneticPr fontId="1"/>
  </si>
  <si>
    <t>ハイ　イエン</t>
    <phoneticPr fontId="1"/>
  </si>
  <si>
    <t>ヌ　ゴク　ミ</t>
    <phoneticPr fontId="1"/>
  </si>
  <si>
    <t>ティ　タン　フエン</t>
    <phoneticPr fontId="1"/>
  </si>
  <si>
    <t>チャン　ティ　フエ</t>
    <phoneticPr fontId="1"/>
  </si>
  <si>
    <t>ビクラム</t>
    <phoneticPr fontId="1"/>
  </si>
  <si>
    <t>バン　テーブー</t>
    <phoneticPr fontId="1"/>
  </si>
  <si>
    <t>dawa　チリン</t>
    <phoneticPr fontId="1"/>
  </si>
  <si>
    <t>クリシュナプラサド</t>
    <phoneticPr fontId="1"/>
  </si>
  <si>
    <t>ダンビバ　フーン</t>
    <phoneticPr fontId="1"/>
  </si>
  <si>
    <t>グェン　ティホンハン</t>
    <phoneticPr fontId="1"/>
  </si>
  <si>
    <t>スリダルハントプラサド</t>
    <phoneticPr fontId="1"/>
  </si>
  <si>
    <t>アロップ</t>
    <phoneticPr fontId="1"/>
  </si>
  <si>
    <t>html作成</t>
    <rPh sb="4" eb="6">
      <t>サクセイ</t>
    </rPh>
    <phoneticPr fontId="1"/>
  </si>
  <si>
    <t>bodyの幅を調整</t>
    <rPh sb="5" eb="6">
      <t>ハバ</t>
    </rPh>
    <rPh sb="7" eb="9">
      <t>チョウセイ</t>
    </rPh>
    <phoneticPr fontId="1"/>
  </si>
  <si>
    <t>トップページ調整</t>
  </si>
  <si>
    <t>トップページ調整</t>
    <rPh sb="6" eb="8">
      <t>チョウセイ</t>
    </rPh>
    <phoneticPr fontId="1"/>
  </si>
  <si>
    <t>リンクボタン作成</t>
    <rPh sb="6" eb="8">
      <t>サクセイ</t>
    </rPh>
    <phoneticPr fontId="1"/>
  </si>
  <si>
    <t>日本語テキストの
配置
見出し(h2)の調整</t>
    <rPh sb="0" eb="3">
      <t>ニホンゴ</t>
    </rPh>
    <rPh sb="9" eb="11">
      <t>ハイチ</t>
    </rPh>
    <rPh sb="12" eb="14">
      <t>ミダ</t>
    </rPh>
    <rPh sb="20" eb="22">
      <t>チョウセイ</t>
    </rPh>
    <phoneticPr fontId="1"/>
  </si>
  <si>
    <t>リンクページ作成</t>
    <rPh sb="6" eb="8">
      <t>サクセイ</t>
    </rPh>
    <phoneticPr fontId="1"/>
  </si>
  <si>
    <t>トップページ
イメージチェック</t>
    <phoneticPr fontId="1"/>
  </si>
  <si>
    <t>トップページ作成</t>
    <rPh sb="6" eb="8">
      <t>サクセイ</t>
    </rPh>
    <phoneticPr fontId="1"/>
  </si>
  <si>
    <t>未確認
必ずチェック</t>
    <rPh sb="0" eb="3">
      <t>ミカクニン</t>
    </rPh>
    <rPh sb="4" eb="5">
      <t>カナラ</t>
    </rPh>
    <phoneticPr fontId="1"/>
  </si>
  <si>
    <t>リンクボタンの設定</t>
    <rPh sb="7" eb="9">
      <t>セッテイ</t>
    </rPh>
    <phoneticPr fontId="1"/>
  </si>
  <si>
    <t>トップページ
リンクボタン確認</t>
    <rPh sb="13" eb="15">
      <t>カクニン</t>
    </rPh>
    <phoneticPr fontId="1"/>
  </si>
  <si>
    <t>各ページ
レイアウト作成</t>
    <rPh sb="0" eb="1">
      <t>カク</t>
    </rPh>
    <rPh sb="10" eb="12">
      <t>サクセイ</t>
    </rPh>
    <phoneticPr fontId="1"/>
  </si>
  <si>
    <t>htmlサンプルデータ
からアレンジして
レイアウト作成</t>
    <rPh sb="26" eb="28">
      <t>サクセイ</t>
    </rPh>
    <phoneticPr fontId="1"/>
  </si>
  <si>
    <t>リンク設定　</t>
    <rPh sb="3" eb="5">
      <t>セッテイ</t>
    </rPh>
    <phoneticPr fontId="1"/>
  </si>
  <si>
    <t>ジョング　ウッサブ
Maxlive19</t>
    <phoneticPr fontId="1"/>
  </si>
  <si>
    <t>プルダウンメニュー</t>
    <phoneticPr fontId="1"/>
  </si>
  <si>
    <t>サブページ作成</t>
    <rPh sb="5" eb="7">
      <t>サクセイ</t>
    </rPh>
    <phoneticPr fontId="1"/>
  </si>
  <si>
    <t>サブページ作成
パワーポイント</t>
    <rPh sb="5" eb="7">
      <t>サクセイ</t>
    </rPh>
    <phoneticPr fontId="1"/>
  </si>
  <si>
    <t>トップイメージ作成</t>
    <rPh sb="7" eb="9">
      <t>サクセイ</t>
    </rPh>
    <phoneticPr fontId="1"/>
  </si>
  <si>
    <t>リンク設定　
トップイメージサイズ</t>
    <rPh sb="3" eb="5">
      <t>セッテイ</t>
    </rPh>
    <phoneticPr fontId="1"/>
  </si>
  <si>
    <t>ページ設定</t>
    <rPh sb="3" eb="5">
      <t>セッテイ</t>
    </rPh>
    <phoneticPr fontId="1"/>
  </si>
  <si>
    <t>ページ作成</t>
    <rPh sb="3" eb="5">
      <t>サクセイ</t>
    </rPh>
    <phoneticPr fontId="1"/>
  </si>
  <si>
    <t>リンクボタン</t>
    <phoneticPr fontId="1"/>
  </si>
  <si>
    <t>パワーポイントで
デザイン</t>
    <phoneticPr fontId="1"/>
  </si>
  <si>
    <t>1107メニューチェック</t>
    <phoneticPr fontId="1"/>
  </si>
  <si>
    <t>1107 CSSチェック</t>
    <phoneticPr fontId="1"/>
  </si>
  <si>
    <t>1107 ページリンク、
レイアウト確認</t>
    <rPh sb="18" eb="20">
      <t>カクニン</t>
    </rPh>
    <phoneticPr fontId="1"/>
  </si>
  <si>
    <t>1107　
メニュー調整</t>
    <rPh sb="10" eb="12">
      <t>チョウセイ</t>
    </rPh>
    <phoneticPr fontId="1"/>
  </si>
  <si>
    <t>パワーポイント制作</t>
    <rPh sb="7" eb="9">
      <t>セイサク</t>
    </rPh>
    <phoneticPr fontId="1"/>
  </si>
  <si>
    <t>データ紛失
再製作</t>
    <rPh sb="3" eb="5">
      <t>フンシツ</t>
    </rPh>
    <rPh sb="6" eb="9">
      <t>サイセイサク</t>
    </rPh>
    <phoneticPr fontId="1"/>
  </si>
  <si>
    <t>トップページ作成
リンクページ振興確認</t>
    <rPh sb="6" eb="8">
      <t>サクセイ</t>
    </rPh>
    <rPh sb="15" eb="17">
      <t>シンコウ</t>
    </rPh>
    <rPh sb="17" eb="19">
      <t>カクニン</t>
    </rPh>
    <phoneticPr fontId="1"/>
  </si>
  <si>
    <t>トップページ作成
リンクボタン</t>
    <rPh sb="6" eb="8">
      <t>サクセイ</t>
    </rPh>
    <phoneticPr fontId="1"/>
  </si>
  <si>
    <t>トップページの
写真配置</t>
    <rPh sb="8" eb="10">
      <t>シャシン</t>
    </rPh>
    <rPh sb="10" eb="12">
      <t>ハイチ</t>
    </rPh>
    <phoneticPr fontId="1"/>
  </si>
  <si>
    <t>写真配置
リンクページ確認</t>
    <rPh sb="0" eb="4">
      <t>シャシンハイチ</t>
    </rPh>
    <rPh sb="11" eb="13">
      <t>カクニン</t>
    </rPh>
    <phoneticPr fontId="1"/>
  </si>
  <si>
    <t>リンクページ確認
配置、デザイン</t>
    <rPh sb="6" eb="8">
      <t>カクニン</t>
    </rPh>
    <rPh sb="9" eb="11">
      <t>ハイチ</t>
    </rPh>
    <phoneticPr fontId="1"/>
  </si>
  <si>
    <t>リンクページ整理
写真リンク</t>
    <rPh sb="6" eb="8">
      <t>セイリ</t>
    </rPh>
    <rPh sb="9" eb="11">
      <t>シャシン</t>
    </rPh>
    <phoneticPr fontId="1"/>
  </si>
  <si>
    <t>トップイメージ
中ページ写真
高さ調整</t>
    <rPh sb="8" eb="9">
      <t>ナカ</t>
    </rPh>
    <rPh sb="12" eb="14">
      <t>シャシン</t>
    </rPh>
    <rPh sb="15" eb="16">
      <t>タカ</t>
    </rPh>
    <rPh sb="17" eb="19">
      <t>チョウセイ</t>
    </rPh>
    <phoneticPr fontId="1"/>
  </si>
  <si>
    <t>サブページ
イメージ高さ</t>
    <rPh sb="10" eb="11">
      <t>タカ</t>
    </rPh>
    <phoneticPr fontId="1"/>
  </si>
  <si>
    <t xml:space="preserve">トップページデザインとリンクボタン
</t>
    <phoneticPr fontId="1"/>
  </si>
  <si>
    <t>各ページ作成</t>
    <rPh sb="0" eb="1">
      <t>カク</t>
    </rPh>
    <rPh sb="4" eb="6">
      <t>サクセイ</t>
    </rPh>
    <phoneticPr fontId="1"/>
  </si>
  <si>
    <t>トップページ作成
各ページタイトル
と説明文</t>
    <rPh sb="6" eb="8">
      <t>サクセイ</t>
    </rPh>
    <rPh sb="9" eb="10">
      <t>カク</t>
    </rPh>
    <rPh sb="19" eb="22">
      <t>セツメイブン</t>
    </rPh>
    <phoneticPr fontId="1"/>
  </si>
  <si>
    <t>サイトのリンクの流れ
フォルダ整理</t>
    <rPh sb="8" eb="9">
      <t>ナガ</t>
    </rPh>
    <rPh sb="15" eb="17">
      <t>セイリ</t>
    </rPh>
    <phoneticPr fontId="1"/>
  </si>
  <si>
    <t>写真設定</t>
    <rPh sb="0" eb="2">
      <t>シャシン</t>
    </rPh>
    <rPh sb="2" eb="4">
      <t>セッテイ</t>
    </rPh>
    <phoneticPr fontId="1"/>
  </si>
  <si>
    <t>写真配置
CSS設定</t>
    <rPh sb="0" eb="4">
      <t>シャシンハイチ</t>
    </rPh>
    <rPh sb="8" eb="10">
      <t>セッテイ</t>
    </rPh>
    <phoneticPr fontId="1"/>
  </si>
  <si>
    <t>以前制作サイトの
デザインなのでアレンジする</t>
    <rPh sb="0" eb="2">
      <t>イゼン</t>
    </rPh>
    <rPh sb="2" eb="4">
      <t>セイサク</t>
    </rPh>
    <phoneticPr fontId="1"/>
  </si>
  <si>
    <t>パワーポイント作成
リンクボタンを
各ページに設定</t>
    <rPh sb="7" eb="9">
      <t>サクセイ</t>
    </rPh>
    <rPh sb="18" eb="19">
      <t>カク</t>
    </rPh>
    <rPh sb="23" eb="25">
      <t>セッテイ</t>
    </rPh>
    <phoneticPr fontId="1"/>
  </si>
  <si>
    <t>以前制作サイトの
デザインなのでアレンジする</t>
    <phoneticPr fontId="1"/>
  </si>
  <si>
    <t>イメージは各ページ
には不必要</t>
    <rPh sb="12" eb="15">
      <t>フヒツヨウ</t>
    </rPh>
    <phoneticPr fontId="1"/>
  </si>
  <si>
    <t>写真リンク切れ</t>
    <rPh sb="0" eb="2">
      <t>シャシン</t>
    </rPh>
    <rPh sb="5" eb="6">
      <t>ギ</t>
    </rPh>
    <phoneticPr fontId="1"/>
  </si>
  <si>
    <t>サイトタイトルの設定</t>
    <rPh sb="8" eb="10">
      <t>セッテイ</t>
    </rPh>
    <phoneticPr fontId="1"/>
  </si>
  <si>
    <t>各ページに
サイトのタイトル</t>
    <rPh sb="0" eb="1">
      <t>カク</t>
    </rPh>
    <phoneticPr fontId="1"/>
  </si>
  <si>
    <t>パワーポイント制作
リンクボタン作成</t>
    <rPh sb="7" eb="9">
      <t>セイサク</t>
    </rPh>
    <rPh sb="16" eb="18">
      <t>サクセイ</t>
    </rPh>
    <phoneticPr fontId="1"/>
  </si>
  <si>
    <t>要確認</t>
    <rPh sb="0" eb="1">
      <t>ヨウ</t>
    </rPh>
    <rPh sb="1" eb="3">
      <t>カクニン</t>
    </rPh>
    <phoneticPr fontId="1"/>
  </si>
  <si>
    <t>パワーポイント
確認</t>
    <rPh sb="8" eb="10">
      <t>カクニン</t>
    </rPh>
    <phoneticPr fontId="1"/>
  </si>
  <si>
    <t>トップページイメージ
サブページレイアウト</t>
    <phoneticPr fontId="1"/>
  </si>
  <si>
    <t>イメージ写真の整理
配置レイアウトの確認</t>
    <rPh sb="4" eb="6">
      <t>シャシン</t>
    </rPh>
    <rPh sb="7" eb="9">
      <t>セイリ</t>
    </rPh>
    <rPh sb="10" eb="12">
      <t>ハイチ</t>
    </rPh>
    <rPh sb="18" eb="20">
      <t>カクニン</t>
    </rPh>
    <phoneticPr fontId="1"/>
  </si>
  <si>
    <t>サブページ作成
リンクボタン設定</t>
    <rPh sb="5" eb="7">
      <t>サクセイ</t>
    </rPh>
    <rPh sb="14" eb="16">
      <t>セッテイ</t>
    </rPh>
    <phoneticPr fontId="1"/>
  </si>
  <si>
    <t>ボタンリンク確認</t>
    <rPh sb="6" eb="8">
      <t>カクニン</t>
    </rPh>
    <phoneticPr fontId="1"/>
  </si>
  <si>
    <t>トップページ調整
写真サイスなど</t>
    <rPh sb="6" eb="8">
      <t>チョウセイ</t>
    </rPh>
    <rPh sb="9" eb="11">
      <t>シャシン</t>
    </rPh>
    <phoneticPr fontId="1"/>
  </si>
  <si>
    <t>boxレイアウト修正</t>
    <rPh sb="8" eb="10">
      <t>シュウセイ</t>
    </rPh>
    <phoneticPr fontId="1"/>
  </si>
  <si>
    <t>トップページ、
リンクボタン整理</t>
    <rPh sb="14" eb="16">
      <t>セイリ</t>
    </rPh>
    <phoneticPr fontId="1"/>
  </si>
  <si>
    <t>htmlを作成する</t>
    <rPh sb="5" eb="7">
      <t>サクセイ</t>
    </rPh>
    <phoneticPr fontId="1"/>
  </si>
  <si>
    <t>各ページのレイアウトデザイン統一</t>
    <rPh sb="0" eb="1">
      <t>カク</t>
    </rPh>
    <rPh sb="14" eb="16">
      <t>トウイツ</t>
    </rPh>
    <phoneticPr fontId="1"/>
  </si>
  <si>
    <t>ファイル整理</t>
    <rPh sb="4" eb="6">
      <t>セイリ</t>
    </rPh>
    <phoneticPr fontId="1"/>
  </si>
  <si>
    <t>アンカータグ設定</t>
    <rPh sb="6" eb="8">
      <t>セッテイ</t>
    </rPh>
    <phoneticPr fontId="1"/>
  </si>
  <si>
    <t>トップページとサブページのリンク</t>
    <phoneticPr fontId="1"/>
  </si>
  <si>
    <t>各ページの
ヘッダー配置</t>
    <rPh sb="0" eb="1">
      <t>カク</t>
    </rPh>
    <rPh sb="10" eb="12">
      <t>ハイチ</t>
    </rPh>
    <phoneticPr fontId="1"/>
  </si>
  <si>
    <t>リンクボタンの配置を調整</t>
    <rPh sb="7" eb="9">
      <t>ハイチ</t>
    </rPh>
    <rPh sb="10" eb="12">
      <t>チョウセイ</t>
    </rPh>
    <phoneticPr fontId="1"/>
  </si>
  <si>
    <t>トップページから
サブページ作成</t>
    <rPh sb="14" eb="16">
      <t>サクセイ</t>
    </rPh>
    <phoneticPr fontId="1"/>
  </si>
  <si>
    <t>各ページに
りンクボタン</t>
    <rPh sb="0" eb="1">
      <t>カク</t>
    </rPh>
    <phoneticPr fontId="1"/>
  </si>
  <si>
    <t>アチャリア　スマン</t>
    <phoneticPr fontId="1"/>
  </si>
  <si>
    <t>各ページ
リンクボタンと
タイトルの設置</t>
    <rPh sb="0" eb="1">
      <t>カク</t>
    </rPh>
    <rPh sb="18" eb="20">
      <t>セッチ</t>
    </rPh>
    <phoneticPr fontId="1"/>
  </si>
  <si>
    <t>リンクボタンとタイトルの統一</t>
    <rPh sb="12" eb="14">
      <t>トウイツ</t>
    </rPh>
    <phoneticPr fontId="1"/>
  </si>
  <si>
    <t>写真上にマウスを移動すると料理名を表示させたい
title属性を使用
top-page配置調整</t>
    <rPh sb="0" eb="2">
      <t>シャシン</t>
    </rPh>
    <rPh sb="2" eb="3">
      <t>ジョウ</t>
    </rPh>
    <rPh sb="8" eb="10">
      <t>イドウ</t>
    </rPh>
    <rPh sb="13" eb="15">
      <t>リョウリ</t>
    </rPh>
    <rPh sb="15" eb="16">
      <t>メイ</t>
    </rPh>
    <rPh sb="17" eb="19">
      <t>ヒョウジ</t>
    </rPh>
    <rPh sb="29" eb="31">
      <t>ゾクセイ</t>
    </rPh>
    <rPh sb="32" eb="34">
      <t>シヨウ</t>
    </rPh>
    <rPh sb="43" eb="47">
      <t>ハイチチョウセイ</t>
    </rPh>
    <phoneticPr fontId="1"/>
  </si>
  <si>
    <t>background-image
設定</t>
    <rPh sb="17" eb="19">
      <t>セッテイ</t>
    </rPh>
    <phoneticPr fontId="1"/>
  </si>
  <si>
    <t>cssを別ファイルで
background配置</t>
    <rPh sb="4" eb="5">
      <t>ベツ</t>
    </rPh>
    <rPh sb="21" eb="23">
      <t>ハイチ</t>
    </rPh>
    <phoneticPr fontId="1"/>
  </si>
  <si>
    <t>&lt;ul&gt;内に&lt;div&gt;を使用したい＜？＞</t>
    <rPh sb="4" eb="5">
      <t>ナイ</t>
    </rPh>
    <rPh sb="12" eb="14">
      <t>シヨウ</t>
    </rPh>
    <phoneticPr fontId="1"/>
  </si>
  <si>
    <t>写真素材取集
メニュー部分</t>
    <rPh sb="0" eb="2">
      <t>シャシン</t>
    </rPh>
    <rPh sb="2" eb="4">
      <t>ソザイ</t>
    </rPh>
    <rPh sb="4" eb="6">
      <t>シュシュウ</t>
    </rPh>
    <rPh sb="11" eb="13">
      <t>ブブン</t>
    </rPh>
    <phoneticPr fontId="1"/>
  </si>
  <si>
    <t>17800チョンジャンの
データをコピー
している</t>
    <phoneticPr fontId="1"/>
  </si>
  <si>
    <t>htmlを進める</t>
    <rPh sb="5" eb="6">
      <t>スス</t>
    </rPh>
    <phoneticPr fontId="1"/>
  </si>
  <si>
    <t>嶋田</t>
    <rPh sb="0" eb="2">
      <t>シマダ</t>
    </rPh>
    <phoneticPr fontId="1"/>
  </si>
  <si>
    <t>岡本</t>
    <rPh sb="0" eb="2">
      <t>オカモト</t>
    </rPh>
    <phoneticPr fontId="1"/>
  </si>
  <si>
    <t>完成
要確認</t>
    <rPh sb="0" eb="2">
      <t>カンセイ</t>
    </rPh>
    <rPh sb="3" eb="4">
      <t>ヨウ</t>
    </rPh>
    <rPh sb="4" eb="6">
      <t>カクニン</t>
    </rPh>
    <phoneticPr fontId="1"/>
  </si>
  <si>
    <t>PPのファイルが壊れたかも？
植田先生にバックアップファイルを確認してもらう</t>
    <rPh sb="8" eb="9">
      <t>コワ</t>
    </rPh>
    <rPh sb="15" eb="17">
      <t>ウエダ</t>
    </rPh>
    <rPh sb="17" eb="19">
      <t>センセイ</t>
    </rPh>
    <rPh sb="31" eb="33">
      <t>カクニン</t>
    </rPh>
    <phoneticPr fontId="1"/>
  </si>
  <si>
    <t>バックアップファイルから復元</t>
    <rPh sb="12" eb="14">
      <t>フクゲン</t>
    </rPh>
    <phoneticPr fontId="1"/>
  </si>
  <si>
    <t>toppage修正
サブページ作成</t>
    <rPh sb="7" eb="9">
      <t>シュウセイ</t>
    </rPh>
    <phoneticPr fontId="1"/>
  </si>
  <si>
    <t>トップページ修正</t>
    <rPh sb="6" eb="8">
      <t>シュウセイ</t>
    </rPh>
    <phoneticPr fontId="1"/>
  </si>
  <si>
    <t>トップページの写真
bodyの背景色</t>
    <rPh sb="7" eb="9">
      <t>シャシン</t>
    </rPh>
    <rPh sb="15" eb="18">
      <t>ハイケイショク</t>
    </rPh>
    <phoneticPr fontId="1"/>
  </si>
  <si>
    <t>サブページのヘッダー
統一（リンクボタン）</t>
    <rPh sb="11" eb="13">
      <t>トウイツ</t>
    </rPh>
    <phoneticPr fontId="1"/>
  </si>
  <si>
    <t>リンクボタン設定</t>
    <rPh sb="6" eb="8">
      <t>セッテイ</t>
    </rPh>
    <phoneticPr fontId="1"/>
  </si>
  <si>
    <t>各ページの整理</t>
    <rPh sb="0" eb="1">
      <t>カク</t>
    </rPh>
    <rPh sb="5" eb="7">
      <t>セイリ</t>
    </rPh>
    <phoneticPr fontId="1"/>
  </si>
  <si>
    <t>岡本</t>
    <rPh sb="0" eb="2">
      <t>オカモト</t>
    </rPh>
    <phoneticPr fontId="1"/>
  </si>
  <si>
    <t>パワーポイント
でサブページの
デザイン</t>
    <phoneticPr fontId="1"/>
  </si>
  <si>
    <t>サブページの制作</t>
    <rPh sb="6" eb="8">
      <t>セイサク</t>
    </rPh>
    <phoneticPr fontId="1"/>
  </si>
  <si>
    <t xml:space="preserve">アコーディオンメニュー作成に伴う
文字色、太さの調整
</t>
    <rPh sb="11" eb="13">
      <t>サクセイ</t>
    </rPh>
    <rPh sb="14" eb="15">
      <t>トモナ</t>
    </rPh>
    <rPh sb="17" eb="20">
      <t>モジショク</t>
    </rPh>
    <rPh sb="21" eb="22">
      <t>フト</t>
    </rPh>
    <rPh sb="24" eb="26">
      <t>チョウセイ</t>
    </rPh>
    <phoneticPr fontId="1"/>
  </si>
  <si>
    <t>トップページの画像
サイズ調整</t>
    <rPh sb="7" eb="9">
      <t>ガゾウ</t>
    </rPh>
    <rPh sb="13" eb="15">
      <t>チョウセイ</t>
    </rPh>
    <phoneticPr fontId="1"/>
  </si>
  <si>
    <t>写真のリンク切れ
フォルダーミス
ボックスレイアウト
の不備</t>
    <rPh sb="0" eb="2">
      <t>シャシン</t>
    </rPh>
    <rPh sb="6" eb="7">
      <t>ギ</t>
    </rPh>
    <rPh sb="28" eb="30">
      <t>フビ</t>
    </rPh>
    <phoneticPr fontId="1"/>
  </si>
  <si>
    <t>トップページ
メニューボタン整理</t>
    <rPh sb="14" eb="16">
      <t>セイリ</t>
    </rPh>
    <phoneticPr fontId="1"/>
  </si>
  <si>
    <t>嶋田</t>
    <rPh sb="0" eb="2">
      <t>シマダ</t>
    </rPh>
    <phoneticPr fontId="1"/>
  </si>
  <si>
    <t>サイトコンセプト見直し</t>
    <rPh sb="8" eb="10">
      <t>ミナオ</t>
    </rPh>
    <phoneticPr fontId="1"/>
  </si>
  <si>
    <t>ネパール料理レストラン日本にあるのか、
ネパールにあるか</t>
    <rPh sb="4" eb="6">
      <t>リョウリ</t>
    </rPh>
    <rPh sb="11" eb="13">
      <t>ニホン</t>
    </rPh>
    <phoneticPr fontId="1"/>
  </si>
  <si>
    <t>トップページのデザイン
ヘッダー統一</t>
    <rPh sb="16" eb="18">
      <t>トウイツ</t>
    </rPh>
    <phoneticPr fontId="1"/>
  </si>
  <si>
    <t>リンクボタン整理
ヘッダー統一</t>
    <rPh sb="6" eb="8">
      <t>セイリ</t>
    </rPh>
    <rPh sb="13" eb="15">
      <t>トウイツ</t>
    </rPh>
    <phoneticPr fontId="1"/>
  </si>
  <si>
    <t>トップページ作成
サブページに展開</t>
    <rPh sb="6" eb="8">
      <t>サクセイ</t>
    </rPh>
    <rPh sb="15" eb="17">
      <t>テンカイ</t>
    </rPh>
    <phoneticPr fontId="1"/>
  </si>
  <si>
    <t>リンク設定</t>
    <rPh sb="3" eb="5">
      <t>セッテイ</t>
    </rPh>
    <phoneticPr fontId="1"/>
  </si>
  <si>
    <t>ページ整理</t>
    <rPh sb="3" eb="5">
      <t>セイリ</t>
    </rPh>
    <phoneticPr fontId="1"/>
  </si>
  <si>
    <t>ページリンク不備</t>
    <rPh sb="6" eb="8">
      <t>フビ</t>
    </rPh>
    <phoneticPr fontId="1"/>
  </si>
  <si>
    <t>リンク切れ</t>
    <rPh sb="3" eb="4">
      <t>ギ</t>
    </rPh>
    <phoneticPr fontId="1"/>
  </si>
  <si>
    <t>トップページテキストのマージン調整</t>
    <rPh sb="15" eb="17">
      <t>チョウセイ</t>
    </rPh>
    <phoneticPr fontId="1"/>
  </si>
  <si>
    <t>トップページ酒精</t>
    <rPh sb="6" eb="8">
      <t>シュセイ</t>
    </rPh>
    <phoneticPr fontId="1"/>
  </si>
  <si>
    <t>岡本</t>
    <rPh sb="0" eb="2">
      <t>オカモト</t>
    </rPh>
    <phoneticPr fontId="1"/>
  </si>
  <si>
    <t>トップページ
タイトル修正
サブページに展開</t>
    <rPh sb="11" eb="13">
      <t>シュウセイ</t>
    </rPh>
    <rPh sb="20" eb="22">
      <t>テンカイ</t>
    </rPh>
    <phoneticPr fontId="1"/>
  </si>
  <si>
    <t>トップページ
確認</t>
    <rPh sb="7" eb="9">
      <t>カクニン</t>
    </rPh>
    <phoneticPr fontId="1"/>
  </si>
  <si>
    <t>レイアウト確認
サブページ作成</t>
    <rPh sb="5" eb="7">
      <t>カクニン</t>
    </rPh>
    <rPh sb="13" eb="15">
      <t>サクセイ</t>
    </rPh>
    <phoneticPr fontId="1"/>
  </si>
  <si>
    <t>パワーポイントで
ページデザイン作成</t>
    <rPh sb="16" eb="18">
      <t>サクセイ</t>
    </rPh>
    <phoneticPr fontId="1"/>
  </si>
  <si>
    <t>トップページ修正
リンクボタンの統一
サブページに展開</t>
    <rPh sb="6" eb="8">
      <t>シュウセイ</t>
    </rPh>
    <rPh sb="16" eb="18">
      <t>トウイツ</t>
    </rPh>
    <rPh sb="25" eb="27">
      <t>テンカイ</t>
    </rPh>
    <phoneticPr fontId="1"/>
  </si>
  <si>
    <t>修正チェック</t>
    <rPh sb="0" eb="2">
      <t>シュウセイ</t>
    </rPh>
    <phoneticPr fontId="1"/>
  </si>
  <si>
    <t>岡本</t>
    <rPh sb="0" eb="2">
      <t>オカモト</t>
    </rPh>
    <phoneticPr fontId="1"/>
  </si>
  <si>
    <t>サブページ作成</t>
    <rPh sb="5" eb="7">
      <t>サクセイ</t>
    </rPh>
    <phoneticPr fontId="1"/>
  </si>
  <si>
    <t>トップページ</t>
    <phoneticPr fontId="1"/>
  </si>
  <si>
    <t>トップページ以外の
メイン画像の変更
高さ調整</t>
    <rPh sb="6" eb="8">
      <t>イガイ</t>
    </rPh>
    <rPh sb="13" eb="15">
      <t>ガゾウ</t>
    </rPh>
    <rPh sb="16" eb="18">
      <t>ヘンコウ</t>
    </rPh>
    <rPh sb="19" eb="20">
      <t>タカ</t>
    </rPh>
    <rPh sb="21" eb="23">
      <t>チョウセイ</t>
    </rPh>
    <phoneticPr fontId="1"/>
  </si>
  <si>
    <t>リキッドレイアウト再考
テキストとイメージのテキストとイメージのマージンなど</t>
    <rPh sb="9" eb="11">
      <t>サイコウ</t>
    </rPh>
    <phoneticPr fontId="1"/>
  </si>
  <si>
    <t>トップページ以外の
メインイメージの高さ
を短く</t>
    <rPh sb="6" eb="8">
      <t>イガイ</t>
    </rPh>
    <rPh sb="18" eb="19">
      <t>タカ</t>
    </rPh>
    <rPh sb="22" eb="23">
      <t>ミジカ</t>
    </rPh>
    <phoneticPr fontId="1"/>
  </si>
  <si>
    <t>ページの整理
ヘッダーレイアウトの
統一</t>
    <rPh sb="4" eb="6">
      <t>セイリ</t>
    </rPh>
    <rPh sb="18" eb="20">
      <t>トウイツ</t>
    </rPh>
    <phoneticPr fontId="1"/>
  </si>
  <si>
    <t>イメージのリンク切れ</t>
    <rPh sb="8" eb="9">
      <t>ギ</t>
    </rPh>
    <phoneticPr fontId="1"/>
  </si>
  <si>
    <t>ページ整理
リンクボタン
トップページデザイン調整</t>
    <rPh sb="3" eb="5">
      <t>セイリ</t>
    </rPh>
    <rPh sb="23" eb="25">
      <t>チョウセイ</t>
    </rPh>
    <phoneticPr fontId="1"/>
  </si>
  <si>
    <t>ページリンク</t>
    <phoneticPr fontId="1"/>
  </si>
  <si>
    <t>リンクボタンの関係
づけ</t>
    <rPh sb="7" eb="9">
      <t>カンケイ</t>
    </rPh>
    <phoneticPr fontId="1"/>
  </si>
  <si>
    <t>各ページ
ページレイアウト統一</t>
    <rPh sb="0" eb="1">
      <t>カク</t>
    </rPh>
    <rPh sb="13" eb="15">
      <t>トウイツ</t>
    </rPh>
    <phoneticPr fontId="1"/>
  </si>
  <si>
    <t>ページリンク作成</t>
    <rPh sb="6" eb="8">
      <t>サクセイ</t>
    </rPh>
    <phoneticPr fontId="1"/>
  </si>
  <si>
    <t>トップページ修正
サイトタイトル</t>
    <rPh sb="6" eb="8">
      <t>シュウセイ</t>
    </rPh>
    <phoneticPr fontId="1"/>
  </si>
  <si>
    <t>写真サイズ調整
ボタンリンク</t>
    <rPh sb="0" eb="2">
      <t>シャシン</t>
    </rPh>
    <rPh sb="5" eb="7">
      <t>チョウセイ</t>
    </rPh>
    <phoneticPr fontId="1"/>
  </si>
  <si>
    <t>ページリンク
トップイメージ
の比率固定</t>
    <rPh sb="16" eb="18">
      <t>ヒリツ</t>
    </rPh>
    <rPh sb="18" eb="20">
      <t>コテイ</t>
    </rPh>
    <phoneticPr fontId="1"/>
  </si>
  <si>
    <t>複数ページ作成
ページリンク作成</t>
    <rPh sb="0" eb="2">
      <t>フクスウ</t>
    </rPh>
    <rPh sb="5" eb="7">
      <t>サクセイ</t>
    </rPh>
    <rPh sb="14" eb="16">
      <t>サクセイ</t>
    </rPh>
    <phoneticPr fontId="1"/>
  </si>
  <si>
    <t>サブページ作成</t>
    <rPh sb="5" eb="7">
      <t>サクセイ</t>
    </rPh>
    <phoneticPr fontId="1"/>
  </si>
  <si>
    <t>トップページ
サブページ作成
リンクボタン配置調整</t>
    <rPh sb="12" eb="14">
      <t>サクセイ</t>
    </rPh>
    <rPh sb="21" eb="23">
      <t>ハイチ</t>
    </rPh>
    <rPh sb="23" eb="25">
      <t>チョウセイ</t>
    </rPh>
    <phoneticPr fontId="1"/>
  </si>
  <si>
    <t>上田</t>
    <rPh sb="0" eb="2">
      <t>ウエダ</t>
    </rPh>
    <phoneticPr fontId="1"/>
  </si>
  <si>
    <t>ラマ　ダワ　チリン</t>
    <phoneticPr fontId="1"/>
  </si>
  <si>
    <t>リンブ　ビクラム</t>
    <phoneticPr fontId="1"/>
  </si>
  <si>
    <t>フイン　バン　テーブー</t>
    <phoneticPr fontId="1"/>
  </si>
  <si>
    <t>チュ　ティ　エンリー</t>
    <phoneticPr fontId="1"/>
  </si>
  <si>
    <t>グエン　マイン　キエン</t>
    <phoneticPr fontId="1"/>
  </si>
  <si>
    <t>グエン　ハイ　イエン</t>
    <phoneticPr fontId="1"/>
  </si>
  <si>
    <t>トン　ヌ　ゴク　ミ</t>
    <phoneticPr fontId="1"/>
  </si>
  <si>
    <t>嶋田</t>
    <rPh sb="0" eb="2">
      <t>シマダ</t>
    </rPh>
    <phoneticPr fontId="1"/>
  </si>
  <si>
    <t>写真を4つ迄は1列に、5つ以降は2列目に表示させたい。</t>
    <rPh sb="0" eb="2">
      <t>シャシン</t>
    </rPh>
    <rPh sb="5" eb="6">
      <t>マデ</t>
    </rPh>
    <rPh sb="8" eb="9">
      <t>レツ</t>
    </rPh>
    <rPh sb="13" eb="15">
      <t>イコウ</t>
    </rPh>
    <rPh sb="17" eb="19">
      <t>レツメ</t>
    </rPh>
    <rPh sb="20" eb="22">
      <t>ヒョウジ</t>
    </rPh>
    <phoneticPr fontId="1"/>
  </si>
  <si>
    <t>メニュー修正</t>
    <rPh sb="4" eb="6">
      <t>シュウセイ</t>
    </rPh>
    <phoneticPr fontId="1"/>
  </si>
  <si>
    <t>ページレイアウト
統一</t>
    <rPh sb="9" eb="11">
      <t>トウイツ</t>
    </rPh>
    <phoneticPr fontId="1"/>
  </si>
  <si>
    <t>サブページ作成</t>
    <rPh sb="5" eb="7">
      <t>サクセイ</t>
    </rPh>
    <phoneticPr fontId="1"/>
  </si>
  <si>
    <t>ヘッダー部分の統一</t>
    <rPh sb="4" eb="6">
      <t>ブブン</t>
    </rPh>
    <rPh sb="7" eb="9">
      <t>トウイツ</t>
    </rPh>
    <phoneticPr fontId="1"/>
  </si>
  <si>
    <t>サブページ作成</t>
    <rPh sb="5" eb="7">
      <t>サクセイ</t>
    </rPh>
    <phoneticPr fontId="1"/>
  </si>
  <si>
    <t>タイトル、見だしなどのち調整</t>
    <rPh sb="5" eb="6">
      <t>ミ</t>
    </rPh>
    <rPh sb="12" eb="14">
      <t>チョウセイ</t>
    </rPh>
    <phoneticPr fontId="1"/>
  </si>
  <si>
    <t>岡本</t>
    <rPh sb="0" eb="2">
      <t>オカモト</t>
    </rPh>
    <phoneticPr fontId="1"/>
  </si>
  <si>
    <t>トップページ修正</t>
    <rPh sb="6" eb="8">
      <t>シュウセイ</t>
    </rPh>
    <phoneticPr fontId="1"/>
  </si>
  <si>
    <t>写真の配置を
テーブル設定で。
Display:flexが効かない</t>
    <rPh sb="0" eb="2">
      <t>シャシン</t>
    </rPh>
    <rPh sb="3" eb="5">
      <t>ハイチ</t>
    </rPh>
    <rPh sb="11" eb="13">
      <t>セッテイ</t>
    </rPh>
    <rPh sb="29" eb="30">
      <t>キ</t>
    </rPh>
    <phoneticPr fontId="1"/>
  </si>
  <si>
    <t>フォルダー整理</t>
    <rPh sb="5" eb="7">
      <t>セイリ</t>
    </rPh>
    <phoneticPr fontId="1"/>
  </si>
  <si>
    <t>フォント確認</t>
    <rPh sb="4" eb="6">
      <t>カクニン</t>
    </rPh>
    <phoneticPr fontId="1"/>
  </si>
  <si>
    <t>起こす</t>
    <rPh sb="0" eb="1">
      <t>オ</t>
    </rPh>
    <phoneticPr fontId="1"/>
  </si>
  <si>
    <t>携帯</t>
    <rPh sb="0" eb="2">
      <t>ケイタイ</t>
    </rPh>
    <phoneticPr fontId="1"/>
  </si>
  <si>
    <t>1204　岡本</t>
    <rPh sb="5" eb="7">
      <t>オカモト</t>
    </rPh>
    <phoneticPr fontId="1"/>
  </si>
  <si>
    <t>htmlコーディング</t>
    <phoneticPr fontId="1"/>
  </si>
  <si>
    <t>岡本</t>
    <rPh sb="0" eb="2">
      <t>オカモト</t>
    </rPh>
    <phoneticPr fontId="1"/>
  </si>
  <si>
    <t>テーブルの調整</t>
    <rPh sb="5" eb="7">
      <t>チョウセイ</t>
    </rPh>
    <phoneticPr fontId="1"/>
  </si>
  <si>
    <t>嶋田</t>
    <rPh sb="0" eb="2">
      <t>シマダ</t>
    </rPh>
    <phoneticPr fontId="1"/>
  </si>
  <si>
    <t>音楽が出ない</t>
    <rPh sb="0" eb="2">
      <t>オンガク</t>
    </rPh>
    <rPh sb="3" eb="4">
      <t>デ</t>
    </rPh>
    <phoneticPr fontId="1"/>
  </si>
  <si>
    <t>テキストカラー
コミット欄ダミー制作</t>
    <rPh sb="12" eb="13">
      <t>ラン</t>
    </rPh>
    <rPh sb="16" eb="18">
      <t>セイサク</t>
    </rPh>
    <phoneticPr fontId="1"/>
  </si>
  <si>
    <t>タイトルロゴ修正
エラーチェック
validation check</t>
    <rPh sb="6" eb="8">
      <t>シュウセイ</t>
    </rPh>
    <phoneticPr fontId="1"/>
  </si>
  <si>
    <t>cssが複数作成はそのまま進行させる
スライド設定</t>
    <rPh sb="4" eb="6">
      <t>フクスウ</t>
    </rPh>
    <rPh sb="6" eb="8">
      <t>サクセイ</t>
    </rPh>
    <rPh sb="13" eb="15">
      <t>シンコウ</t>
    </rPh>
    <rPh sb="23" eb="25">
      <t>セッテイ</t>
    </rPh>
    <phoneticPr fontId="1"/>
  </si>
  <si>
    <t>0109</t>
    <phoneticPr fontId="1"/>
  </si>
  <si>
    <t>foodページ調整</t>
    <phoneticPr fontId="1"/>
  </si>
  <si>
    <t>0109</t>
    <phoneticPr fontId="1"/>
  </si>
  <si>
    <t>各ページのマップ表示を整理</t>
    <rPh sb="0" eb="1">
      <t>カク</t>
    </rPh>
    <rPh sb="8" eb="10">
      <t>ヒョウジ</t>
    </rPh>
    <rPh sb="11" eb="13">
      <t>セイリ</t>
    </rPh>
    <phoneticPr fontId="1"/>
  </si>
  <si>
    <t>サブページの展開</t>
    <rPh sb="6" eb="8">
      <t>テンカイ</t>
    </rPh>
    <phoneticPr fontId="1"/>
  </si>
  <si>
    <t>写真にキャプションをつける</t>
    <rPh sb="0" eb="2">
      <t>シャシン</t>
    </rPh>
    <phoneticPr fontId="1"/>
  </si>
  <si>
    <t>トップ画像のサイズ調整</t>
    <rPh sb="3" eb="5">
      <t>ガゾウ</t>
    </rPh>
    <rPh sb="9" eb="11">
      <t>チョウセイ</t>
    </rPh>
    <phoneticPr fontId="1"/>
  </si>
  <si>
    <t>スライドサイズ調整</t>
    <rPh sb="7" eb="9">
      <t>チョウセイ</t>
    </rPh>
    <phoneticPr fontId="1"/>
  </si>
  <si>
    <t>お茶についてのページのテキストのwidth</t>
    <rPh sb="1" eb="2">
      <t>チャ</t>
    </rPh>
    <phoneticPr fontId="1"/>
  </si>
  <si>
    <t>アコーディオン
メニュー修正</t>
    <rPh sb="12" eb="14">
      <t>シュウセイ</t>
    </rPh>
    <phoneticPr fontId="1"/>
  </si>
  <si>
    <t>ファーストビューのメインビジュアル</t>
    <phoneticPr fontId="1"/>
  </si>
  <si>
    <t>サブページにリンクボタンの設定</t>
    <rPh sb="13" eb="15">
      <t>セッテイ</t>
    </rPh>
    <phoneticPr fontId="1"/>
  </si>
  <si>
    <t>おすすめのnemページの写真の配置</t>
    <rPh sb="12" eb="14">
      <t>シャシン</t>
    </rPh>
    <rPh sb="15" eb="17">
      <t>ハイチ</t>
    </rPh>
    <phoneticPr fontId="1"/>
  </si>
  <si>
    <t>トップイメージの写真縦サイズ</t>
    <rPh sb="8" eb="10">
      <t>シャシン</t>
    </rPh>
    <rPh sb="10" eb="11">
      <t>タテ</t>
    </rPh>
    <phoneticPr fontId="1"/>
  </si>
  <si>
    <t>テーブルのサイズ設定</t>
    <rPh sb="8" eb="10">
      <t>セッテイ</t>
    </rPh>
    <phoneticPr fontId="1"/>
  </si>
  <si>
    <t>タイトルロゴの統一
各ページのコメントのレイアウト</t>
    <rPh sb="7" eb="9">
      <t>トウイツ</t>
    </rPh>
    <rPh sb="10" eb="11">
      <t>カク</t>
    </rPh>
    <phoneticPr fontId="1"/>
  </si>
  <si>
    <t>about.htmlページの
説明文のフォントサイズ</t>
    <rPh sb="15" eb="18">
      <t>セツメイブン</t>
    </rPh>
    <phoneticPr fontId="1"/>
  </si>
  <si>
    <t>商品説明文</t>
    <rPh sb="0" eb="2">
      <t>ショウヒン</t>
    </rPh>
    <rPh sb="2" eb="5">
      <t>セツメイブン</t>
    </rPh>
    <phoneticPr fontId="1"/>
  </si>
  <si>
    <t>0116</t>
    <phoneticPr fontId="1"/>
  </si>
  <si>
    <t>0109</t>
    <phoneticPr fontId="1"/>
  </si>
  <si>
    <t>スライド挿入</t>
    <rPh sb="4" eb="6">
      <t>ソウニュウ</t>
    </rPh>
    <phoneticPr fontId="1"/>
  </si>
  <si>
    <t>統トップページと
サブページの
タイトルの位置</t>
    <rPh sb="0" eb="1">
      <t>トウ</t>
    </rPh>
    <rPh sb="21" eb="23">
      <t>イチ</t>
    </rPh>
    <phoneticPr fontId="1"/>
  </si>
  <si>
    <t>ボタンリンク設定</t>
    <rPh sb="6" eb="8">
      <t>セッテイ</t>
    </rPh>
    <phoneticPr fontId="1"/>
  </si>
  <si>
    <t>ボタンリンク設定</t>
    <phoneticPr fontId="1"/>
  </si>
  <si>
    <t>トップページ
説明文の位置</t>
    <rPh sb="7" eb="10">
      <t>セツメイブン</t>
    </rPh>
    <rPh sb="11" eb="13">
      <t>イチ</t>
    </rPh>
    <phoneticPr fontId="1"/>
  </si>
  <si>
    <t>メニューページの
レイアウト</t>
    <phoneticPr fontId="1"/>
  </si>
  <si>
    <t>リンクボタン配置
の統一</t>
    <rPh sb="6" eb="8">
      <t>ハイチ</t>
    </rPh>
    <rPh sb="10" eb="12">
      <t>トウイツ</t>
    </rPh>
    <phoneticPr fontId="1"/>
  </si>
  <si>
    <t>スライドの配置</t>
    <rPh sb="5" eb="7">
      <t>ハイチ</t>
    </rPh>
    <phoneticPr fontId="1"/>
  </si>
  <si>
    <t xml:space="preserve">メニュー.ボタンの配置
フォントサイズ
</t>
    <phoneticPr fontId="1"/>
  </si>
  <si>
    <t>0116</t>
    <phoneticPr fontId="1"/>
  </si>
  <si>
    <t>java　設定（スライダー）</t>
    <rPh sb="5" eb="7">
      <t>セッテイ</t>
    </rPh>
    <phoneticPr fontId="1"/>
  </si>
  <si>
    <t>ベンダープレフィックス未設定
IEのみで確認</t>
    <rPh sb="11" eb="14">
      <t>ミセッテイ</t>
    </rPh>
    <rPh sb="20" eb="22">
      <t>カクニン</t>
    </rPh>
    <phoneticPr fontId="1"/>
  </si>
  <si>
    <t>0123</t>
    <phoneticPr fontId="1"/>
  </si>
  <si>
    <t>サブページの
メニューデザイン</t>
    <phoneticPr fontId="1"/>
  </si>
  <si>
    <t>上田先生修正分の
説明
margin、padding調整</t>
    <rPh sb="0" eb="2">
      <t>ウエダ</t>
    </rPh>
    <rPh sb="2" eb="4">
      <t>センセイ</t>
    </rPh>
    <rPh sb="4" eb="6">
      <t>シュウセイ</t>
    </rPh>
    <rPh sb="6" eb="7">
      <t>ブン</t>
    </rPh>
    <rPh sb="9" eb="11">
      <t>セツメイ</t>
    </rPh>
    <rPh sb="26" eb="28">
      <t>チョウセイ</t>
    </rPh>
    <phoneticPr fontId="1"/>
  </si>
  <si>
    <t>マージンなど
詳細チェック</t>
    <rPh sb="7" eb="9">
      <t>ショウサイ</t>
    </rPh>
    <phoneticPr fontId="1"/>
  </si>
  <si>
    <t>recommendの
商品説明文
メニュー調整</t>
    <rPh sb="11" eb="13">
      <t>ショウヒン</t>
    </rPh>
    <rPh sb="13" eb="15">
      <t>セツメイ</t>
    </rPh>
    <rPh sb="15" eb="16">
      <t>ブン</t>
    </rPh>
    <rPh sb="21" eb="23">
      <t>チョウセイ</t>
    </rPh>
    <phoneticPr fontId="1"/>
  </si>
  <si>
    <t>トップページ
JavaScript設定
修正</t>
    <rPh sb="17" eb="19">
      <t>セッテイ</t>
    </rPh>
    <rPh sb="20" eb="22">
      <t>シュウセイ</t>
    </rPh>
    <phoneticPr fontId="1"/>
  </si>
  <si>
    <t>メニューページ
修正</t>
    <rPh sb="8" eb="10">
      <t>シュウセイ</t>
    </rPh>
    <phoneticPr fontId="1"/>
  </si>
  <si>
    <t>0123</t>
    <phoneticPr fontId="1"/>
  </si>
  <si>
    <t>table修正</t>
    <rPh sb="5" eb="7">
      <t>シュウセイ</t>
    </rPh>
    <phoneticPr fontId="1"/>
  </si>
  <si>
    <t>0206</t>
    <phoneticPr fontId="1"/>
  </si>
  <si>
    <t>各ページの
リンクボタン</t>
    <rPh sb="0" eb="1">
      <t>カク</t>
    </rPh>
    <phoneticPr fontId="1"/>
  </si>
  <si>
    <t>ドリンクページ
修正</t>
    <rPh sb="8" eb="10">
      <t>シュウセイ</t>
    </rPh>
    <phoneticPr fontId="1"/>
  </si>
  <si>
    <t>サイトタイトル
お店紹介ページ</t>
    <rPh sb="9" eb="10">
      <t>ミセ</t>
    </rPh>
    <rPh sb="10" eb="12">
      <t>ショウカイ</t>
    </rPh>
    <phoneticPr fontId="1"/>
  </si>
  <si>
    <t>テーブル内文字の統一</t>
    <rPh sb="4" eb="5">
      <t>ナイ</t>
    </rPh>
    <rPh sb="5" eb="7">
      <t>モジ</t>
    </rPh>
    <rPh sb="8" eb="10">
      <t>トウイツ</t>
    </rPh>
    <phoneticPr fontId="1"/>
  </si>
  <si>
    <t>リンク不備
ページ分け</t>
    <rPh sb="3" eb="5">
      <t>フビ</t>
    </rPh>
    <rPh sb="9" eb="10">
      <t>ワ</t>
    </rPh>
    <phoneticPr fontId="1"/>
  </si>
  <si>
    <t>リンク不備
ページ分け</t>
    <phoneticPr fontId="1"/>
  </si>
  <si>
    <t>写真サイズで
メリハリ</t>
    <rPh sb="0" eb="2">
      <t>シャシン</t>
    </rPh>
    <phoneticPr fontId="1"/>
  </si>
  <si>
    <t>「やること」→「アクティビティ」
ページ名変更</t>
    <rPh sb="20" eb="21">
      <t>メイ</t>
    </rPh>
    <rPh sb="21" eb="23">
      <t>ヘンコウ</t>
    </rPh>
    <phoneticPr fontId="1"/>
  </si>
  <si>
    <t>2/10</t>
    <phoneticPr fontId="1"/>
  </si>
  <si>
    <t>上田</t>
    <rPh sb="0" eb="2">
      <t>ウエダ</t>
    </rPh>
    <phoneticPr fontId="1"/>
  </si>
  <si>
    <t>〇</t>
    <phoneticPr fontId="1"/>
  </si>
  <si>
    <t>欠席</t>
    <rPh sb="0" eb="2">
      <t>ケッセキ</t>
    </rPh>
    <phoneticPr fontId="1"/>
  </si>
  <si>
    <t>3F</t>
    <phoneticPr fontId="1"/>
  </si>
  <si>
    <t>0213</t>
    <phoneticPr fontId="1"/>
  </si>
  <si>
    <t>○</t>
    <phoneticPr fontId="1"/>
  </si>
  <si>
    <t>タイトル文字
ffooter</t>
    <rPh sb="4" eb="6">
      <t>モジ</t>
    </rPh>
    <phoneticPr fontId="1"/>
  </si>
  <si>
    <t>ホテル説明</t>
    <rPh sb="3" eb="5">
      <t>セツメイ</t>
    </rPh>
    <phoneticPr fontId="1"/>
  </si>
  <si>
    <t>ベトナムの地域ごと
の紹介</t>
    <rPh sb="5" eb="7">
      <t>チイキ</t>
    </rPh>
    <rPh sb="11" eb="13">
      <t>ショウカイ</t>
    </rPh>
    <phoneticPr fontId="1"/>
  </si>
  <si>
    <t>有名→商品メニュー</t>
    <rPh sb="0" eb="2">
      <t>ユウメイ</t>
    </rPh>
    <rPh sb="3" eb="5">
      <t>ショウヒン</t>
    </rPh>
    <phoneticPr fontId="1"/>
  </si>
  <si>
    <t>トップページタイトル
を明確に</t>
    <rPh sb="12" eb="14">
      <t>メイカク</t>
    </rPh>
    <phoneticPr fontId="1"/>
  </si>
  <si>
    <t>?</t>
    <phoneticPr fontId="1"/>
  </si>
  <si>
    <t>テキストの調整</t>
    <rPh sb="5" eb="7">
      <t>チョウセイ</t>
    </rPh>
    <phoneticPr fontId="1"/>
  </si>
  <si>
    <t>写真ページ
レイアウト</t>
    <rPh sb="0" eb="2">
      <t>シャシン</t>
    </rPh>
    <phoneticPr fontId="1"/>
  </si>
  <si>
    <t>0213</t>
    <phoneticPr fontId="1"/>
  </si>
  <si>
    <t>岡本</t>
    <rPh sb="0" eb="2">
      <t>オカモト</t>
    </rPh>
    <phoneticPr fontId="1"/>
  </si>
  <si>
    <t>○</t>
    <phoneticPr fontId="1"/>
  </si>
  <si>
    <t>header</t>
    <phoneticPr fontId="1"/>
  </si>
  <si>
    <t>キャプションの位置</t>
    <rPh sb="7" eb="9">
      <t>イチ</t>
    </rPh>
    <phoneticPr fontId="1"/>
  </si>
  <si>
    <t>h2の色、
footer</t>
    <rPh sb="3" eb="4">
      <t>イロ</t>
    </rPh>
    <phoneticPr fontId="1"/>
  </si>
  <si>
    <t>○</t>
    <phoneticPr fontId="1"/>
  </si>
  <si>
    <t>○</t>
    <phoneticPr fontId="1"/>
  </si>
  <si>
    <t>menu
テーブルスペース</t>
    <phoneticPr fontId="1"/>
  </si>
  <si>
    <t>説明文</t>
    <rPh sb="0" eb="3">
      <t>セツメイブン</t>
    </rPh>
    <phoneticPr fontId="1"/>
  </si>
  <si>
    <t>トップイメージ
height調整</t>
    <rPh sb="14" eb="16">
      <t>チョウセイ</t>
    </rPh>
    <phoneticPr fontId="1"/>
  </si>
  <si>
    <t>font-size</t>
    <phoneticPr fontId="1"/>
  </si>
  <si>
    <t>footer</t>
    <phoneticPr fontId="1"/>
  </si>
  <si>
    <t>サイトの流れ</t>
    <rPh sb="4" eb="5">
      <t>ナガ</t>
    </rPh>
    <phoneticPr fontId="1"/>
  </si>
  <si>
    <t>リンクボタン設置</t>
    <rPh sb="6" eb="8">
      <t>セッチ</t>
    </rPh>
    <phoneticPr fontId="1"/>
  </si>
  <si>
    <t>Z-index</t>
    <phoneticPr fontId="1"/>
  </si>
  <si>
    <t>linkbottunの位置
フォントサイズ</t>
    <rPh sb="11" eb="13">
      <t>イチ</t>
    </rPh>
    <phoneticPr fontId="1"/>
  </si>
  <si>
    <t>説明文
○</t>
    <rPh sb="0" eb="3">
      <t>セツメイブン</t>
    </rPh>
    <phoneticPr fontId="1"/>
  </si>
  <si>
    <t>header　image
○</t>
    <phoneticPr fontId="1"/>
  </si>
  <si>
    <t>「おすすめ」
写真サイズ調整</t>
    <rPh sb="7" eb="9">
      <t>シャシン</t>
    </rPh>
    <rPh sb="12" eb="14">
      <t>チョウセイ</t>
    </rPh>
    <phoneticPr fontId="1"/>
  </si>
  <si>
    <t>トップイメージのheight</t>
    <phoneticPr fontId="1"/>
  </si>
  <si>
    <t>サイトタイトル</t>
    <phoneticPr fontId="1"/>
  </si>
  <si>
    <t>○
タイトルの配置</t>
    <rPh sb="7" eb="9">
      <t>ハイチ</t>
    </rPh>
    <phoneticPr fontId="1"/>
  </si>
  <si>
    <t>header height
270px</t>
    <phoneticPr fontId="1"/>
  </si>
  <si>
    <t>「メニューページ」
「おすすめ」テキスト一行の幅</t>
    <rPh sb="20" eb="22">
      <t>イチギョウ</t>
    </rPh>
    <rPh sb="23" eb="24">
      <t>ハバ</t>
    </rPh>
    <phoneticPr fontId="1"/>
  </si>
  <si>
    <t>写真ページ説明文
サイトタイトル</t>
    <rPh sb="0" eb="2">
      <t>シャシン</t>
    </rPh>
    <rPh sb="5" eb="7">
      <t>セツメイ</t>
    </rPh>
    <rPh sb="7" eb="8">
      <t>ブン</t>
    </rPh>
    <phoneticPr fontId="1"/>
  </si>
  <si>
    <t>○</t>
    <phoneticPr fontId="1"/>
  </si>
  <si>
    <t>写真のキャプション
トップイメージのheight
○</t>
    <rPh sb="0" eb="2">
      <t>シャシン</t>
    </rPh>
    <phoneticPr fontId="1"/>
  </si>
  <si>
    <t>トップイメージ
height
○</t>
    <phoneticPr fontId="1"/>
  </si>
  <si>
    <t>ライトアップページ
トップイメージheight
ページリンク切れ</t>
    <rPh sb="30" eb="31">
      <t>ギ</t>
    </rPh>
    <phoneticPr fontId="1"/>
  </si>
  <si>
    <t>ロゴ修正</t>
    <rPh sb="2" eb="4">
      <t>シュウセイ</t>
    </rPh>
    <phoneticPr fontId="1"/>
  </si>
  <si>
    <t>商品文字と値段
footer</t>
    <rPh sb="0" eb="2">
      <t>ショウヒン</t>
    </rPh>
    <rPh sb="2" eb="4">
      <t>モジ</t>
    </rPh>
    <rPh sb="5" eb="7">
      <t>ネダン</t>
    </rPh>
    <phoneticPr fontId="1"/>
  </si>
  <si>
    <t>テキストの位置
○</t>
    <rPh sb="5" eb="7">
      <t>イチ</t>
    </rPh>
    <phoneticPr fontId="1"/>
  </si>
  <si>
    <t>ページリンク切れ</t>
    <rPh sb="6" eb="7">
      <t>キ</t>
    </rPh>
    <phoneticPr fontId="1"/>
  </si>
  <si>
    <t>おすすめ料理
タイトル
写真サイズ</t>
    <rPh sb="4" eb="6">
      <t>リョウリ</t>
    </rPh>
    <rPh sb="12" eb="14">
      <t>シャシン</t>
    </rPh>
    <phoneticPr fontId="1"/>
  </si>
  <si>
    <t>ドリンクメニュー
タイトル
topimageサイズ</t>
    <phoneticPr fontId="1"/>
  </si>
  <si>
    <t>レイアウト調整</t>
    <rPh sb="5" eb="7">
      <t>チョウセイ</t>
    </rPh>
    <phoneticPr fontId="1"/>
  </si>
  <si>
    <t>メニューfont-size
ヘッダーの高さ</t>
    <rPh sb="19" eb="20">
      <t>タカ</t>
    </rPh>
    <phoneticPr fontId="1"/>
  </si>
  <si>
    <t>site-title
h2配色
レイアウトバランス</t>
    <rPh sb="13" eb="15">
      <t>ハイショク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</si>
</sst>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1"/>
      <color rgb="FFC00000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8"/>
      <color theme="1"/>
      <name val="ＭＳ Ｐゴシック"/>
      <family val="3"/>
      <charset val="128"/>
      <scheme val="minor"/>
    </font>
    <font>
      <sz val="7"/>
      <color theme="1"/>
      <name val="ＭＳ Ｐゴシック"/>
      <family val="2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color rgb="FFFF0000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0"/>
      <color theme="0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B8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0" xfId="0" applyFill="1" applyAlignment="1">
      <alignment horizontal="left" vertical="top"/>
    </xf>
    <xf numFmtId="0" fontId="3" fillId="5" borderId="0" xfId="0" applyFont="1" applyFill="1">
      <alignment vertical="center"/>
    </xf>
    <xf numFmtId="0" fontId="4" fillId="5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Fill="1">
      <alignment vertical="center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7" fillId="6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6" borderId="0" xfId="0" applyFont="1" applyFill="1">
      <alignment vertical="center"/>
    </xf>
    <xf numFmtId="0" fontId="7" fillId="4" borderId="0" xfId="0" applyFont="1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8" fillId="5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right" vertical="center"/>
    </xf>
    <xf numFmtId="49" fontId="6" fillId="0" borderId="0" xfId="0" applyNumberFormat="1" applyFont="1" applyAlignment="1">
      <alignment horizontal="right" vertical="center"/>
    </xf>
    <xf numFmtId="49" fontId="0" fillId="0" borderId="0" xfId="0" applyNumberFormat="1" applyAlignment="1">
      <alignment horizontal="right" vertical="center" wrapText="1"/>
    </xf>
    <xf numFmtId="49" fontId="2" fillId="0" borderId="0" xfId="0" applyNumberFormat="1" applyFont="1">
      <alignment vertical="center"/>
    </xf>
    <xf numFmtId="0" fontId="2" fillId="8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1" fillId="9" borderId="0" xfId="0" applyFont="1" applyFill="1" applyAlignment="1">
      <alignment horizontal="left" vertical="top" wrapText="1"/>
    </xf>
    <xf numFmtId="0" fontId="12" fillId="10" borderId="0" xfId="0" applyFont="1" applyFill="1" applyAlignment="1">
      <alignment horizontal="left" vertical="top" wrapText="1"/>
    </xf>
    <xf numFmtId="0" fontId="13" fillId="8" borderId="0" xfId="0" applyFont="1" applyFill="1" applyAlignment="1">
      <alignment horizontal="left" vertical="top" wrapText="1"/>
    </xf>
    <xf numFmtId="0" fontId="2" fillId="11" borderId="0" xfId="0" applyFont="1" applyFill="1" applyAlignment="1">
      <alignment horizontal="left" vertical="top" wrapText="1"/>
    </xf>
    <xf numFmtId="0" fontId="4" fillId="11" borderId="0" xfId="0" applyFont="1" applyFill="1" applyAlignment="1">
      <alignment horizontal="left" vertical="top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 wrapText="1"/>
    </xf>
    <xf numFmtId="0" fontId="2" fillId="11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B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70" zoomScaleNormal="70" workbookViewId="0">
      <selection activeCell="O9" sqref="O9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8.625" customWidth="1"/>
    <col min="7" max="11" width="14.125" customWidth="1"/>
    <col min="12" max="12" width="5.625" customWidth="1"/>
    <col min="13" max="13" width="6.25" customWidth="1"/>
    <col min="14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  <c r="F1" s="3"/>
    </row>
    <row r="2" spans="1:16" x14ac:dyDescent="0.15">
      <c r="D2">
        <v>1017</v>
      </c>
      <c r="E2">
        <v>1024</v>
      </c>
      <c r="F2">
        <v>1031</v>
      </c>
      <c r="L2">
        <v>1017</v>
      </c>
      <c r="M2">
        <v>1024</v>
      </c>
      <c r="N2">
        <v>1031</v>
      </c>
    </row>
    <row r="3" spans="1:16" ht="36" customHeight="1" x14ac:dyDescent="0.15">
      <c r="A3" s="10">
        <v>1</v>
      </c>
      <c r="B3">
        <v>17311</v>
      </c>
      <c r="C3" s="1" t="s">
        <v>2</v>
      </c>
      <c r="D3" s="11" t="s">
        <v>76</v>
      </c>
      <c r="E3" s="7"/>
      <c r="F3" s="7"/>
      <c r="G3" s="7"/>
      <c r="H3" s="7"/>
      <c r="I3" s="10">
        <v>18</v>
      </c>
      <c r="J3">
        <v>17742</v>
      </c>
      <c r="K3" s="1" t="s">
        <v>59</v>
      </c>
      <c r="L3" s="11" t="s">
        <v>68</v>
      </c>
      <c r="M3" s="8"/>
      <c r="N3" s="8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18"/>
      <c r="E4" s="18"/>
      <c r="F4" s="19" t="s">
        <v>97</v>
      </c>
      <c r="G4" s="7"/>
      <c r="H4" s="7"/>
      <c r="I4" s="10">
        <v>19</v>
      </c>
      <c r="J4">
        <v>17743</v>
      </c>
      <c r="K4" s="12" t="s">
        <v>78</v>
      </c>
      <c r="L4" s="8"/>
      <c r="M4" s="7" t="s">
        <v>79</v>
      </c>
      <c r="N4" s="20" t="s">
        <v>91</v>
      </c>
      <c r="O4" s="7"/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/>
      <c r="E5" s="11" t="s">
        <v>83</v>
      </c>
      <c r="F5" s="7"/>
      <c r="G5" s="7"/>
      <c r="H5" s="7"/>
      <c r="I5" s="10">
        <v>20</v>
      </c>
      <c r="J5" s="4">
        <v>17752</v>
      </c>
      <c r="K5" s="5" t="s">
        <v>16</v>
      </c>
      <c r="L5" s="22"/>
      <c r="M5" s="22"/>
      <c r="N5" s="22"/>
      <c r="O5" s="7"/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17"/>
      <c r="E6" s="17"/>
      <c r="F6" s="17"/>
      <c r="H6" s="7"/>
      <c r="I6" s="10">
        <v>21</v>
      </c>
      <c r="J6">
        <v>17794</v>
      </c>
      <c r="K6" s="1" t="s">
        <v>17</v>
      </c>
      <c r="L6" s="8" t="s">
        <v>64</v>
      </c>
      <c r="M6" s="8" t="s">
        <v>80</v>
      </c>
      <c r="N6" s="8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7"/>
      <c r="E7" s="7" t="s">
        <v>77</v>
      </c>
      <c r="F7" s="7"/>
      <c r="G7" s="7"/>
      <c r="H7" s="7"/>
      <c r="I7" s="10">
        <v>22</v>
      </c>
      <c r="J7" s="4">
        <v>17797</v>
      </c>
      <c r="K7" s="5" t="s">
        <v>19</v>
      </c>
      <c r="L7" s="22"/>
      <c r="M7" s="22"/>
      <c r="N7" s="19" t="s">
        <v>100</v>
      </c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 t="s">
        <v>66</v>
      </c>
      <c r="E8" s="7" t="s">
        <v>71</v>
      </c>
      <c r="F8" s="7"/>
      <c r="G8" s="7"/>
      <c r="H8" s="7"/>
      <c r="I8" s="10">
        <v>23</v>
      </c>
      <c r="J8" s="4">
        <v>17811</v>
      </c>
      <c r="K8" s="5" t="s">
        <v>18</v>
      </c>
      <c r="L8" s="22"/>
      <c r="M8" s="22"/>
      <c r="N8" s="23" t="s">
        <v>101</v>
      </c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11" t="s">
        <v>81</v>
      </c>
      <c r="F9" s="7"/>
      <c r="G9" s="7"/>
      <c r="H9" s="7"/>
      <c r="I9" s="10">
        <v>24</v>
      </c>
      <c r="J9" s="4">
        <v>17813</v>
      </c>
      <c r="K9" s="5" t="s">
        <v>20</v>
      </c>
      <c r="L9" s="22"/>
      <c r="M9" s="22"/>
      <c r="N9" s="24" t="s">
        <v>102</v>
      </c>
      <c r="O9" s="7"/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18"/>
      <c r="E10" s="18"/>
      <c r="F10" s="18" t="s">
        <v>85</v>
      </c>
      <c r="G10" s="7"/>
      <c r="H10" s="7"/>
      <c r="I10" s="10">
        <v>25</v>
      </c>
      <c r="J10">
        <v>17822</v>
      </c>
      <c r="K10" s="1" t="s">
        <v>21</v>
      </c>
      <c r="L10" s="8"/>
      <c r="M10" s="8"/>
      <c r="N10" s="26" t="s">
        <v>176</v>
      </c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8"/>
      <c r="E11" s="18"/>
      <c r="F11" s="18" t="s">
        <v>88</v>
      </c>
      <c r="G11" s="7"/>
      <c r="H11" s="7"/>
      <c r="I11" s="10">
        <v>26</v>
      </c>
      <c r="J11">
        <v>17878</v>
      </c>
      <c r="K11" s="1" t="s">
        <v>22</v>
      </c>
      <c r="L11" s="8"/>
      <c r="M11" s="27" t="s">
        <v>80</v>
      </c>
      <c r="N11" s="27"/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 t="s">
        <v>63</v>
      </c>
      <c r="E12" s="7" t="s">
        <v>63</v>
      </c>
      <c r="F12" s="7"/>
      <c r="G12" s="7"/>
      <c r="H12" s="7"/>
      <c r="I12" s="10">
        <v>27</v>
      </c>
      <c r="J12" s="4">
        <v>17883</v>
      </c>
      <c r="K12" s="5" t="s">
        <v>27</v>
      </c>
      <c r="L12" s="22"/>
      <c r="M12" s="29"/>
      <c r="N12" s="21"/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18"/>
      <c r="F13" s="19" t="s">
        <v>98</v>
      </c>
      <c r="G13" s="7"/>
      <c r="H13" s="7"/>
      <c r="I13" s="10">
        <v>28</v>
      </c>
      <c r="J13" s="4">
        <v>17900</v>
      </c>
      <c r="K13" s="5" t="s">
        <v>23</v>
      </c>
      <c r="L13" s="22"/>
      <c r="M13" s="29"/>
      <c r="N13" s="29" t="s">
        <v>69</v>
      </c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7" t="s">
        <v>67</v>
      </c>
      <c r="E14" s="7" t="s">
        <v>67</v>
      </c>
      <c r="F14" s="7" t="s">
        <v>85</v>
      </c>
      <c r="G14" s="26"/>
      <c r="H14" s="7"/>
      <c r="I14" s="10">
        <v>29</v>
      </c>
      <c r="J14" s="4">
        <v>17913</v>
      </c>
      <c r="K14" s="5" t="s">
        <v>24</v>
      </c>
      <c r="L14" s="22"/>
      <c r="M14" s="29"/>
      <c r="N14" s="29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18"/>
      <c r="E15" s="18"/>
      <c r="F15" s="18" t="s">
        <v>89</v>
      </c>
      <c r="G15" s="7"/>
      <c r="H15" s="7"/>
      <c r="I15" s="10">
        <v>30</v>
      </c>
      <c r="J15" s="13">
        <v>17916</v>
      </c>
      <c r="K15" s="14" t="s">
        <v>25</v>
      </c>
      <c r="L15" s="15"/>
      <c r="M15" s="28"/>
      <c r="N15" s="28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18"/>
      <c r="E16" s="18"/>
      <c r="F16" s="19" t="s">
        <v>87</v>
      </c>
      <c r="G16" s="11"/>
      <c r="H16" s="7"/>
      <c r="I16" s="10">
        <v>31</v>
      </c>
      <c r="J16" s="4">
        <v>17937</v>
      </c>
      <c r="K16" s="5" t="s">
        <v>60</v>
      </c>
      <c r="L16" s="22"/>
      <c r="M16" s="29"/>
      <c r="N16" s="31" t="s">
        <v>104</v>
      </c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18"/>
      <c r="E17" s="18"/>
      <c r="F17" s="19" t="s">
        <v>99</v>
      </c>
      <c r="G17" s="7"/>
      <c r="H17" s="7"/>
      <c r="I17" s="10">
        <v>32</v>
      </c>
      <c r="J17" s="4">
        <v>17942</v>
      </c>
      <c r="K17" s="5" t="s">
        <v>1</v>
      </c>
      <c r="L17" s="22"/>
      <c r="M17" s="29"/>
      <c r="N17" s="31" t="s">
        <v>105</v>
      </c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7" t="s">
        <v>65</v>
      </c>
      <c r="E18" s="7" t="s">
        <v>67</v>
      </c>
      <c r="F18" s="11" t="s">
        <v>90</v>
      </c>
      <c r="G18" s="7"/>
      <c r="H18" s="7"/>
      <c r="I18" s="10">
        <v>33</v>
      </c>
      <c r="J18">
        <v>17966</v>
      </c>
      <c r="K18" s="1" t="s">
        <v>0</v>
      </c>
      <c r="L18" s="8"/>
      <c r="M18" s="27" t="s">
        <v>82</v>
      </c>
      <c r="N18" s="27" t="s">
        <v>82</v>
      </c>
      <c r="O18" s="7"/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18"/>
      <c r="E19" s="18"/>
      <c r="F19" s="18" t="s">
        <v>69</v>
      </c>
      <c r="G19" s="7"/>
      <c r="H19" s="7"/>
      <c r="I19" s="10">
        <v>34</v>
      </c>
      <c r="J19" s="4">
        <v>17994</v>
      </c>
      <c r="K19" s="21" t="s">
        <v>61</v>
      </c>
      <c r="L19" s="22"/>
      <c r="M19" s="29"/>
      <c r="N19" s="29" t="s">
        <v>106</v>
      </c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AH36"/>
  <sheetViews>
    <sheetView tabSelected="1" zoomScale="70" zoomScaleNormal="70" workbookViewId="0">
      <pane ySplit="2" topLeftCell="A3" activePane="bottomLeft" state="frozen"/>
      <selection pane="bottomLeft" activeCell="D9" sqref="D9"/>
    </sheetView>
  </sheetViews>
  <sheetFormatPr defaultColWidth="8.875" defaultRowHeight="13.5" x14ac:dyDescent="0.15"/>
  <cols>
    <col min="1" max="1" width="2.625" customWidth="1"/>
    <col min="2" max="2" width="6.875" customWidth="1"/>
    <col min="3" max="3" width="13.875" bestFit="1" customWidth="1"/>
    <col min="4" max="6" width="12.5" customWidth="1"/>
    <col min="7" max="7" width="12.5" style="25" customWidth="1"/>
    <col min="8" max="8" width="12.5" customWidth="1"/>
    <col min="9" max="9" width="12.5" style="25" customWidth="1"/>
    <col min="10" max="10" width="12.5" customWidth="1"/>
    <col min="11" max="11" width="12.5" style="25" customWidth="1"/>
    <col min="12" max="12" width="12.5" customWidth="1"/>
    <col min="13" max="13" width="3.75" customWidth="1"/>
    <col min="14" max="14" width="6.375" customWidth="1"/>
    <col min="15" max="15" width="15.625" style="41" customWidth="1"/>
    <col min="16" max="16" width="12.5" style="41" customWidth="1"/>
    <col min="17" max="21" width="12.5" customWidth="1"/>
    <col min="22" max="23" width="12.5" style="25" customWidth="1"/>
    <col min="24" max="32" width="12.5" customWidth="1"/>
    <col min="33" max="34" width="12.5" style="25" customWidth="1"/>
    <col min="35" max="36" width="6" customWidth="1"/>
    <col min="37" max="37" width="5.125" customWidth="1"/>
    <col min="38" max="38" width="11.25" customWidth="1"/>
    <col min="39" max="40" width="5.625" bestFit="1" customWidth="1"/>
    <col min="41" max="46" width="5.625" customWidth="1"/>
  </cols>
  <sheetData>
    <row r="1" spans="1:34" ht="15" customHeight="1" x14ac:dyDescent="0.15">
      <c r="D1" s="51" t="s">
        <v>297</v>
      </c>
      <c r="E1" s="51"/>
      <c r="F1" s="51"/>
      <c r="G1" s="52"/>
      <c r="H1" s="51"/>
      <c r="I1" s="51"/>
      <c r="J1" s="51"/>
      <c r="K1" s="51"/>
      <c r="L1" s="51"/>
      <c r="M1" s="51"/>
      <c r="N1" s="51"/>
      <c r="O1" s="51"/>
      <c r="P1" s="52" t="s">
        <v>282</v>
      </c>
      <c r="Q1" s="51" t="s">
        <v>273</v>
      </c>
      <c r="R1" s="51"/>
      <c r="S1" s="53"/>
      <c r="T1" s="51" t="s">
        <v>144</v>
      </c>
      <c r="U1" s="51"/>
      <c r="V1" s="51"/>
      <c r="W1" s="53"/>
      <c r="X1" s="3"/>
      <c r="Y1" s="3"/>
      <c r="Z1" s="3"/>
      <c r="AA1" s="3"/>
      <c r="AB1" s="3"/>
      <c r="AG1"/>
      <c r="AH1"/>
    </row>
    <row r="2" spans="1:34" ht="13.5" customHeight="1" x14ac:dyDescent="0.15">
      <c r="D2" s="25" t="s">
        <v>145</v>
      </c>
      <c r="E2" s="25"/>
      <c r="F2" s="25"/>
      <c r="G2" s="34"/>
      <c r="H2" s="25"/>
      <c r="J2" s="25"/>
      <c r="L2" s="25"/>
      <c r="N2" s="41"/>
      <c r="P2" s="34" t="s">
        <v>283</v>
      </c>
      <c r="Q2" s="25" t="s">
        <v>298</v>
      </c>
      <c r="R2" s="25"/>
      <c r="S2" s="25"/>
      <c r="T2" s="25"/>
      <c r="U2" s="25"/>
      <c r="X2" s="25"/>
      <c r="Y2" s="25"/>
      <c r="Z2" s="25"/>
      <c r="AA2" s="25"/>
      <c r="AB2" s="25"/>
      <c r="AG2"/>
      <c r="AH2"/>
    </row>
    <row r="3" spans="1:34" ht="45" customHeight="1" x14ac:dyDescent="0.15">
      <c r="A3" s="10">
        <v>1</v>
      </c>
      <c r="B3" s="35">
        <v>17507</v>
      </c>
      <c r="C3" s="38" t="s">
        <v>29</v>
      </c>
      <c r="D3" s="11" t="s">
        <v>331</v>
      </c>
      <c r="E3" s="11"/>
      <c r="F3" s="11"/>
      <c r="G3" s="49"/>
      <c r="H3" s="7"/>
      <c r="I3" s="7"/>
      <c r="J3" s="7"/>
      <c r="K3" s="7"/>
      <c r="L3" s="7"/>
      <c r="M3" s="39">
        <v>17</v>
      </c>
      <c r="N3" s="42">
        <v>17771</v>
      </c>
      <c r="O3" s="43" t="s">
        <v>44</v>
      </c>
      <c r="P3" s="57" t="s">
        <v>284</v>
      </c>
      <c r="Q3" s="7" t="s">
        <v>303</v>
      </c>
      <c r="R3" s="7"/>
      <c r="S3" s="7"/>
      <c r="T3" s="7"/>
      <c r="U3" s="7"/>
      <c r="V3" s="7"/>
      <c r="W3"/>
      <c r="AA3" s="1"/>
      <c r="AG3"/>
      <c r="AH3"/>
    </row>
    <row r="4" spans="1:34" ht="45" customHeight="1" x14ac:dyDescent="0.15">
      <c r="A4" s="10">
        <v>2</v>
      </c>
      <c r="B4" s="35">
        <v>17510</v>
      </c>
      <c r="C4" s="38" t="s">
        <v>134</v>
      </c>
      <c r="D4" s="19" t="s">
        <v>332</v>
      </c>
      <c r="E4" s="11"/>
      <c r="F4" s="11"/>
      <c r="G4" s="19"/>
      <c r="H4" s="7"/>
      <c r="I4" s="7"/>
      <c r="J4" s="26"/>
      <c r="K4" s="26"/>
      <c r="L4" s="26"/>
      <c r="M4" s="39">
        <v>18</v>
      </c>
      <c r="N4" s="42">
        <v>17774</v>
      </c>
      <c r="O4" s="43" t="s">
        <v>45</v>
      </c>
      <c r="P4" s="58" t="s">
        <v>285</v>
      </c>
      <c r="Q4" s="7"/>
      <c r="R4" s="7"/>
      <c r="S4" s="7"/>
      <c r="T4" s="26"/>
      <c r="U4" s="7"/>
      <c r="V4" s="26"/>
      <c r="W4"/>
      <c r="AG4"/>
      <c r="AH4"/>
    </row>
    <row r="5" spans="1:34" ht="45" customHeight="1" x14ac:dyDescent="0.15">
      <c r="A5" s="10">
        <v>3</v>
      </c>
      <c r="B5" s="35">
        <v>17513</v>
      </c>
      <c r="C5" s="38" t="s">
        <v>30</v>
      </c>
      <c r="D5" s="11" t="s">
        <v>333</v>
      </c>
      <c r="E5" s="11"/>
      <c r="F5" s="11"/>
      <c r="G5" s="11"/>
      <c r="H5" s="7"/>
      <c r="I5" s="7"/>
      <c r="J5" s="26"/>
      <c r="K5" s="26"/>
      <c r="L5" s="26"/>
      <c r="M5" s="39">
        <v>19</v>
      </c>
      <c r="N5" s="42">
        <v>17800</v>
      </c>
      <c r="O5" s="43" t="s">
        <v>46</v>
      </c>
      <c r="P5" s="11"/>
      <c r="Q5" s="11" t="s">
        <v>315</v>
      </c>
      <c r="R5" s="7"/>
      <c r="S5" s="7"/>
      <c r="T5" s="26"/>
      <c r="U5" s="7"/>
      <c r="V5" s="26"/>
      <c r="W5"/>
      <c r="AG5"/>
      <c r="AH5"/>
    </row>
    <row r="6" spans="1:34" ht="45" customHeight="1" x14ac:dyDescent="0.15">
      <c r="A6" s="10">
        <v>4</v>
      </c>
      <c r="B6" s="36">
        <v>17520</v>
      </c>
      <c r="C6" s="37" t="s">
        <v>31</v>
      </c>
      <c r="D6" s="11" t="s">
        <v>299</v>
      </c>
      <c r="E6" s="11"/>
      <c r="F6" s="11"/>
      <c r="G6" s="11"/>
      <c r="H6" s="7"/>
      <c r="I6" s="7"/>
      <c r="J6" s="7"/>
      <c r="K6" s="7"/>
      <c r="L6" s="7"/>
      <c r="M6" s="39">
        <v>20</v>
      </c>
      <c r="N6" s="44">
        <v>17801</v>
      </c>
      <c r="O6" s="45" t="s">
        <v>47</v>
      </c>
      <c r="P6" s="11"/>
      <c r="Q6" s="7" t="s">
        <v>308</v>
      </c>
      <c r="R6" s="7"/>
      <c r="S6" s="7"/>
      <c r="T6" s="7"/>
      <c r="U6" s="7"/>
      <c r="V6" s="7"/>
      <c r="W6" s="26"/>
      <c r="AA6" s="26"/>
      <c r="AG6"/>
      <c r="AH6"/>
    </row>
    <row r="7" spans="1:34" ht="45" customHeight="1" x14ac:dyDescent="0.15">
      <c r="A7" s="10">
        <v>5</v>
      </c>
      <c r="B7" s="36">
        <v>17551</v>
      </c>
      <c r="C7" s="37" t="s">
        <v>32</v>
      </c>
      <c r="D7" s="11" t="s">
        <v>334</v>
      </c>
      <c r="E7" s="11"/>
      <c r="F7" s="11"/>
      <c r="G7" s="11"/>
      <c r="H7" s="7"/>
      <c r="I7" s="7"/>
      <c r="J7" s="11"/>
      <c r="K7" s="11"/>
      <c r="L7" s="11"/>
      <c r="M7" s="39">
        <v>21</v>
      </c>
      <c r="N7" s="42">
        <v>17810</v>
      </c>
      <c r="O7" s="46" t="s">
        <v>48</v>
      </c>
      <c r="P7" s="60" t="s">
        <v>285</v>
      </c>
      <c r="Q7" s="62" t="s">
        <v>309</v>
      </c>
      <c r="R7" s="7"/>
      <c r="S7" s="7"/>
      <c r="T7" s="11"/>
      <c r="U7" s="7"/>
      <c r="V7" s="11"/>
      <c r="W7"/>
      <c r="AA7" s="11"/>
      <c r="AG7"/>
      <c r="AH7"/>
    </row>
    <row r="8" spans="1:34" ht="45" customHeight="1" x14ac:dyDescent="0.15">
      <c r="A8" s="10">
        <v>6</v>
      </c>
      <c r="B8" s="36">
        <v>17552</v>
      </c>
      <c r="C8" s="37" t="s">
        <v>33</v>
      </c>
      <c r="D8" s="11" t="s">
        <v>335</v>
      </c>
      <c r="E8" s="11"/>
      <c r="F8" s="11"/>
      <c r="G8" s="11"/>
      <c r="H8" s="7"/>
      <c r="I8" s="7"/>
      <c r="J8" s="7"/>
      <c r="K8" s="7"/>
      <c r="L8" s="7"/>
      <c r="M8" s="39">
        <v>22</v>
      </c>
      <c r="N8" s="44">
        <v>17834</v>
      </c>
      <c r="O8" s="45" t="s">
        <v>49</v>
      </c>
      <c r="P8" s="11"/>
      <c r="Q8" s="7" t="s">
        <v>306</v>
      </c>
      <c r="R8" s="7"/>
      <c r="S8" s="7"/>
      <c r="T8" s="7"/>
      <c r="U8" s="7"/>
      <c r="V8" s="7"/>
      <c r="W8"/>
      <c r="AA8" s="1"/>
      <c r="AG8"/>
      <c r="AH8"/>
    </row>
    <row r="9" spans="1:34" ht="45" customHeight="1" x14ac:dyDescent="0.15">
      <c r="A9" s="10">
        <v>7</v>
      </c>
      <c r="B9" s="36">
        <v>17567</v>
      </c>
      <c r="C9" s="37" t="s">
        <v>34</v>
      </c>
      <c r="D9" s="11" t="s">
        <v>300</v>
      </c>
      <c r="E9" s="19"/>
      <c r="F9" s="11"/>
      <c r="G9" s="11"/>
      <c r="H9" s="7"/>
      <c r="I9" s="7"/>
      <c r="J9" s="7"/>
      <c r="K9" s="7"/>
      <c r="L9" s="7"/>
      <c r="M9" s="39">
        <v>23</v>
      </c>
      <c r="N9" s="42">
        <v>17851</v>
      </c>
      <c r="O9" s="43" t="s">
        <v>204</v>
      </c>
      <c r="P9" s="11"/>
      <c r="Q9" s="7" t="s">
        <v>310</v>
      </c>
      <c r="R9" s="7"/>
      <c r="S9" s="7"/>
      <c r="T9" s="7"/>
      <c r="U9" s="7"/>
      <c r="V9" s="7"/>
      <c r="W9"/>
      <c r="AG9"/>
      <c r="AH9"/>
    </row>
    <row r="10" spans="1:34" ht="45" customHeight="1" x14ac:dyDescent="0.15">
      <c r="A10" s="10">
        <v>8</v>
      </c>
      <c r="B10" s="36">
        <v>17575</v>
      </c>
      <c r="C10" s="37" t="s">
        <v>35</v>
      </c>
      <c r="D10" s="11" t="s">
        <v>301</v>
      </c>
      <c r="E10" s="11"/>
      <c r="F10" s="11"/>
      <c r="G10" s="11"/>
      <c r="H10" s="7"/>
      <c r="I10" s="7"/>
      <c r="J10" s="7"/>
      <c r="K10" s="7"/>
      <c r="L10" s="7"/>
      <c r="M10" s="39">
        <v>24</v>
      </c>
      <c r="N10" s="42">
        <v>17862</v>
      </c>
      <c r="O10" s="43" t="s">
        <v>205</v>
      </c>
      <c r="P10" s="11"/>
      <c r="Q10" s="66" t="s">
        <v>311</v>
      </c>
      <c r="R10" s="7"/>
      <c r="S10" s="7"/>
      <c r="T10" s="7"/>
      <c r="U10" s="7"/>
      <c r="V10" s="7"/>
      <c r="W10" s="26"/>
      <c r="AA10" s="26"/>
      <c r="AG10"/>
      <c r="AH10"/>
    </row>
    <row r="11" spans="1:34" ht="45" customHeight="1" x14ac:dyDescent="0.15">
      <c r="A11" s="10">
        <v>9</v>
      </c>
      <c r="B11" s="36">
        <v>17614</v>
      </c>
      <c r="C11" s="37" t="s">
        <v>36</v>
      </c>
      <c r="D11" s="11" t="s">
        <v>303</v>
      </c>
      <c r="E11" s="19"/>
      <c r="F11" s="11"/>
      <c r="G11" s="11"/>
      <c r="H11" s="7"/>
      <c r="I11" s="7"/>
      <c r="J11" s="7"/>
      <c r="K11" s="7"/>
      <c r="L11" s="7"/>
      <c r="M11" s="39">
        <v>25</v>
      </c>
      <c r="N11" s="42">
        <v>17865</v>
      </c>
      <c r="O11" s="43" t="s">
        <v>206</v>
      </c>
      <c r="P11" s="59" t="s">
        <v>286</v>
      </c>
      <c r="Q11" s="7" t="s">
        <v>312</v>
      </c>
      <c r="R11" s="7"/>
      <c r="S11" s="7"/>
      <c r="T11" s="7"/>
      <c r="U11" s="26"/>
      <c r="V11" s="7"/>
      <c r="W11"/>
      <c r="AG11"/>
      <c r="AH11"/>
    </row>
    <row r="12" spans="1:34" ht="45" customHeight="1" x14ac:dyDescent="0.15">
      <c r="A12" s="10">
        <v>10</v>
      </c>
      <c r="B12" s="35">
        <v>17687</v>
      </c>
      <c r="C12" s="38" t="s">
        <v>37</v>
      </c>
      <c r="D12" s="11" t="s">
        <v>302</v>
      </c>
      <c r="E12" s="11"/>
      <c r="F12" s="11"/>
      <c r="G12" s="11"/>
      <c r="H12" s="7"/>
      <c r="I12" s="7"/>
      <c r="J12" s="7"/>
      <c r="K12" s="7"/>
      <c r="L12" s="7"/>
      <c r="M12" s="39">
        <v>26</v>
      </c>
      <c r="N12" s="42">
        <v>17880</v>
      </c>
      <c r="O12" s="43" t="s">
        <v>207</v>
      </c>
      <c r="P12" s="11"/>
      <c r="Q12" s="11" t="s">
        <v>313</v>
      </c>
      <c r="R12" s="7"/>
      <c r="S12" s="7"/>
      <c r="T12" s="7"/>
      <c r="U12" s="7"/>
      <c r="V12" s="7"/>
      <c r="W12"/>
      <c r="AG12"/>
      <c r="AH12"/>
    </row>
    <row r="13" spans="1:34" ht="45" customHeight="1" x14ac:dyDescent="0.15">
      <c r="A13" s="10">
        <v>11</v>
      </c>
      <c r="B13" s="36">
        <v>17719</v>
      </c>
      <c r="C13" s="37" t="s">
        <v>38</v>
      </c>
      <c r="D13" s="11" t="s">
        <v>304</v>
      </c>
      <c r="E13" s="11"/>
      <c r="F13" s="11"/>
      <c r="G13" s="11"/>
      <c r="H13" s="7"/>
      <c r="I13" s="18"/>
      <c r="J13" s="7"/>
      <c r="K13" s="7"/>
      <c r="L13" s="7"/>
      <c r="M13" s="39">
        <v>27</v>
      </c>
      <c r="N13" s="47">
        <v>17903</v>
      </c>
      <c r="O13" s="48" t="s">
        <v>53</v>
      </c>
      <c r="P13" s="60" t="s">
        <v>285</v>
      </c>
      <c r="Q13" s="17"/>
      <c r="R13" s="17"/>
      <c r="S13" s="17"/>
      <c r="T13" s="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/>
      <c r="AH13"/>
    </row>
    <row r="14" spans="1:34" ht="45" customHeight="1" x14ac:dyDescent="0.15">
      <c r="A14" s="10">
        <v>12</v>
      </c>
      <c r="B14" s="36">
        <v>17725</v>
      </c>
      <c r="C14" s="37" t="s">
        <v>39</v>
      </c>
      <c r="D14" s="11" t="s">
        <v>305</v>
      </c>
      <c r="E14" s="11"/>
      <c r="F14" s="11"/>
      <c r="G14" s="11"/>
      <c r="H14" s="7"/>
      <c r="I14" s="7"/>
      <c r="J14" s="7"/>
      <c r="K14" s="7"/>
      <c r="L14" s="7"/>
      <c r="M14" s="39">
        <v>28</v>
      </c>
      <c r="N14" s="42">
        <v>17928</v>
      </c>
      <c r="O14" s="43" t="s">
        <v>54</v>
      </c>
      <c r="P14" s="60" t="s">
        <v>285</v>
      </c>
      <c r="Q14" s="7"/>
      <c r="R14" s="7"/>
      <c r="S14" s="7"/>
      <c r="T14" s="7"/>
      <c r="U14" s="7"/>
      <c r="V14" s="7"/>
      <c r="W14"/>
      <c r="AA14" s="11"/>
      <c r="AG14"/>
      <c r="AH14"/>
    </row>
    <row r="15" spans="1:34" ht="45" customHeight="1" x14ac:dyDescent="0.15">
      <c r="A15" s="10">
        <v>13</v>
      </c>
      <c r="B15" s="35">
        <v>17741</v>
      </c>
      <c r="C15" s="38" t="s">
        <v>40</v>
      </c>
      <c r="D15" s="11" t="s">
        <v>306</v>
      </c>
      <c r="E15" s="11"/>
      <c r="F15" s="11"/>
      <c r="G15" s="11"/>
      <c r="H15" s="7"/>
      <c r="I15" s="7"/>
      <c r="J15" s="27"/>
      <c r="K15" s="7"/>
      <c r="L15" s="11"/>
      <c r="M15" s="39">
        <v>29</v>
      </c>
      <c r="N15" s="44">
        <v>17953</v>
      </c>
      <c r="O15" s="45" t="s">
        <v>202</v>
      </c>
      <c r="P15" s="59" t="s">
        <v>286</v>
      </c>
      <c r="Q15" s="7" t="s">
        <v>299</v>
      </c>
      <c r="R15" s="7"/>
      <c r="S15" s="7"/>
      <c r="T15" s="7"/>
      <c r="U15" s="7"/>
      <c r="V15" s="7"/>
      <c r="W15"/>
      <c r="AG15"/>
      <c r="AH15"/>
    </row>
    <row r="16" spans="1:34" ht="45" customHeight="1" x14ac:dyDescent="0.15">
      <c r="A16" s="10">
        <v>14</v>
      </c>
      <c r="B16" s="35">
        <v>17746</v>
      </c>
      <c r="C16" s="38" t="s">
        <v>42</v>
      </c>
      <c r="D16" s="11" t="s">
        <v>306</v>
      </c>
      <c r="E16" s="11"/>
      <c r="F16" s="11"/>
      <c r="G16" s="11"/>
      <c r="H16" s="11"/>
      <c r="I16" s="7"/>
      <c r="J16" s="11"/>
      <c r="K16" s="11"/>
      <c r="L16" s="11"/>
      <c r="M16" s="39">
        <v>30</v>
      </c>
      <c r="N16" s="42">
        <v>17965</v>
      </c>
      <c r="O16" s="43" t="s">
        <v>203</v>
      </c>
      <c r="P16" s="11"/>
      <c r="Q16" s="11"/>
      <c r="R16" s="7"/>
      <c r="S16" s="11"/>
      <c r="T16" s="11"/>
      <c r="U16" s="7"/>
      <c r="V16" s="11"/>
      <c r="W16" s="26"/>
      <c r="AG16"/>
      <c r="AH16"/>
    </row>
    <row r="17" spans="1:34" ht="45" customHeight="1" x14ac:dyDescent="0.15">
      <c r="A17" s="10">
        <v>15</v>
      </c>
      <c r="B17" s="36">
        <v>17753</v>
      </c>
      <c r="C17" s="37" t="s">
        <v>41</v>
      </c>
      <c r="D17" s="11" t="s">
        <v>314</v>
      </c>
      <c r="E17" s="11"/>
      <c r="F17" s="11"/>
      <c r="G17" s="11"/>
      <c r="H17" s="7"/>
      <c r="I17" s="7"/>
      <c r="J17" s="7"/>
      <c r="K17" s="7"/>
      <c r="L17" s="7"/>
      <c r="M17" s="39">
        <v>31</v>
      </c>
      <c r="N17" s="44">
        <v>17985</v>
      </c>
      <c r="O17" s="45" t="s">
        <v>201</v>
      </c>
      <c r="P17" s="59" t="s">
        <v>286</v>
      </c>
      <c r="Q17" s="7"/>
      <c r="R17" s="7"/>
      <c r="S17" s="7"/>
      <c r="T17" s="7"/>
      <c r="U17" s="7"/>
      <c r="V17" s="7"/>
      <c r="W17" s="1"/>
      <c r="AG17"/>
      <c r="AH17"/>
    </row>
    <row r="18" spans="1:34" ht="45" customHeight="1" x14ac:dyDescent="0.15">
      <c r="A18" s="10">
        <v>16</v>
      </c>
      <c r="B18" s="35">
        <v>17754</v>
      </c>
      <c r="C18" s="38" t="s">
        <v>43</v>
      </c>
      <c r="D18" s="11" t="s">
        <v>307</v>
      </c>
      <c r="E18" s="25"/>
      <c r="F18" s="25"/>
      <c r="G18" s="11"/>
      <c r="H18" s="7"/>
      <c r="J18" s="7"/>
      <c r="K18" s="7"/>
      <c r="L18" s="11"/>
      <c r="N18" s="41"/>
      <c r="P18"/>
      <c r="Q18" s="11"/>
      <c r="R18" s="7"/>
      <c r="S18" s="25"/>
      <c r="T18" s="25"/>
      <c r="U18" s="7"/>
      <c r="V18"/>
      <c r="W18" s="7"/>
      <c r="X18" s="7"/>
      <c r="AA18" s="7"/>
      <c r="AG18"/>
      <c r="AH18"/>
    </row>
    <row r="19" spans="1:34" ht="45" customHeight="1" x14ac:dyDescent="0.15">
      <c r="P19"/>
      <c r="U19" s="25"/>
      <c r="W19"/>
      <c r="Z19" s="25"/>
      <c r="AA19" s="25"/>
      <c r="AG19"/>
      <c r="AH19"/>
    </row>
    <row r="20" spans="1:34" ht="13.5" customHeight="1" x14ac:dyDescent="0.15">
      <c r="P20"/>
      <c r="U20" s="25"/>
      <c r="W20"/>
      <c r="Z20" s="25"/>
      <c r="AA20" s="25"/>
      <c r="AG20"/>
      <c r="AH20"/>
    </row>
    <row r="21" spans="1:34" ht="13.5" customHeight="1" x14ac:dyDescent="0.15">
      <c r="P21"/>
      <c r="U21" s="25"/>
      <c r="W21"/>
      <c r="Z21" s="25"/>
      <c r="AA21" s="25"/>
      <c r="AG21"/>
      <c r="AH21"/>
    </row>
    <row r="22" spans="1:34" ht="13.5" customHeight="1" x14ac:dyDescent="0.15">
      <c r="P22"/>
      <c r="U22" s="25"/>
      <c r="W22"/>
      <c r="AF22" s="25"/>
      <c r="AH22"/>
    </row>
    <row r="23" spans="1:34" ht="13.5" customHeight="1" x14ac:dyDescent="0.15">
      <c r="P23"/>
      <c r="U23" s="25"/>
      <c r="W23"/>
      <c r="AF23" s="25"/>
      <c r="AH23"/>
    </row>
    <row r="24" spans="1:34" ht="13.5" customHeight="1" x14ac:dyDescent="0.15">
      <c r="P24"/>
      <c r="U24" s="25"/>
      <c r="W24"/>
      <c r="AF24" s="25"/>
      <c r="AH24"/>
    </row>
    <row r="25" spans="1:34" ht="13.5" customHeight="1" x14ac:dyDescent="0.15">
      <c r="P25"/>
      <c r="U25" s="25"/>
      <c r="W25"/>
      <c r="AF25" s="25"/>
      <c r="AH25"/>
    </row>
    <row r="26" spans="1:34" ht="13.5" customHeight="1" x14ac:dyDescent="0.15">
      <c r="P26"/>
      <c r="U26" s="25"/>
      <c r="W26"/>
      <c r="AF26" s="25"/>
      <c r="AH26"/>
    </row>
    <row r="27" spans="1:34" ht="13.5" customHeight="1" x14ac:dyDescent="0.15">
      <c r="P27"/>
      <c r="U27" s="25"/>
      <c r="W27"/>
      <c r="AF27" s="25"/>
      <c r="AH27"/>
    </row>
    <row r="28" spans="1:34" ht="13.5" customHeight="1" x14ac:dyDescent="0.15">
      <c r="P28"/>
      <c r="U28" s="25"/>
      <c r="W28"/>
      <c r="AF28" s="25"/>
      <c r="AH28"/>
    </row>
    <row r="29" spans="1:34" ht="13.5" customHeight="1" x14ac:dyDescent="0.15">
      <c r="P29"/>
      <c r="U29" s="25"/>
      <c r="W29"/>
      <c r="AF29" s="25"/>
      <c r="AH29"/>
    </row>
    <row r="30" spans="1:34" ht="13.5" customHeight="1" x14ac:dyDescent="0.15">
      <c r="P30"/>
      <c r="U30" s="25"/>
      <c r="W30"/>
      <c r="AF30" s="25"/>
      <c r="AH30"/>
    </row>
    <row r="31" spans="1:34" ht="13.5" customHeight="1" x14ac:dyDescent="0.15">
      <c r="P31"/>
      <c r="U31" s="25"/>
      <c r="W31"/>
      <c r="AF31" s="25"/>
      <c r="AH31"/>
    </row>
    <row r="32" spans="1:34" ht="13.5" customHeight="1" x14ac:dyDescent="0.15">
      <c r="P32"/>
      <c r="U32" s="25"/>
      <c r="W32"/>
      <c r="AF32" s="25"/>
      <c r="AH32"/>
    </row>
    <row r="33" spans="16:34" ht="13.5" customHeight="1" x14ac:dyDescent="0.15">
      <c r="P33"/>
      <c r="U33" s="25"/>
      <c r="W33"/>
      <c r="AF33" s="25"/>
      <c r="AH33"/>
    </row>
    <row r="34" spans="16:34" x14ac:dyDescent="0.15">
      <c r="P34"/>
      <c r="U34" s="25"/>
      <c r="W34"/>
      <c r="AF34" s="25"/>
      <c r="AH34"/>
    </row>
    <row r="35" spans="16:34" x14ac:dyDescent="0.15">
      <c r="P35"/>
      <c r="U35" s="25"/>
      <c r="W35"/>
      <c r="X35" s="6"/>
      <c r="AF35" s="25"/>
      <c r="AH35"/>
    </row>
    <row r="36" spans="16:34" x14ac:dyDescent="0.15">
      <c r="P36"/>
      <c r="U36" s="25"/>
      <c r="W36"/>
      <c r="X36" s="6"/>
      <c r="AF36" s="25"/>
      <c r="AH36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zoomScaleNormal="100" workbookViewId="0">
      <pane ySplit="2" topLeftCell="A10" activePane="bottomLeft" state="frozen"/>
      <selection pane="bottomLeft" activeCell="I1" sqref="I1:I1048576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2.625" customWidth="1"/>
    <col min="4" max="6" width="8.625" customWidth="1"/>
    <col min="7" max="7" width="14.125" style="25" customWidth="1"/>
    <col min="8" max="8" width="5.625" style="25" bestFit="1" customWidth="1"/>
    <col min="9" max="9" width="6.5" style="25" bestFit="1" customWidth="1"/>
    <col min="10" max="10" width="5" customWidth="1"/>
    <col min="11" max="11" width="5.375" customWidth="1"/>
    <col min="12" max="12" width="14.125" customWidth="1"/>
    <col min="13" max="13" width="5.625" bestFit="1" customWidth="1"/>
    <col min="14" max="15" width="14.125" customWidth="1"/>
    <col min="16" max="16" width="2.625" customWidth="1"/>
    <col min="17" max="17" width="5.625" customWidth="1"/>
    <col min="18" max="18" width="14.125" customWidth="1"/>
    <col min="19" max="21" width="8.625" customWidth="1"/>
    <col min="22" max="22" width="14.125" style="25" customWidth="1"/>
    <col min="23" max="23" width="5" style="25" customWidth="1"/>
    <col min="24" max="24" width="6" customWidth="1"/>
    <col min="25" max="26" width="4.875" customWidth="1"/>
    <col min="27" max="27" width="11.125" customWidth="1"/>
    <col min="28" max="28" width="5.625" bestFit="1" customWidth="1"/>
    <col min="29" max="34" width="5.625" customWidth="1"/>
  </cols>
  <sheetData>
    <row r="1" spans="1:23" ht="13.5" customHeight="1" x14ac:dyDescent="0.15">
      <c r="D1" s="3"/>
      <c r="E1" s="3"/>
      <c r="F1" s="3"/>
      <c r="G1"/>
      <c r="H1"/>
      <c r="I1"/>
      <c r="V1"/>
      <c r="W1"/>
    </row>
    <row r="2" spans="1:23" ht="13.5" customHeight="1" x14ac:dyDescent="0.15">
      <c r="D2">
        <v>1017</v>
      </c>
      <c r="E2">
        <v>1024</v>
      </c>
      <c r="F2">
        <v>1031</v>
      </c>
      <c r="G2"/>
      <c r="H2"/>
      <c r="I2"/>
      <c r="K2">
        <v>1017</v>
      </c>
      <c r="L2">
        <v>1024</v>
      </c>
      <c r="M2">
        <v>1031</v>
      </c>
      <c r="V2"/>
      <c r="W2"/>
    </row>
    <row r="3" spans="1:23" ht="36" customHeight="1" x14ac:dyDescent="0.15">
      <c r="A3" s="10">
        <v>1</v>
      </c>
      <c r="B3">
        <v>17507</v>
      </c>
      <c r="C3" s="1" t="s">
        <v>29</v>
      </c>
      <c r="D3" s="7" t="s">
        <v>69</v>
      </c>
      <c r="E3" s="7"/>
      <c r="F3" s="11" t="s">
        <v>93</v>
      </c>
      <c r="G3" s="7"/>
      <c r="H3" s="10">
        <v>17</v>
      </c>
      <c r="I3">
        <v>17771</v>
      </c>
      <c r="J3" s="1" t="s">
        <v>44</v>
      </c>
      <c r="K3" s="7"/>
      <c r="L3" s="7" t="s">
        <v>84</v>
      </c>
      <c r="M3" s="7"/>
      <c r="V3"/>
      <c r="W3"/>
    </row>
    <row r="4" spans="1:23" ht="54.75" customHeight="1" x14ac:dyDescent="0.15">
      <c r="A4" s="10">
        <v>2</v>
      </c>
      <c r="B4" s="4">
        <v>17510</v>
      </c>
      <c r="C4" s="5" t="s">
        <v>134</v>
      </c>
      <c r="D4" s="18"/>
      <c r="E4" s="18"/>
      <c r="F4" s="18" t="s">
        <v>69</v>
      </c>
      <c r="G4"/>
      <c r="H4" s="10">
        <v>18</v>
      </c>
      <c r="I4" s="4">
        <v>17774</v>
      </c>
      <c r="J4" s="5" t="s">
        <v>45</v>
      </c>
      <c r="K4" s="18"/>
      <c r="L4" s="18"/>
      <c r="M4" s="19" t="s">
        <v>110</v>
      </c>
      <c r="V4"/>
      <c r="W4"/>
    </row>
    <row r="5" spans="1:23" ht="36" customHeight="1" x14ac:dyDescent="0.15">
      <c r="A5" s="10">
        <v>3</v>
      </c>
      <c r="B5">
        <v>17513</v>
      </c>
      <c r="C5" s="1" t="s">
        <v>30</v>
      </c>
      <c r="D5" s="11" t="s">
        <v>75</v>
      </c>
      <c r="E5" s="7" t="s">
        <v>67</v>
      </c>
      <c r="F5" s="7"/>
      <c r="G5" s="7"/>
      <c r="H5" s="10">
        <v>19</v>
      </c>
      <c r="I5" s="4">
        <v>17800</v>
      </c>
      <c r="J5" s="21" t="s">
        <v>46</v>
      </c>
      <c r="K5" s="18"/>
      <c r="L5" s="18"/>
      <c r="M5" s="19" t="s">
        <v>111</v>
      </c>
      <c r="V5"/>
      <c r="W5"/>
    </row>
    <row r="6" spans="1:23" ht="36" customHeight="1" x14ac:dyDescent="0.15">
      <c r="A6" s="10">
        <v>4</v>
      </c>
      <c r="B6" s="4">
        <v>17520</v>
      </c>
      <c r="C6" s="5" t="s">
        <v>31</v>
      </c>
      <c r="D6" s="18"/>
      <c r="E6" s="18"/>
      <c r="F6" s="19" t="s">
        <v>95</v>
      </c>
      <c r="G6" s="7"/>
      <c r="H6" s="10">
        <v>20</v>
      </c>
      <c r="I6" s="4">
        <v>17801</v>
      </c>
      <c r="J6" s="5" t="s">
        <v>47</v>
      </c>
      <c r="K6" s="18"/>
      <c r="L6" s="18"/>
      <c r="M6" s="18" t="s">
        <v>63</v>
      </c>
      <c r="V6"/>
      <c r="W6"/>
    </row>
    <row r="7" spans="1:23" ht="36" customHeight="1" x14ac:dyDescent="0.15">
      <c r="A7" s="10">
        <v>5</v>
      </c>
      <c r="B7">
        <v>17551</v>
      </c>
      <c r="C7" s="1" t="s">
        <v>32</v>
      </c>
      <c r="D7" s="7"/>
      <c r="E7" s="7" t="s">
        <v>86</v>
      </c>
      <c r="F7" s="11" t="s">
        <v>96</v>
      </c>
      <c r="G7" s="7"/>
      <c r="H7" s="10">
        <v>21</v>
      </c>
      <c r="I7">
        <v>17810</v>
      </c>
      <c r="J7" s="1" t="s">
        <v>48</v>
      </c>
      <c r="K7" s="7" t="s">
        <v>73</v>
      </c>
      <c r="L7" s="7"/>
      <c r="M7" s="7"/>
      <c r="V7"/>
      <c r="W7"/>
    </row>
    <row r="8" spans="1:23" ht="36" customHeight="1" x14ac:dyDescent="0.15">
      <c r="A8" s="10">
        <v>6</v>
      </c>
      <c r="B8" s="4">
        <v>17552</v>
      </c>
      <c r="C8" s="5" t="s">
        <v>33</v>
      </c>
      <c r="D8" s="18"/>
      <c r="E8" s="18"/>
      <c r="F8" s="19" t="s">
        <v>108</v>
      </c>
      <c r="G8" s="7"/>
      <c r="H8" s="10">
        <v>22</v>
      </c>
      <c r="I8" s="4">
        <v>17834</v>
      </c>
      <c r="J8" s="5" t="s">
        <v>49</v>
      </c>
      <c r="K8" s="18"/>
      <c r="L8" s="18"/>
      <c r="M8" s="18" t="s">
        <v>112</v>
      </c>
      <c r="V8"/>
      <c r="W8"/>
    </row>
    <row r="9" spans="1:23" ht="36" customHeight="1" x14ac:dyDescent="0.15">
      <c r="A9" s="10">
        <v>7</v>
      </c>
      <c r="B9">
        <v>17567</v>
      </c>
      <c r="C9" s="1" t="s">
        <v>34</v>
      </c>
      <c r="D9" s="11" t="s">
        <v>70</v>
      </c>
      <c r="E9" s="7"/>
      <c r="F9" s="7"/>
      <c r="G9" s="7"/>
      <c r="H9" s="10">
        <v>23</v>
      </c>
      <c r="I9" s="4">
        <v>17851</v>
      </c>
      <c r="J9" s="5" t="s">
        <v>28</v>
      </c>
      <c r="K9" s="18"/>
      <c r="L9" s="18"/>
      <c r="M9" s="18" t="s">
        <v>113</v>
      </c>
      <c r="V9"/>
      <c r="W9"/>
    </row>
    <row r="10" spans="1:23" ht="36" customHeight="1" x14ac:dyDescent="0.15">
      <c r="A10" s="10">
        <v>8</v>
      </c>
      <c r="B10">
        <v>17575</v>
      </c>
      <c r="C10" s="1" t="s">
        <v>35</v>
      </c>
      <c r="D10" s="11" t="s">
        <v>70</v>
      </c>
      <c r="E10" s="7"/>
      <c r="F10" s="7"/>
      <c r="G10" s="7"/>
      <c r="H10" s="10">
        <v>24</v>
      </c>
      <c r="I10">
        <v>17862</v>
      </c>
      <c r="J10" s="1" t="s">
        <v>50</v>
      </c>
      <c r="K10" s="7"/>
      <c r="L10" s="7" t="s">
        <v>85</v>
      </c>
      <c r="M10" s="7"/>
      <c r="V10"/>
      <c r="W10"/>
    </row>
    <row r="11" spans="1:23" ht="36" customHeight="1" x14ac:dyDescent="0.15">
      <c r="A11" s="10">
        <v>9</v>
      </c>
      <c r="B11">
        <v>17614</v>
      </c>
      <c r="C11" s="1" t="s">
        <v>36</v>
      </c>
      <c r="D11" s="7" t="s">
        <v>71</v>
      </c>
      <c r="E11" s="7"/>
      <c r="F11" s="7"/>
      <c r="G11" s="7"/>
      <c r="H11" s="10">
        <v>25</v>
      </c>
      <c r="I11" s="4">
        <v>17865</v>
      </c>
      <c r="J11" s="21" t="s">
        <v>51</v>
      </c>
      <c r="K11" s="18"/>
      <c r="L11" s="18"/>
      <c r="M11" s="19" t="s">
        <v>87</v>
      </c>
      <c r="V11"/>
      <c r="W11"/>
    </row>
    <row r="12" spans="1:23" ht="36" customHeight="1" x14ac:dyDescent="0.15">
      <c r="A12" s="10">
        <v>10</v>
      </c>
      <c r="B12" s="4">
        <v>17687</v>
      </c>
      <c r="C12" s="5" t="s">
        <v>37</v>
      </c>
      <c r="D12" s="18"/>
      <c r="E12" s="18"/>
      <c r="F12" s="19" t="s">
        <v>107</v>
      </c>
      <c r="G12" s="7"/>
      <c r="H12" s="10">
        <v>26</v>
      </c>
      <c r="I12" s="4">
        <v>17880</v>
      </c>
      <c r="J12" s="21" t="s">
        <v>52</v>
      </c>
      <c r="K12" s="18"/>
      <c r="L12" s="18"/>
      <c r="M12" s="18" t="s">
        <v>103</v>
      </c>
      <c r="V12"/>
      <c r="W12"/>
    </row>
    <row r="13" spans="1:23" ht="36" customHeight="1" x14ac:dyDescent="0.15">
      <c r="A13" s="10">
        <v>11</v>
      </c>
      <c r="B13" s="4">
        <v>17719</v>
      </c>
      <c r="C13" s="21" t="s">
        <v>38</v>
      </c>
      <c r="D13" s="18"/>
      <c r="E13" s="18"/>
      <c r="F13" s="18" t="s">
        <v>69</v>
      </c>
      <c r="G13" s="7"/>
      <c r="H13" s="10">
        <v>27</v>
      </c>
      <c r="I13" s="13">
        <v>17903</v>
      </c>
      <c r="J13" s="16" t="s">
        <v>53</v>
      </c>
      <c r="K13" s="17"/>
      <c r="L13" s="17"/>
      <c r="M13" s="17"/>
      <c r="V13"/>
      <c r="W13"/>
    </row>
    <row r="14" spans="1:23" ht="36" customHeight="1" x14ac:dyDescent="0.15">
      <c r="A14" s="10">
        <v>12</v>
      </c>
      <c r="B14">
        <v>17725</v>
      </c>
      <c r="C14" s="2" t="s">
        <v>39</v>
      </c>
      <c r="D14" s="11" t="s">
        <v>72</v>
      </c>
      <c r="E14" s="7"/>
      <c r="F14" s="7"/>
      <c r="G14" s="7"/>
      <c r="H14" s="10">
        <v>29</v>
      </c>
      <c r="I14" s="4">
        <v>17928</v>
      </c>
      <c r="J14" s="21" t="s">
        <v>54</v>
      </c>
      <c r="K14" s="18"/>
      <c r="L14" s="18"/>
      <c r="M14" s="19" t="s">
        <v>114</v>
      </c>
      <c r="V14"/>
      <c r="W14"/>
    </row>
    <row r="15" spans="1:23" ht="36" customHeight="1" x14ac:dyDescent="0.15">
      <c r="A15" s="10">
        <v>13</v>
      </c>
      <c r="B15">
        <v>17741</v>
      </c>
      <c r="C15" s="1" t="s">
        <v>40</v>
      </c>
      <c r="D15" s="7" t="s">
        <v>71</v>
      </c>
      <c r="E15" s="7"/>
      <c r="F15" s="7"/>
      <c r="G15" s="7"/>
      <c r="H15" s="10">
        <v>30</v>
      </c>
      <c r="I15" s="4">
        <v>17953</v>
      </c>
      <c r="J15" s="21" t="s">
        <v>55</v>
      </c>
      <c r="K15" s="18"/>
      <c r="L15" s="18"/>
      <c r="M15" s="19" t="s">
        <v>115</v>
      </c>
      <c r="V15"/>
      <c r="W15"/>
    </row>
    <row r="16" spans="1:23" ht="66.75" customHeight="1" x14ac:dyDescent="0.15">
      <c r="A16" s="10">
        <v>14</v>
      </c>
      <c r="B16" s="4">
        <v>17746</v>
      </c>
      <c r="C16" s="5" t="s">
        <v>42</v>
      </c>
      <c r="D16" s="18"/>
      <c r="E16" s="18"/>
      <c r="F16" s="18" t="s">
        <v>92</v>
      </c>
      <c r="G16" s="7"/>
      <c r="H16" s="10">
        <v>31</v>
      </c>
      <c r="I16">
        <v>17965</v>
      </c>
      <c r="J16" s="2" t="s">
        <v>56</v>
      </c>
      <c r="K16" s="7"/>
      <c r="L16" s="7" t="s">
        <v>71</v>
      </c>
      <c r="M16" s="7"/>
      <c r="V16"/>
      <c r="W16"/>
    </row>
    <row r="17" spans="1:23" ht="36" customHeight="1" x14ac:dyDescent="0.15">
      <c r="A17" s="10">
        <v>15</v>
      </c>
      <c r="B17" s="4">
        <v>17753</v>
      </c>
      <c r="C17" s="5" t="s">
        <v>41</v>
      </c>
      <c r="D17" s="18"/>
      <c r="E17" s="18"/>
      <c r="F17" s="19" t="s">
        <v>108</v>
      </c>
      <c r="G17" s="7"/>
      <c r="H17" s="10">
        <v>32</v>
      </c>
      <c r="I17">
        <v>17985</v>
      </c>
      <c r="J17" s="2" t="s">
        <v>57</v>
      </c>
      <c r="K17" s="11" t="s">
        <v>74</v>
      </c>
      <c r="L17" s="7"/>
      <c r="M17" s="11" t="s">
        <v>94</v>
      </c>
      <c r="V17"/>
      <c r="W17"/>
    </row>
    <row r="18" spans="1:23" ht="36" customHeight="1" x14ac:dyDescent="0.15">
      <c r="A18" s="10">
        <v>16</v>
      </c>
      <c r="B18" s="4">
        <v>17754</v>
      </c>
      <c r="C18" s="5" t="s">
        <v>43</v>
      </c>
      <c r="D18" s="18"/>
      <c r="E18" s="18"/>
      <c r="F18" s="19" t="s">
        <v>109</v>
      </c>
      <c r="G18" s="7"/>
      <c r="H18"/>
      <c r="I18"/>
      <c r="N18" s="25"/>
      <c r="O18" s="25"/>
      <c r="Q18" s="7"/>
      <c r="R18" s="7"/>
      <c r="T18" s="7"/>
      <c r="V18"/>
      <c r="W18"/>
    </row>
    <row r="19" spans="1:23" ht="13.5" customHeight="1" x14ac:dyDescent="0.15"/>
    <row r="20" spans="1:23" ht="13.5" customHeight="1" x14ac:dyDescent="0.15"/>
    <row r="21" spans="1:23" ht="13.5" customHeight="1" x14ac:dyDescent="0.15"/>
    <row r="22" spans="1:23" ht="13.5" customHeight="1" x14ac:dyDescent="0.15"/>
    <row r="23" spans="1:23" ht="13.5" customHeight="1" x14ac:dyDescent="0.15"/>
    <row r="24" spans="1:23" ht="13.5" customHeight="1" x14ac:dyDescent="0.15"/>
    <row r="25" spans="1:23" ht="13.5" customHeight="1" x14ac:dyDescent="0.15"/>
    <row r="26" spans="1:23" ht="13.5" customHeight="1" x14ac:dyDescent="0.15"/>
    <row r="27" spans="1:23" ht="13.5" customHeight="1" x14ac:dyDescent="0.15"/>
    <row r="28" spans="1:23" ht="13.5" customHeight="1" x14ac:dyDescent="0.15"/>
    <row r="29" spans="1:23" ht="13.5" customHeight="1" x14ac:dyDescent="0.15"/>
    <row r="30" spans="1:23" ht="13.5" customHeight="1" x14ac:dyDescent="0.15"/>
    <row r="31" spans="1:23" ht="13.5" customHeight="1" x14ac:dyDescent="0.15"/>
    <row r="32" spans="1:23" ht="13.5" customHeight="1" x14ac:dyDescent="0.15"/>
    <row r="33" spans="15:15" ht="13.5" customHeight="1" x14ac:dyDescent="0.15"/>
    <row r="35" spans="15:15" x14ac:dyDescent="0.15">
      <c r="O35" s="6"/>
    </row>
    <row r="36" spans="15:15" x14ac:dyDescent="0.15">
      <c r="O36" s="6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70" zoomScaleNormal="70" workbookViewId="0">
      <selection activeCell="G8" sqref="G8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11" customWidth="1"/>
    <col min="7" max="8" width="14.125" customWidth="1"/>
    <col min="9" max="9" width="2.625" customWidth="1"/>
    <col min="10" max="10" width="6.875" customWidth="1"/>
    <col min="11" max="11" width="14.125" customWidth="1"/>
    <col min="12" max="14" width="13.875" style="1" customWidth="1"/>
    <col min="15" max="15" width="14.25" customWidth="1"/>
    <col min="16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</row>
    <row r="2" spans="1:16" x14ac:dyDescent="0.15">
      <c r="D2">
        <v>1107</v>
      </c>
      <c r="E2">
        <v>1114</v>
      </c>
      <c r="F2">
        <v>1121</v>
      </c>
      <c r="G2">
        <v>1128</v>
      </c>
      <c r="L2" s="1">
        <v>1107</v>
      </c>
      <c r="M2" s="1">
        <v>1114</v>
      </c>
      <c r="N2" s="1">
        <v>1121</v>
      </c>
      <c r="O2" s="1">
        <v>1128</v>
      </c>
    </row>
    <row r="3" spans="1:16" ht="36" customHeight="1" x14ac:dyDescent="0.15">
      <c r="A3" s="10">
        <v>1</v>
      </c>
      <c r="B3">
        <v>17311</v>
      </c>
      <c r="C3" s="1" t="s">
        <v>2</v>
      </c>
      <c r="D3" s="11" t="s">
        <v>126</v>
      </c>
      <c r="E3" s="7"/>
      <c r="F3" s="7" t="s">
        <v>169</v>
      </c>
      <c r="G3" s="7"/>
      <c r="H3" s="7"/>
      <c r="I3" s="10">
        <v>18</v>
      </c>
      <c r="J3">
        <v>17742</v>
      </c>
      <c r="K3" s="1" t="s">
        <v>59</v>
      </c>
      <c r="L3" s="27"/>
      <c r="M3" s="27"/>
      <c r="N3" s="27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11" t="s">
        <v>119</v>
      </c>
      <c r="E4" s="7"/>
      <c r="F4" s="7"/>
      <c r="G4" s="7"/>
      <c r="H4" s="7"/>
      <c r="I4" s="10">
        <v>19</v>
      </c>
      <c r="J4">
        <v>17743</v>
      </c>
      <c r="K4" s="12" t="s">
        <v>78</v>
      </c>
      <c r="L4" s="27"/>
      <c r="M4" s="26" t="s">
        <v>151</v>
      </c>
      <c r="N4" s="27"/>
      <c r="O4" s="26" t="s">
        <v>185</v>
      </c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 t="s">
        <v>121</v>
      </c>
      <c r="E5" s="7"/>
      <c r="F5" s="7"/>
      <c r="G5" s="7" t="s">
        <v>182</v>
      </c>
      <c r="H5" s="7"/>
      <c r="I5" s="10">
        <v>20</v>
      </c>
      <c r="J5" s="4">
        <v>17752</v>
      </c>
      <c r="K5" s="5" t="s">
        <v>16</v>
      </c>
      <c r="L5" s="26" t="s">
        <v>122</v>
      </c>
      <c r="M5" s="27"/>
      <c r="N5" s="32" t="s">
        <v>170</v>
      </c>
      <c r="O5" s="11" t="s">
        <v>186</v>
      </c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7"/>
      <c r="E6" s="7"/>
      <c r="H6" s="7"/>
      <c r="I6" s="10">
        <v>21</v>
      </c>
      <c r="J6">
        <v>17794</v>
      </c>
      <c r="K6" s="1" t="s">
        <v>17</v>
      </c>
      <c r="L6" s="30"/>
      <c r="M6" s="27"/>
      <c r="N6" s="27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7"/>
      <c r="E7" s="7"/>
      <c r="F7" s="7" t="s">
        <v>168</v>
      </c>
      <c r="G7" s="26" t="s">
        <v>165</v>
      </c>
      <c r="H7" s="7"/>
      <c r="I7" s="10">
        <v>22</v>
      </c>
      <c r="J7" s="4">
        <v>17797</v>
      </c>
      <c r="K7" s="5" t="s">
        <v>19</v>
      </c>
      <c r="L7" s="30"/>
      <c r="M7" s="27"/>
      <c r="N7" s="27"/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/>
      <c r="E8" s="7"/>
      <c r="F8" s="7"/>
      <c r="G8" s="7" t="s">
        <v>190</v>
      </c>
      <c r="H8" s="7"/>
      <c r="I8" s="10">
        <v>23</v>
      </c>
      <c r="J8" s="4">
        <v>17811</v>
      </c>
      <c r="K8" s="5" t="s">
        <v>18</v>
      </c>
      <c r="L8" s="30"/>
      <c r="M8" s="27"/>
      <c r="N8" s="27"/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7"/>
      <c r="F9" s="7"/>
      <c r="G9" s="7"/>
      <c r="H9" s="7"/>
      <c r="I9" s="10">
        <v>24</v>
      </c>
      <c r="J9" s="4">
        <v>17813</v>
      </c>
      <c r="K9" s="5" t="s">
        <v>20</v>
      </c>
      <c r="L9" s="30" t="s">
        <v>129</v>
      </c>
      <c r="M9" s="27"/>
      <c r="N9" s="27"/>
      <c r="O9" s="7" t="s">
        <v>188</v>
      </c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7"/>
      <c r="E10" s="7"/>
      <c r="F10" s="7"/>
      <c r="G10" s="7"/>
      <c r="H10" s="7"/>
      <c r="I10" s="10">
        <v>25</v>
      </c>
      <c r="J10">
        <v>17822</v>
      </c>
      <c r="K10" s="1" t="s">
        <v>21</v>
      </c>
      <c r="L10" s="30"/>
      <c r="M10" s="27"/>
      <c r="N10" s="32" t="s">
        <v>163</v>
      </c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1" t="s">
        <v>120</v>
      </c>
      <c r="E11" s="7"/>
      <c r="F11" s="7"/>
      <c r="G11" s="7"/>
      <c r="H11" s="7"/>
      <c r="I11" s="10">
        <v>26</v>
      </c>
      <c r="J11">
        <v>17878</v>
      </c>
      <c r="K11" s="1" t="s">
        <v>22</v>
      </c>
      <c r="L11" s="26" t="s">
        <v>127</v>
      </c>
      <c r="M11" s="26" t="s">
        <v>149</v>
      </c>
      <c r="N11" s="26" t="s">
        <v>166</v>
      </c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/>
      <c r="E12" s="7"/>
      <c r="F12" s="7"/>
      <c r="G12" s="7"/>
      <c r="H12" s="7"/>
      <c r="I12" s="10">
        <v>27</v>
      </c>
      <c r="J12" s="4">
        <v>17883</v>
      </c>
      <c r="K12" s="5" t="s">
        <v>27</v>
      </c>
      <c r="L12" s="26"/>
      <c r="M12" s="27"/>
      <c r="N12" s="26" t="s">
        <v>167</v>
      </c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7"/>
      <c r="F13" s="7"/>
      <c r="G13" s="7"/>
      <c r="H13" s="7"/>
      <c r="I13" s="10">
        <v>28</v>
      </c>
      <c r="J13" s="4">
        <v>17900</v>
      </c>
      <c r="K13" s="5" t="s">
        <v>23</v>
      </c>
      <c r="L13" s="30" t="s">
        <v>118</v>
      </c>
      <c r="M13" s="27"/>
      <c r="N13" s="27"/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7" t="s">
        <v>123</v>
      </c>
      <c r="E14" s="26" t="s">
        <v>152</v>
      </c>
      <c r="F14" s="26" t="s">
        <v>165</v>
      </c>
      <c r="G14" s="26" t="s">
        <v>165</v>
      </c>
      <c r="H14" s="7"/>
      <c r="I14" s="10">
        <v>29</v>
      </c>
      <c r="J14" s="4">
        <v>17913</v>
      </c>
      <c r="K14" s="5" t="s">
        <v>24</v>
      </c>
      <c r="L14" s="30" t="s">
        <v>117</v>
      </c>
      <c r="M14" s="27"/>
      <c r="N14" s="27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7"/>
      <c r="E15" s="7"/>
      <c r="F15" s="7"/>
      <c r="G15" s="11" t="s">
        <v>189</v>
      </c>
      <c r="H15" s="7"/>
      <c r="I15" s="10">
        <v>30</v>
      </c>
      <c r="J15" s="13">
        <v>17916</v>
      </c>
      <c r="K15" s="14" t="s">
        <v>25</v>
      </c>
      <c r="L15" s="26"/>
      <c r="M15" s="27"/>
      <c r="N15" s="27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7" t="s">
        <v>125</v>
      </c>
      <c r="E16" s="7"/>
      <c r="F16" s="11" t="s">
        <v>167</v>
      </c>
      <c r="G16" s="11"/>
      <c r="H16" s="7"/>
      <c r="I16" s="10">
        <v>31</v>
      </c>
      <c r="J16" s="4">
        <v>17937</v>
      </c>
      <c r="K16" s="5" t="s">
        <v>60</v>
      </c>
      <c r="L16" s="26"/>
      <c r="M16" s="27"/>
      <c r="N16" s="27"/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7"/>
      <c r="E17" s="7"/>
      <c r="F17" s="7"/>
      <c r="G17" s="7"/>
      <c r="H17" s="7"/>
      <c r="I17" s="10">
        <v>32</v>
      </c>
      <c r="J17" s="4">
        <v>17942</v>
      </c>
      <c r="K17" s="5" t="s">
        <v>1</v>
      </c>
      <c r="L17" s="32"/>
      <c r="M17" s="27"/>
      <c r="N17" s="27"/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11" t="s">
        <v>90</v>
      </c>
      <c r="E18" s="7" t="s">
        <v>150</v>
      </c>
      <c r="F18" s="7"/>
      <c r="G18" s="7"/>
      <c r="H18" s="7"/>
      <c r="I18" s="10">
        <v>33</v>
      </c>
      <c r="J18">
        <v>17966</v>
      </c>
      <c r="K18" s="1" t="s">
        <v>0</v>
      </c>
      <c r="L18" s="26" t="s">
        <v>124</v>
      </c>
      <c r="M18" s="32" t="s">
        <v>154</v>
      </c>
      <c r="N18" s="32" t="s">
        <v>163</v>
      </c>
      <c r="O18" s="11" t="s">
        <v>187</v>
      </c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7" t="s">
        <v>128</v>
      </c>
      <c r="E19" s="7" t="s">
        <v>153</v>
      </c>
      <c r="F19" s="7" t="s">
        <v>171</v>
      </c>
      <c r="G19" s="7"/>
      <c r="H19" s="7"/>
      <c r="I19" s="10">
        <v>34</v>
      </c>
      <c r="J19" s="4">
        <v>17994</v>
      </c>
      <c r="K19" s="21" t="s">
        <v>61</v>
      </c>
      <c r="L19" s="32"/>
      <c r="M19" s="27"/>
      <c r="N19" s="26" t="s">
        <v>164</v>
      </c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zoomScale="70" zoomScaleNormal="70" workbookViewId="0">
      <pane ySplit="2" topLeftCell="A3" activePane="bottomLeft" state="frozen"/>
      <selection pane="bottomLeft" activeCell="P13" sqref="P13:Q13"/>
    </sheetView>
  </sheetViews>
  <sheetFormatPr defaultColWidth="8.875" defaultRowHeight="13.5" x14ac:dyDescent="0.15"/>
  <cols>
    <col min="1" max="1" width="2.625" customWidth="1"/>
    <col min="2" max="2" width="6.875" customWidth="1"/>
    <col min="3" max="3" width="12.625" customWidth="1"/>
    <col min="4" max="4" width="12.375" customWidth="1"/>
    <col min="5" max="5" width="5.875" customWidth="1"/>
    <col min="6" max="6" width="12.375" customWidth="1"/>
    <col min="7" max="7" width="12.375" style="25" customWidth="1"/>
    <col min="8" max="8" width="5.75" style="25" customWidth="1"/>
    <col min="9" max="9" width="12.375" style="25" customWidth="1"/>
    <col min="10" max="10" width="5.875" customWidth="1"/>
    <col min="11" max="11" width="12.375" customWidth="1"/>
    <col min="12" max="13" width="6" customWidth="1"/>
    <col min="14" max="14" width="5.25" customWidth="1"/>
    <col min="15" max="15" width="13.875" customWidth="1"/>
    <col min="16" max="17" width="5.625" bestFit="1" customWidth="1"/>
    <col min="18" max="18" width="3.5" customWidth="1"/>
    <col min="19" max="19" width="6.75" customWidth="1"/>
    <col min="20" max="20" width="10.375" customWidth="1"/>
    <col min="21" max="21" width="12.875" customWidth="1"/>
    <col min="22" max="22" width="5.625" customWidth="1"/>
    <col min="23" max="23" width="6.625" customWidth="1"/>
    <col min="24" max="25" width="5.875" customWidth="1"/>
    <col min="26" max="26" width="9.5" customWidth="1"/>
    <col min="27" max="27" width="5.75" style="25" customWidth="1"/>
    <col min="28" max="28" width="12.5" style="25" customWidth="1"/>
    <col min="29" max="30" width="6" customWidth="1"/>
    <col min="31" max="31" width="5.125" customWidth="1"/>
    <col min="32" max="32" width="11.25" customWidth="1"/>
    <col min="33" max="34" width="5.625" bestFit="1" customWidth="1"/>
    <col min="35" max="40" width="5.625" customWidth="1"/>
  </cols>
  <sheetData>
    <row r="1" spans="1:37" ht="13.5" customHeight="1" x14ac:dyDescent="0.15">
      <c r="D1" t="s">
        <v>144</v>
      </c>
      <c r="E1" t="s">
        <v>145</v>
      </c>
      <c r="F1" s="25" t="s">
        <v>144</v>
      </c>
      <c r="G1" s="25" t="s">
        <v>144</v>
      </c>
      <c r="H1" s="25" t="s">
        <v>144</v>
      </c>
      <c r="I1" s="3" t="s">
        <v>155</v>
      </c>
      <c r="J1" s="3" t="s">
        <v>162</v>
      </c>
      <c r="K1" s="3" t="s">
        <v>145</v>
      </c>
      <c r="L1" s="3" t="s">
        <v>144</v>
      </c>
      <c r="M1" s="3" t="s">
        <v>144</v>
      </c>
      <c r="N1" s="3" t="s">
        <v>144</v>
      </c>
      <c r="O1" s="3" t="s">
        <v>181</v>
      </c>
      <c r="P1" s="3" t="s">
        <v>144</v>
      </c>
      <c r="S1" s="3"/>
      <c r="U1" t="s">
        <v>144</v>
      </c>
      <c r="V1" t="s">
        <v>145</v>
      </c>
      <c r="W1" t="s">
        <v>144</v>
      </c>
      <c r="X1" s="25" t="s">
        <v>144</v>
      </c>
      <c r="Y1" s="25" t="s">
        <v>144</v>
      </c>
      <c r="Z1" t="s">
        <v>155</v>
      </c>
      <c r="AA1" s="3" t="s">
        <v>162</v>
      </c>
      <c r="AB1" s="25" t="s">
        <v>174</v>
      </c>
      <c r="AC1" s="3" t="s">
        <v>144</v>
      </c>
      <c r="AD1" s="3" t="s">
        <v>144</v>
      </c>
      <c r="AE1" s="3" t="s">
        <v>144</v>
      </c>
      <c r="AF1" s="3" t="s">
        <v>181</v>
      </c>
      <c r="AG1" s="3" t="s">
        <v>144</v>
      </c>
    </row>
    <row r="2" spans="1:37" ht="13.5" customHeight="1" x14ac:dyDescent="0.15">
      <c r="D2" s="25">
        <v>1105</v>
      </c>
      <c r="E2" s="25">
        <v>1107</v>
      </c>
      <c r="F2" s="25">
        <v>1108</v>
      </c>
      <c r="G2" s="25">
        <v>1111</v>
      </c>
      <c r="H2" s="25">
        <v>1112</v>
      </c>
      <c r="I2" s="25">
        <v>1114</v>
      </c>
      <c r="J2" s="25">
        <v>1119</v>
      </c>
      <c r="K2" s="25">
        <v>1121</v>
      </c>
      <c r="L2" s="25">
        <v>1122</v>
      </c>
      <c r="M2" s="25">
        <v>1125</v>
      </c>
      <c r="N2" s="25">
        <v>1126</v>
      </c>
      <c r="O2" s="25">
        <v>1128</v>
      </c>
      <c r="P2" s="25">
        <v>1129</v>
      </c>
      <c r="U2" s="25">
        <v>1105</v>
      </c>
      <c r="V2" s="25">
        <v>1107</v>
      </c>
      <c r="W2">
        <v>1108</v>
      </c>
      <c r="X2" s="25">
        <v>1111</v>
      </c>
      <c r="Y2" s="25">
        <v>1112</v>
      </c>
      <c r="Z2" s="25">
        <v>1114</v>
      </c>
      <c r="AA2" s="25">
        <v>1119</v>
      </c>
      <c r="AB2" s="25">
        <v>1121</v>
      </c>
      <c r="AC2" s="25">
        <v>1122</v>
      </c>
      <c r="AD2" s="25">
        <v>1125</v>
      </c>
      <c r="AE2" s="25">
        <v>1126</v>
      </c>
      <c r="AF2" s="25">
        <v>1128</v>
      </c>
      <c r="AG2" s="25">
        <v>1129</v>
      </c>
    </row>
    <row r="3" spans="1:37" ht="36" customHeight="1" x14ac:dyDescent="0.15">
      <c r="A3" s="10">
        <v>1</v>
      </c>
      <c r="B3">
        <v>17507</v>
      </c>
      <c r="C3" s="1" t="s">
        <v>29</v>
      </c>
      <c r="D3" s="11"/>
      <c r="E3" s="11"/>
      <c r="F3" s="11"/>
      <c r="G3" s="7"/>
      <c r="H3" s="7"/>
      <c r="I3" s="7"/>
      <c r="J3" s="7"/>
      <c r="K3" s="7"/>
      <c r="O3" s="11" t="s">
        <v>199</v>
      </c>
      <c r="R3" s="10">
        <v>17</v>
      </c>
      <c r="S3">
        <v>17771</v>
      </c>
      <c r="T3" s="1" t="s">
        <v>44</v>
      </c>
      <c r="U3" s="11"/>
      <c r="V3" s="11"/>
      <c r="W3" s="7"/>
      <c r="X3" s="7"/>
      <c r="Y3" s="7"/>
      <c r="Z3" s="7"/>
      <c r="AA3" s="7"/>
      <c r="AB3"/>
      <c r="AF3" s="1" t="s">
        <v>198</v>
      </c>
    </row>
    <row r="4" spans="1:37" ht="54.75" customHeight="1" x14ac:dyDescent="0.15">
      <c r="A4" s="10">
        <v>2</v>
      </c>
      <c r="B4" s="4">
        <v>17510</v>
      </c>
      <c r="C4" s="5" t="s">
        <v>134</v>
      </c>
      <c r="D4" s="19" t="s">
        <v>137</v>
      </c>
      <c r="E4" s="11"/>
      <c r="F4" s="11"/>
      <c r="G4" s="7"/>
      <c r="H4" s="7"/>
      <c r="I4" s="26" t="s">
        <v>158</v>
      </c>
      <c r="J4" s="26"/>
      <c r="K4" s="26" t="s">
        <v>172</v>
      </c>
      <c r="R4" s="10">
        <v>18</v>
      </c>
      <c r="S4" s="4">
        <v>17774</v>
      </c>
      <c r="T4" s="5" t="s">
        <v>45</v>
      </c>
      <c r="U4" s="11" t="s">
        <v>116</v>
      </c>
      <c r="V4" s="11"/>
      <c r="W4" s="7"/>
      <c r="X4" s="7"/>
      <c r="Y4" s="7"/>
      <c r="Z4" s="7"/>
      <c r="AA4" s="26"/>
      <c r="AB4"/>
    </row>
    <row r="5" spans="1:37" ht="36" customHeight="1" x14ac:dyDescent="0.15">
      <c r="A5" s="10">
        <v>3</v>
      </c>
      <c r="B5">
        <v>17513</v>
      </c>
      <c r="C5" s="1" t="s">
        <v>30</v>
      </c>
      <c r="D5" s="11" t="s">
        <v>130</v>
      </c>
      <c r="E5" s="11"/>
      <c r="F5" s="11"/>
      <c r="G5" s="7"/>
      <c r="H5" s="7"/>
      <c r="I5" s="26" t="s">
        <v>159</v>
      </c>
      <c r="J5" s="26"/>
      <c r="K5" s="26" t="s">
        <v>175</v>
      </c>
      <c r="O5" s="7" t="s">
        <v>193</v>
      </c>
      <c r="R5" s="10">
        <v>19</v>
      </c>
      <c r="S5" s="4">
        <v>17800</v>
      </c>
      <c r="T5" s="21" t="s">
        <v>46</v>
      </c>
      <c r="U5" s="11" t="s">
        <v>140</v>
      </c>
      <c r="V5" s="11"/>
      <c r="W5" s="7"/>
      <c r="X5" s="7"/>
      <c r="Y5" s="7"/>
      <c r="Z5" s="7"/>
      <c r="AA5" s="26"/>
      <c r="AB5"/>
    </row>
    <row r="6" spans="1:37" ht="36" customHeight="1" x14ac:dyDescent="0.15">
      <c r="A6" s="10">
        <v>4</v>
      </c>
      <c r="B6" s="4">
        <v>17520</v>
      </c>
      <c r="C6" s="5" t="s">
        <v>31</v>
      </c>
      <c r="D6" s="11"/>
      <c r="E6" s="11"/>
      <c r="F6" s="11"/>
      <c r="G6" s="7"/>
      <c r="H6" s="7"/>
      <c r="I6" s="7"/>
      <c r="J6" s="7"/>
      <c r="K6" s="7"/>
      <c r="O6" s="7" t="s">
        <v>193</v>
      </c>
      <c r="R6" s="10">
        <v>20</v>
      </c>
      <c r="S6" s="4">
        <v>17801</v>
      </c>
      <c r="T6" s="5" t="s">
        <v>47</v>
      </c>
      <c r="U6" s="11" t="s">
        <v>139</v>
      </c>
      <c r="V6" s="11"/>
      <c r="W6" s="7"/>
      <c r="X6" s="7"/>
      <c r="Y6" s="7"/>
      <c r="Z6" s="7"/>
      <c r="AA6" s="7"/>
      <c r="AB6" s="26" t="s">
        <v>179</v>
      </c>
      <c r="AF6" s="26" t="s">
        <v>196</v>
      </c>
    </row>
    <row r="7" spans="1:37" ht="36" customHeight="1" x14ac:dyDescent="0.15">
      <c r="A7" s="10">
        <v>5</v>
      </c>
      <c r="B7">
        <v>17551</v>
      </c>
      <c r="C7" s="1" t="s">
        <v>32</v>
      </c>
      <c r="D7" s="11" t="s">
        <v>132</v>
      </c>
      <c r="E7" s="11"/>
      <c r="F7" s="11"/>
      <c r="G7" s="7"/>
      <c r="H7" s="7"/>
      <c r="I7" s="11" t="s">
        <v>161</v>
      </c>
      <c r="J7" s="11"/>
      <c r="K7" s="11"/>
      <c r="O7" s="7"/>
      <c r="R7" s="10">
        <v>21</v>
      </c>
      <c r="S7">
        <v>17810</v>
      </c>
      <c r="T7" s="1" t="s">
        <v>48</v>
      </c>
      <c r="U7" s="11"/>
      <c r="V7" s="11"/>
      <c r="W7" s="7"/>
      <c r="X7" s="7"/>
      <c r="Y7" s="7"/>
      <c r="Z7" s="7"/>
      <c r="AA7" s="11"/>
      <c r="AB7"/>
      <c r="AF7" s="11" t="s">
        <v>184</v>
      </c>
    </row>
    <row r="8" spans="1:37" ht="36" customHeight="1" x14ac:dyDescent="0.15">
      <c r="A8" s="10">
        <v>6</v>
      </c>
      <c r="B8" s="4">
        <v>17552</v>
      </c>
      <c r="C8" s="5" t="s">
        <v>33</v>
      </c>
      <c r="D8" s="11" t="s">
        <v>131</v>
      </c>
      <c r="E8" s="11"/>
      <c r="F8" s="11"/>
      <c r="G8" s="7"/>
      <c r="H8" s="7"/>
      <c r="I8" s="7"/>
      <c r="J8" s="7"/>
      <c r="K8" s="7"/>
      <c r="O8" s="7"/>
      <c r="R8" s="10">
        <v>22</v>
      </c>
      <c r="S8" s="4">
        <v>17834</v>
      </c>
      <c r="T8" s="5" t="s">
        <v>49</v>
      </c>
      <c r="U8" s="11" t="s">
        <v>138</v>
      </c>
      <c r="V8" s="11"/>
      <c r="W8" s="7"/>
      <c r="X8" s="7"/>
      <c r="Y8" s="7"/>
      <c r="Z8" s="7"/>
      <c r="AA8" s="7"/>
      <c r="AB8"/>
      <c r="AF8" s="1" t="s">
        <v>183</v>
      </c>
    </row>
    <row r="9" spans="1:37" ht="36" customHeight="1" x14ac:dyDescent="0.15">
      <c r="A9" s="10">
        <v>7</v>
      </c>
      <c r="B9">
        <v>17567</v>
      </c>
      <c r="C9" s="1" t="s">
        <v>34</v>
      </c>
      <c r="D9" s="11"/>
      <c r="E9" s="19"/>
      <c r="F9" s="11"/>
      <c r="G9" s="7"/>
      <c r="H9" s="7"/>
      <c r="I9" s="7"/>
      <c r="J9" s="7"/>
      <c r="K9" s="7"/>
      <c r="O9" s="7"/>
      <c r="R9" s="10">
        <v>23</v>
      </c>
      <c r="S9" s="4">
        <v>17851</v>
      </c>
      <c r="T9" s="5" t="s">
        <v>28</v>
      </c>
      <c r="U9" s="19"/>
      <c r="V9" s="19"/>
      <c r="W9" s="7"/>
      <c r="X9" s="7"/>
      <c r="Y9" s="7"/>
      <c r="Z9" s="7"/>
      <c r="AA9" s="7"/>
      <c r="AB9"/>
    </row>
    <row r="10" spans="1:37" ht="36" customHeight="1" x14ac:dyDescent="0.15">
      <c r="A10" s="10">
        <v>8</v>
      </c>
      <c r="B10">
        <v>17575</v>
      </c>
      <c r="C10" s="1" t="s">
        <v>35</v>
      </c>
      <c r="D10" s="11"/>
      <c r="E10" s="11"/>
      <c r="F10" s="11"/>
      <c r="G10" s="7"/>
      <c r="H10" s="7"/>
      <c r="I10" s="7"/>
      <c r="J10" s="7"/>
      <c r="K10" s="7"/>
      <c r="O10" s="7"/>
      <c r="R10" s="10">
        <v>24</v>
      </c>
      <c r="S10">
        <v>17862</v>
      </c>
      <c r="T10" s="1" t="s">
        <v>50</v>
      </c>
      <c r="U10" s="11"/>
      <c r="V10" s="11"/>
      <c r="W10" s="7"/>
      <c r="X10" s="7"/>
      <c r="Y10" s="7"/>
      <c r="Z10" s="7"/>
      <c r="AA10" s="7"/>
      <c r="AB10" s="26" t="s">
        <v>179</v>
      </c>
      <c r="AF10" s="26" t="s">
        <v>194</v>
      </c>
    </row>
    <row r="11" spans="1:37" ht="36" customHeight="1" x14ac:dyDescent="0.15">
      <c r="A11" s="10">
        <v>9</v>
      </c>
      <c r="B11">
        <v>17614</v>
      </c>
      <c r="C11" s="1" t="s">
        <v>36</v>
      </c>
      <c r="D11" s="11"/>
      <c r="E11" s="19"/>
      <c r="F11" s="11"/>
      <c r="G11" s="7"/>
      <c r="H11" s="7"/>
      <c r="I11" s="7"/>
      <c r="J11" s="7"/>
      <c r="K11" s="7"/>
      <c r="O11" s="7"/>
      <c r="R11" s="10">
        <v>25</v>
      </c>
      <c r="S11" s="4">
        <v>17865</v>
      </c>
      <c r="T11" s="21" t="s">
        <v>51</v>
      </c>
      <c r="U11" s="19" t="s">
        <v>143</v>
      </c>
      <c r="V11" s="19"/>
      <c r="W11" s="11" t="s">
        <v>146</v>
      </c>
      <c r="X11" s="7"/>
      <c r="Y11" s="7"/>
      <c r="Z11" s="26" t="s">
        <v>156</v>
      </c>
      <c r="AA11" s="7"/>
      <c r="AB11"/>
    </row>
    <row r="12" spans="1:37" ht="36" customHeight="1" x14ac:dyDescent="0.15">
      <c r="A12" s="10">
        <v>10</v>
      </c>
      <c r="B12" s="4">
        <v>17687</v>
      </c>
      <c r="C12" s="5" t="s">
        <v>37</v>
      </c>
      <c r="D12" s="11" t="s">
        <v>142</v>
      </c>
      <c r="E12" s="11"/>
      <c r="F12" s="11"/>
      <c r="G12" s="7"/>
      <c r="H12" s="7"/>
      <c r="I12" s="7" t="s">
        <v>157</v>
      </c>
      <c r="J12" s="7"/>
      <c r="K12" s="7" t="s">
        <v>157</v>
      </c>
      <c r="O12" s="11" t="s">
        <v>184</v>
      </c>
      <c r="R12" s="10">
        <v>26</v>
      </c>
      <c r="S12" s="4">
        <v>17880</v>
      </c>
      <c r="T12" s="21" t="s">
        <v>52</v>
      </c>
      <c r="U12" s="11"/>
      <c r="V12" s="11"/>
      <c r="W12" s="7"/>
      <c r="X12" s="7"/>
      <c r="Y12" s="7"/>
      <c r="Z12" s="7"/>
      <c r="AA12" s="7"/>
      <c r="AB12"/>
    </row>
    <row r="13" spans="1:37" ht="36" customHeight="1" x14ac:dyDescent="0.15">
      <c r="A13" s="10">
        <v>11</v>
      </c>
      <c r="B13" s="4">
        <v>17719</v>
      </c>
      <c r="C13" s="21" t="s">
        <v>38</v>
      </c>
      <c r="D13" s="11"/>
      <c r="E13" s="11"/>
      <c r="F13" s="11"/>
      <c r="G13" s="7"/>
      <c r="H13" s="7"/>
      <c r="I13" s="7"/>
      <c r="J13" s="7"/>
      <c r="K13" s="7"/>
      <c r="O13" s="11" t="s">
        <v>191</v>
      </c>
      <c r="P13" s="18"/>
      <c r="Q13" s="18"/>
      <c r="R13" s="10">
        <v>27</v>
      </c>
      <c r="S13" s="13">
        <v>17903</v>
      </c>
      <c r="T13" s="16" t="s">
        <v>53</v>
      </c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</row>
    <row r="14" spans="1:37" ht="36" customHeight="1" x14ac:dyDescent="0.15">
      <c r="A14" s="10">
        <v>12</v>
      </c>
      <c r="B14">
        <v>17725</v>
      </c>
      <c r="C14" s="2" t="s">
        <v>39</v>
      </c>
      <c r="D14" s="11" t="s">
        <v>135</v>
      </c>
      <c r="E14" s="11"/>
      <c r="F14" s="11"/>
      <c r="G14" s="7"/>
      <c r="H14" s="7"/>
      <c r="I14" s="7"/>
      <c r="J14" s="7"/>
      <c r="K14" s="7"/>
      <c r="O14" s="7"/>
      <c r="R14" s="10">
        <v>29</v>
      </c>
      <c r="S14" s="4">
        <v>17928</v>
      </c>
      <c r="T14" s="21" t="s">
        <v>54</v>
      </c>
      <c r="U14" s="11" t="s">
        <v>133</v>
      </c>
      <c r="V14" s="11"/>
      <c r="W14" s="7"/>
      <c r="X14" s="7"/>
      <c r="Y14" s="7"/>
      <c r="Z14" s="7"/>
      <c r="AA14" s="7"/>
      <c r="AB14"/>
      <c r="AF14" s="11" t="s">
        <v>192</v>
      </c>
    </row>
    <row r="15" spans="1:37" ht="36" customHeight="1" x14ac:dyDescent="0.15">
      <c r="A15" s="10">
        <v>13</v>
      </c>
      <c r="B15">
        <v>17741</v>
      </c>
      <c r="C15" s="1" t="s">
        <v>40</v>
      </c>
      <c r="D15" s="11" t="s">
        <v>141</v>
      </c>
      <c r="E15" s="11"/>
      <c r="F15" s="11"/>
      <c r="G15" s="7"/>
      <c r="H15" s="7"/>
      <c r="I15" s="7"/>
      <c r="J15" s="7"/>
      <c r="K15" s="11" t="s">
        <v>177</v>
      </c>
      <c r="O15" s="11" t="s">
        <v>197</v>
      </c>
      <c r="R15" s="10">
        <v>30</v>
      </c>
      <c r="S15" s="4">
        <v>17953</v>
      </c>
      <c r="T15" s="21" t="s">
        <v>55</v>
      </c>
      <c r="U15" s="11"/>
      <c r="V15" s="11"/>
      <c r="W15" s="7"/>
      <c r="X15" s="7"/>
      <c r="Y15" s="7"/>
      <c r="Z15" s="7"/>
      <c r="AA15" s="7"/>
      <c r="AB15"/>
    </row>
    <row r="16" spans="1:37" ht="66.75" customHeight="1" x14ac:dyDescent="0.15">
      <c r="A16" s="10">
        <v>14</v>
      </c>
      <c r="B16" s="4">
        <v>17746</v>
      </c>
      <c r="C16" s="5" t="s">
        <v>42</v>
      </c>
      <c r="D16" s="11"/>
      <c r="E16" s="11"/>
      <c r="F16" s="11" t="s">
        <v>147</v>
      </c>
      <c r="G16" s="11" t="s">
        <v>148</v>
      </c>
      <c r="H16" s="11"/>
      <c r="I16" s="11" t="s">
        <v>160</v>
      </c>
      <c r="J16" s="11"/>
      <c r="K16" s="11" t="s">
        <v>180</v>
      </c>
      <c r="O16" s="11" t="s">
        <v>195</v>
      </c>
      <c r="R16" s="10">
        <v>31</v>
      </c>
      <c r="S16">
        <v>17965</v>
      </c>
      <c r="T16" s="2" t="s">
        <v>56</v>
      </c>
      <c r="U16" s="11" t="s">
        <v>136</v>
      </c>
      <c r="V16" s="11"/>
      <c r="W16" s="7"/>
      <c r="X16" s="7"/>
      <c r="Y16" s="11"/>
      <c r="Z16" s="7"/>
      <c r="AA16" s="11"/>
      <c r="AB16" s="26" t="s">
        <v>179</v>
      </c>
    </row>
    <row r="17" spans="1:31" ht="36" customHeight="1" x14ac:dyDescent="0.15">
      <c r="A17" s="10">
        <v>15</v>
      </c>
      <c r="B17" s="4">
        <v>17753</v>
      </c>
      <c r="C17" s="5" t="s">
        <v>41</v>
      </c>
      <c r="D17" s="11" t="s">
        <v>132</v>
      </c>
      <c r="E17" s="11"/>
      <c r="F17" s="11"/>
      <c r="G17" s="7"/>
      <c r="H17" s="7"/>
      <c r="I17" s="7"/>
      <c r="J17" s="7"/>
      <c r="K17" s="7"/>
      <c r="O17" s="7"/>
      <c r="R17" s="10">
        <v>32</v>
      </c>
      <c r="S17">
        <v>17985</v>
      </c>
      <c r="T17" s="2" t="s">
        <v>57</v>
      </c>
      <c r="U17" s="11" t="s">
        <v>116</v>
      </c>
      <c r="V17" s="11"/>
      <c r="W17" s="7"/>
      <c r="X17" s="7"/>
      <c r="Y17" s="7"/>
      <c r="Z17" s="7"/>
      <c r="AA17" s="7"/>
      <c r="AB17" s="1" t="s">
        <v>173</v>
      </c>
    </row>
    <row r="18" spans="1:31" ht="36" customHeight="1" x14ac:dyDescent="0.15">
      <c r="A18" s="10">
        <v>16</v>
      </c>
      <c r="B18" s="4">
        <v>17754</v>
      </c>
      <c r="C18" s="5" t="s">
        <v>43</v>
      </c>
      <c r="D18" s="11"/>
      <c r="E18" s="25"/>
      <c r="F18" s="25"/>
      <c r="G18" s="7"/>
      <c r="H18" s="7"/>
      <c r="I18" s="7"/>
      <c r="J18" s="7"/>
      <c r="K18" s="11" t="s">
        <v>178</v>
      </c>
      <c r="N18" s="7"/>
      <c r="O18" s="11" t="s">
        <v>178</v>
      </c>
      <c r="X18" s="25"/>
      <c r="Y18" s="25"/>
      <c r="AA18" s="7"/>
      <c r="AB18" s="7"/>
      <c r="AE18" s="7"/>
    </row>
    <row r="19" spans="1:31" ht="13.5" customHeight="1" x14ac:dyDescent="0.15"/>
    <row r="20" spans="1:31" ht="13.5" customHeight="1" x14ac:dyDescent="0.15"/>
    <row r="21" spans="1:31" ht="13.5" customHeight="1" x14ac:dyDescent="0.15"/>
    <row r="22" spans="1:31" ht="13.5" customHeight="1" x14ac:dyDescent="0.15"/>
    <row r="23" spans="1:31" ht="13.5" customHeight="1" x14ac:dyDescent="0.15"/>
    <row r="24" spans="1:31" ht="13.5" customHeight="1" x14ac:dyDescent="0.15"/>
    <row r="25" spans="1:31" ht="13.5" customHeight="1" x14ac:dyDescent="0.15"/>
    <row r="26" spans="1:31" ht="13.5" customHeight="1" x14ac:dyDescent="0.15"/>
    <row r="27" spans="1:31" ht="13.5" customHeight="1" x14ac:dyDescent="0.15"/>
    <row r="28" spans="1:31" ht="13.5" customHeight="1" x14ac:dyDescent="0.15"/>
    <row r="29" spans="1:31" ht="13.5" customHeight="1" x14ac:dyDescent="0.15"/>
    <row r="30" spans="1:31" ht="13.5" customHeight="1" x14ac:dyDescent="0.15"/>
    <row r="31" spans="1:31" ht="13.5" customHeight="1" x14ac:dyDescent="0.15"/>
    <row r="32" spans="1:31" ht="13.5" customHeight="1" x14ac:dyDescent="0.15"/>
    <row r="33" spans="20:20" ht="13.5" customHeight="1" x14ac:dyDescent="0.15"/>
    <row r="35" spans="20:20" x14ac:dyDescent="0.15">
      <c r="T35" s="6"/>
    </row>
    <row r="36" spans="20:20" x14ac:dyDescent="0.15">
      <c r="T36" s="6"/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80" zoomScaleNormal="80" workbookViewId="0">
      <selection activeCell="D3" sqref="D3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11" customWidth="1"/>
    <col min="7" max="8" width="14.125" customWidth="1"/>
    <col min="9" max="9" width="2.625" customWidth="1"/>
    <col min="10" max="10" width="6.875" customWidth="1"/>
    <col min="11" max="11" width="14.125" customWidth="1"/>
    <col min="12" max="14" width="13.875" style="1" customWidth="1"/>
    <col min="15" max="15" width="14.25" customWidth="1"/>
    <col min="16" max="16" width="8.625" customWidth="1"/>
    <col min="17" max="17" width="8.25" customWidth="1"/>
    <col min="18" max="22" width="14.125" customWidth="1"/>
    <col min="23" max="45" width="5.625" customWidth="1"/>
  </cols>
  <sheetData>
    <row r="1" spans="1:16" x14ac:dyDescent="0.15">
      <c r="D1" s="3"/>
      <c r="E1" s="3"/>
    </row>
    <row r="2" spans="1:16" x14ac:dyDescent="0.15">
      <c r="D2" t="s">
        <v>223</v>
      </c>
      <c r="L2" t="s">
        <v>223</v>
      </c>
      <c r="O2" s="1"/>
    </row>
    <row r="3" spans="1:16" ht="36" customHeight="1" x14ac:dyDescent="0.15">
      <c r="A3" s="10">
        <v>1</v>
      </c>
      <c r="B3">
        <v>17311</v>
      </c>
      <c r="C3" s="1" t="s">
        <v>2</v>
      </c>
      <c r="D3" s="26"/>
      <c r="E3" s="7"/>
      <c r="F3" s="7"/>
      <c r="G3" s="7"/>
      <c r="H3" s="7"/>
      <c r="I3" s="10">
        <v>18</v>
      </c>
      <c r="J3">
        <v>17742</v>
      </c>
      <c r="K3" s="1" t="s">
        <v>59</v>
      </c>
      <c r="L3" s="26" t="s">
        <v>80</v>
      </c>
      <c r="M3" s="27"/>
      <c r="N3" s="27"/>
      <c r="O3" s="7"/>
      <c r="P3" s="7"/>
    </row>
    <row r="4" spans="1:16" ht="36" customHeight="1" x14ac:dyDescent="0.15">
      <c r="A4" s="9">
        <v>2</v>
      </c>
      <c r="B4" s="4">
        <v>17318</v>
      </c>
      <c r="C4" s="5" t="s">
        <v>26</v>
      </c>
      <c r="D4" s="26" t="s">
        <v>80</v>
      </c>
      <c r="E4" s="7"/>
      <c r="F4" s="7"/>
      <c r="G4" s="7"/>
      <c r="H4" s="7"/>
      <c r="I4" s="10">
        <v>19</v>
      </c>
      <c r="J4">
        <v>17743</v>
      </c>
      <c r="K4" s="12" t="s">
        <v>78</v>
      </c>
      <c r="L4" s="27" t="s">
        <v>210</v>
      </c>
      <c r="M4" s="26"/>
      <c r="N4" s="27"/>
      <c r="O4" s="26"/>
      <c r="P4" s="7"/>
    </row>
    <row r="5" spans="1:16" ht="36" customHeight="1" x14ac:dyDescent="0.15">
      <c r="A5" s="9">
        <v>3</v>
      </c>
      <c r="B5">
        <v>17511</v>
      </c>
      <c r="C5" s="2" t="s">
        <v>58</v>
      </c>
      <c r="D5" s="7"/>
      <c r="E5" s="7"/>
      <c r="F5" s="7"/>
      <c r="G5" s="7"/>
      <c r="H5" s="7"/>
      <c r="I5" s="10">
        <v>20</v>
      </c>
      <c r="J5" s="4">
        <v>17752</v>
      </c>
      <c r="K5" s="5" t="s">
        <v>16</v>
      </c>
      <c r="L5" s="26"/>
      <c r="M5" s="27"/>
      <c r="N5" s="32"/>
      <c r="O5" s="11"/>
      <c r="P5" s="7"/>
    </row>
    <row r="6" spans="1:16" ht="36" customHeight="1" x14ac:dyDescent="0.15">
      <c r="A6" s="9">
        <v>4</v>
      </c>
      <c r="B6" s="13">
        <v>17542</v>
      </c>
      <c r="C6" s="14" t="s">
        <v>3</v>
      </c>
      <c r="D6" s="7"/>
      <c r="E6" s="7"/>
      <c r="H6" s="7"/>
      <c r="I6" s="10">
        <v>21</v>
      </c>
      <c r="J6">
        <v>17794</v>
      </c>
      <c r="K6" s="1" t="s">
        <v>17</v>
      </c>
      <c r="L6" s="30"/>
      <c r="M6" s="27"/>
      <c r="N6" s="27"/>
      <c r="P6" s="7"/>
    </row>
    <row r="7" spans="1:16" ht="36" customHeight="1" x14ac:dyDescent="0.15">
      <c r="A7" s="9">
        <v>5</v>
      </c>
      <c r="B7">
        <v>17546</v>
      </c>
      <c r="C7" s="1" t="s">
        <v>4</v>
      </c>
      <c r="D7" s="7"/>
      <c r="E7" s="7"/>
      <c r="F7" s="7"/>
      <c r="G7" s="26"/>
      <c r="H7" s="7"/>
      <c r="I7" s="10">
        <v>22</v>
      </c>
      <c r="J7" s="4">
        <v>17797</v>
      </c>
      <c r="K7" s="5" t="s">
        <v>19</v>
      </c>
      <c r="L7" s="30"/>
      <c r="M7" s="27"/>
      <c r="N7" s="27"/>
      <c r="O7" s="7"/>
      <c r="P7" s="7"/>
    </row>
    <row r="8" spans="1:16" ht="36" customHeight="1" x14ac:dyDescent="0.15">
      <c r="A8" s="9">
        <v>6</v>
      </c>
      <c r="B8">
        <v>17664</v>
      </c>
      <c r="C8" s="1" t="s">
        <v>62</v>
      </c>
      <c r="D8" s="7"/>
      <c r="E8" s="7"/>
      <c r="F8" s="7"/>
      <c r="G8" s="7"/>
      <c r="H8" s="7"/>
      <c r="I8" s="10">
        <v>23</v>
      </c>
      <c r="J8" s="4">
        <v>17811</v>
      </c>
      <c r="K8" s="5" t="s">
        <v>18</v>
      </c>
      <c r="L8" s="30"/>
      <c r="M8" s="27"/>
      <c r="N8" s="27"/>
      <c r="O8" s="7"/>
      <c r="P8" s="7"/>
    </row>
    <row r="9" spans="1:16" ht="36" customHeight="1" x14ac:dyDescent="0.15">
      <c r="A9" s="9">
        <v>7</v>
      </c>
      <c r="B9">
        <v>17665</v>
      </c>
      <c r="C9" s="1" t="s">
        <v>5</v>
      </c>
      <c r="D9" s="7"/>
      <c r="E9" s="7"/>
      <c r="F9" s="7"/>
      <c r="G9" s="7"/>
      <c r="H9" s="7"/>
      <c r="I9" s="10">
        <v>24</v>
      </c>
      <c r="J9" s="4">
        <v>17813</v>
      </c>
      <c r="K9" s="5" t="s">
        <v>20</v>
      </c>
      <c r="L9" s="30"/>
      <c r="M9" s="27"/>
      <c r="N9" s="27"/>
      <c r="O9" s="7"/>
      <c r="P9" s="7"/>
    </row>
    <row r="10" spans="1:16" ht="36" customHeight="1" x14ac:dyDescent="0.15">
      <c r="A10" s="9">
        <v>8</v>
      </c>
      <c r="B10" s="4">
        <v>17666</v>
      </c>
      <c r="C10" s="5" t="s">
        <v>6</v>
      </c>
      <c r="D10" s="7"/>
      <c r="E10" s="7"/>
      <c r="F10" s="7"/>
      <c r="G10" s="7"/>
      <c r="H10" s="7"/>
      <c r="I10" s="10">
        <v>25</v>
      </c>
      <c r="J10">
        <v>17822</v>
      </c>
      <c r="K10" s="1" t="s">
        <v>21</v>
      </c>
      <c r="L10" s="30"/>
      <c r="M10" s="27"/>
      <c r="N10" s="32"/>
      <c r="O10" s="7"/>
      <c r="P10" s="7"/>
    </row>
    <row r="11" spans="1:16" ht="36" customHeight="1" x14ac:dyDescent="0.15">
      <c r="A11" s="9">
        <v>9</v>
      </c>
      <c r="B11" s="4">
        <v>17668</v>
      </c>
      <c r="C11" s="5" t="s">
        <v>7</v>
      </c>
      <c r="D11" s="11"/>
      <c r="E11" s="7"/>
      <c r="F11" s="7"/>
      <c r="G11" s="7"/>
      <c r="H11" s="7"/>
      <c r="I11" s="10">
        <v>26</v>
      </c>
      <c r="J11">
        <v>17878</v>
      </c>
      <c r="K11" s="1" t="s">
        <v>22</v>
      </c>
      <c r="L11" s="26"/>
      <c r="M11" s="26"/>
      <c r="N11" s="26"/>
      <c r="O11" s="7"/>
      <c r="P11" s="7"/>
    </row>
    <row r="12" spans="1:16" ht="36" customHeight="1" x14ac:dyDescent="0.15">
      <c r="A12" s="9">
        <v>10</v>
      </c>
      <c r="B12" s="4">
        <v>17672</v>
      </c>
      <c r="C12" s="5" t="s">
        <v>8</v>
      </c>
      <c r="D12" s="7" t="s">
        <v>212</v>
      </c>
      <c r="E12" s="7"/>
      <c r="F12" s="7"/>
      <c r="G12" s="7"/>
      <c r="H12" s="7"/>
      <c r="I12" s="10">
        <v>27</v>
      </c>
      <c r="J12" s="4">
        <v>17883</v>
      </c>
      <c r="K12" s="5" t="s">
        <v>27</v>
      </c>
      <c r="L12" s="26" t="s">
        <v>214</v>
      </c>
      <c r="M12" s="27"/>
      <c r="N12" s="26"/>
      <c r="O12" s="7"/>
      <c r="P12" s="7"/>
    </row>
    <row r="13" spans="1:16" ht="36" customHeight="1" x14ac:dyDescent="0.15">
      <c r="A13" s="9">
        <v>11</v>
      </c>
      <c r="B13" s="4">
        <v>17688</v>
      </c>
      <c r="C13" s="5" t="s">
        <v>9</v>
      </c>
      <c r="D13" s="18"/>
      <c r="E13" s="7"/>
      <c r="F13" s="7"/>
      <c r="G13" s="7"/>
      <c r="H13" s="7"/>
      <c r="I13" s="10">
        <v>28</v>
      </c>
      <c r="J13" s="4">
        <v>17900</v>
      </c>
      <c r="K13" s="5" t="s">
        <v>23</v>
      </c>
      <c r="L13" s="30"/>
      <c r="M13" s="27"/>
      <c r="N13" s="27"/>
      <c r="O13" s="7"/>
      <c r="P13" s="7"/>
    </row>
    <row r="14" spans="1:16" ht="36" customHeight="1" x14ac:dyDescent="0.15">
      <c r="A14" s="9">
        <v>12</v>
      </c>
      <c r="B14">
        <v>17697</v>
      </c>
      <c r="C14" s="1" t="s">
        <v>10</v>
      </c>
      <c r="D14" s="7"/>
      <c r="E14" s="26"/>
      <c r="F14" s="26"/>
      <c r="G14" s="26"/>
      <c r="H14" s="7"/>
      <c r="I14" s="10">
        <v>29</v>
      </c>
      <c r="J14" s="4">
        <v>17913</v>
      </c>
      <c r="K14" s="5" t="s">
        <v>24</v>
      </c>
      <c r="L14" s="30" t="s">
        <v>215</v>
      </c>
      <c r="M14" s="27"/>
      <c r="N14" s="27"/>
      <c r="O14" s="26"/>
      <c r="P14" s="7"/>
    </row>
    <row r="15" spans="1:16" ht="36" customHeight="1" x14ac:dyDescent="0.15">
      <c r="A15" s="9">
        <v>13</v>
      </c>
      <c r="B15" s="4">
        <v>17698</v>
      </c>
      <c r="C15" s="5" t="s">
        <v>11</v>
      </c>
      <c r="D15" s="7"/>
      <c r="E15" s="7"/>
      <c r="F15" s="7"/>
      <c r="G15" s="11"/>
      <c r="H15" s="7"/>
      <c r="I15" s="10">
        <v>30</v>
      </c>
      <c r="J15" s="13">
        <v>17916</v>
      </c>
      <c r="K15" s="14" t="s">
        <v>25</v>
      </c>
      <c r="L15" s="26"/>
      <c r="M15" s="27"/>
      <c r="N15" s="27"/>
      <c r="O15" s="7"/>
      <c r="P15" s="7"/>
    </row>
    <row r="16" spans="1:16" ht="36" customHeight="1" x14ac:dyDescent="0.15">
      <c r="A16" s="9">
        <v>14</v>
      </c>
      <c r="B16" s="4">
        <v>17723</v>
      </c>
      <c r="C16" s="5" t="s">
        <v>12</v>
      </c>
      <c r="D16" s="7"/>
      <c r="E16" s="7"/>
      <c r="F16" s="11"/>
      <c r="G16" s="11"/>
      <c r="H16" s="7"/>
      <c r="I16" s="10">
        <v>31</v>
      </c>
      <c r="J16" s="4">
        <v>17937</v>
      </c>
      <c r="K16" s="5" t="s">
        <v>60</v>
      </c>
      <c r="L16" s="26"/>
      <c r="M16" s="27"/>
      <c r="N16" s="27"/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7"/>
      <c r="E17" s="7"/>
      <c r="F17" s="7"/>
      <c r="G17" s="7"/>
      <c r="H17" s="7"/>
      <c r="I17" s="10">
        <v>32</v>
      </c>
      <c r="J17" s="4">
        <v>17942</v>
      </c>
      <c r="K17" s="5" t="s">
        <v>1</v>
      </c>
      <c r="L17" s="32"/>
      <c r="M17" s="27"/>
      <c r="N17" s="27"/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11"/>
      <c r="E18" s="7"/>
      <c r="F18" s="7"/>
      <c r="G18" s="7"/>
      <c r="H18" s="7"/>
      <c r="I18" s="10">
        <v>33</v>
      </c>
      <c r="J18">
        <v>17966</v>
      </c>
      <c r="K18" s="1" t="s">
        <v>0</v>
      </c>
      <c r="L18" s="26" t="s">
        <v>213</v>
      </c>
      <c r="M18" s="32"/>
      <c r="N18" s="32"/>
      <c r="O18" s="11"/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11" t="s">
        <v>211</v>
      </c>
      <c r="E19" s="7"/>
      <c r="F19" s="7"/>
      <c r="G19" s="7"/>
      <c r="H19" s="7"/>
      <c r="I19" s="10">
        <v>34</v>
      </c>
      <c r="J19" s="4">
        <v>17994</v>
      </c>
      <c r="K19" s="21" t="s">
        <v>61</v>
      </c>
      <c r="L19" s="32"/>
      <c r="M19" s="27"/>
      <c r="N19" s="26"/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6"/>
  <sheetViews>
    <sheetView topLeftCell="H1" zoomScale="80" zoomScaleNormal="80" workbookViewId="0">
      <pane ySplit="2" topLeftCell="A3" activePane="bottomLeft" state="frozen"/>
      <selection pane="bottomLeft" activeCell="W7" sqref="W7"/>
    </sheetView>
  </sheetViews>
  <sheetFormatPr defaultColWidth="8.875" defaultRowHeight="13.5" x14ac:dyDescent="0.15"/>
  <cols>
    <col min="1" max="1" width="2.625" customWidth="1"/>
    <col min="2" max="2" width="6.875" customWidth="1"/>
    <col min="3" max="3" width="13.875" bestFit="1" customWidth="1"/>
    <col min="4" max="4" width="5.625" customWidth="1"/>
    <col min="5" max="5" width="5.5" customWidth="1"/>
    <col min="6" max="6" width="12.375" customWidth="1"/>
    <col min="7" max="7" width="10.625" style="25" customWidth="1"/>
    <col min="8" max="8" width="5.625" customWidth="1"/>
    <col min="9" max="9" width="5.625" style="25" customWidth="1"/>
    <col min="10" max="10" width="10" customWidth="1"/>
    <col min="11" max="11" width="5.625" style="25" bestFit="1" customWidth="1"/>
    <col min="12" max="12" width="5.875" customWidth="1"/>
    <col min="13" max="13" width="3.75" customWidth="1"/>
    <col min="14" max="14" width="6.375" customWidth="1"/>
    <col min="15" max="15" width="15.625" style="41" customWidth="1"/>
    <col min="16" max="16" width="15.5" style="41" customWidth="1"/>
    <col min="17" max="17" width="5.625" customWidth="1"/>
    <col min="18" max="18" width="5.625" bestFit="1" customWidth="1"/>
    <col min="19" max="19" width="12.375" customWidth="1"/>
    <col min="20" max="20" width="10.625" customWidth="1"/>
    <col min="21" max="21" width="5.625" customWidth="1"/>
    <col min="22" max="22" width="11.375" style="25" customWidth="1"/>
    <col min="23" max="23" width="5.625" style="25" bestFit="1" customWidth="1"/>
    <col min="24" max="24" width="5.625" customWidth="1"/>
    <col min="25" max="25" width="16.625" bestFit="1" customWidth="1"/>
    <col min="26" max="26" width="12.875" customWidth="1"/>
    <col min="27" max="27" width="5.875" customWidth="1"/>
    <col min="28" max="28" width="5.625" customWidth="1"/>
    <col min="29" max="29" width="6.625" customWidth="1"/>
    <col min="30" max="31" width="5.875" customWidth="1"/>
    <col min="32" max="32" width="9.5" customWidth="1"/>
    <col min="33" max="33" width="5.75" style="25" customWidth="1"/>
    <col min="34" max="34" width="12.5" style="25" customWidth="1"/>
    <col min="35" max="36" width="6" customWidth="1"/>
    <col min="37" max="37" width="5.125" customWidth="1"/>
    <col min="38" max="38" width="11.25" customWidth="1"/>
    <col min="39" max="40" width="5.625" bestFit="1" customWidth="1"/>
    <col min="41" max="46" width="5.625" customWidth="1"/>
  </cols>
  <sheetData>
    <row r="1" spans="1:35" ht="13.5" customHeight="1" x14ac:dyDescent="0.15">
      <c r="D1" s="33" t="s">
        <v>200</v>
      </c>
      <c r="E1" t="s">
        <v>208</v>
      </c>
      <c r="F1" s="25" t="s">
        <v>216</v>
      </c>
      <c r="G1" s="33" t="s">
        <v>200</v>
      </c>
      <c r="H1" t="s">
        <v>144</v>
      </c>
      <c r="I1" t="s">
        <v>144</v>
      </c>
      <c r="J1" s="3" t="s">
        <v>225</v>
      </c>
      <c r="K1" s="3" t="s">
        <v>227</v>
      </c>
      <c r="L1" s="3"/>
      <c r="N1" s="40"/>
      <c r="P1" s="33" t="s">
        <v>200</v>
      </c>
      <c r="Q1" t="s">
        <v>208</v>
      </c>
      <c r="R1" t="s">
        <v>216</v>
      </c>
      <c r="S1" s="33" t="s">
        <v>200</v>
      </c>
      <c r="T1" t="s">
        <v>144</v>
      </c>
      <c r="U1" t="s">
        <v>144</v>
      </c>
      <c r="V1" s="25" t="s">
        <v>225</v>
      </c>
      <c r="W1" s="3" t="s">
        <v>227</v>
      </c>
      <c r="Y1" s="3"/>
      <c r="Z1" s="25"/>
      <c r="AA1" s="3"/>
      <c r="AB1" s="3"/>
      <c r="AC1" s="3"/>
      <c r="AD1" s="3"/>
      <c r="AE1" s="3"/>
      <c r="AG1"/>
      <c r="AH1"/>
    </row>
    <row r="2" spans="1:35" ht="13.5" customHeight="1" x14ac:dyDescent="0.15">
      <c r="D2" s="34">
        <v>1202</v>
      </c>
      <c r="E2" s="25">
        <v>1203</v>
      </c>
      <c r="F2" s="25">
        <v>1205</v>
      </c>
      <c r="G2" s="34">
        <f>D2+7</f>
        <v>1209</v>
      </c>
      <c r="H2" s="25">
        <v>1210</v>
      </c>
      <c r="I2" s="25">
        <v>1213</v>
      </c>
      <c r="J2" s="25">
        <v>1216</v>
      </c>
      <c r="K2" s="25">
        <v>1220</v>
      </c>
      <c r="L2" s="25"/>
      <c r="N2" s="41"/>
      <c r="P2" s="34">
        <v>1202</v>
      </c>
      <c r="Q2" s="25">
        <v>1203</v>
      </c>
      <c r="R2" s="25">
        <v>1205</v>
      </c>
      <c r="S2" s="34">
        <f>P2+7</f>
        <v>1209</v>
      </c>
      <c r="T2" s="25">
        <v>1210</v>
      </c>
      <c r="U2" s="25">
        <v>1213</v>
      </c>
      <c r="V2" s="25">
        <v>1216</v>
      </c>
      <c r="W2" s="25">
        <v>1220</v>
      </c>
      <c r="X2" s="25"/>
      <c r="Y2" s="25"/>
      <c r="Z2" s="25"/>
      <c r="AA2" s="25"/>
      <c r="AB2" s="25"/>
      <c r="AC2" s="25"/>
      <c r="AD2" s="25"/>
      <c r="AE2" s="25"/>
      <c r="AG2"/>
      <c r="AH2"/>
    </row>
    <row r="3" spans="1:35" ht="36" customHeight="1" x14ac:dyDescent="0.15">
      <c r="A3" s="10">
        <v>1</v>
      </c>
      <c r="B3" s="35">
        <v>17507</v>
      </c>
      <c r="C3" s="38" t="s">
        <v>29</v>
      </c>
      <c r="D3" s="11"/>
      <c r="E3" s="11"/>
      <c r="F3" s="11" t="s">
        <v>217</v>
      </c>
      <c r="G3" s="49" t="s">
        <v>221</v>
      </c>
      <c r="H3" s="7"/>
      <c r="I3" s="7"/>
      <c r="J3" s="7"/>
      <c r="K3" s="7"/>
      <c r="L3" s="7"/>
      <c r="M3" s="39">
        <v>17</v>
      </c>
      <c r="N3" s="42">
        <v>17771</v>
      </c>
      <c r="O3" s="43" t="s">
        <v>44</v>
      </c>
      <c r="P3" s="49" t="s">
        <v>222</v>
      </c>
      <c r="Q3" s="11"/>
      <c r="R3" s="11" t="s">
        <v>220</v>
      </c>
      <c r="S3" s="11"/>
      <c r="T3" s="7"/>
      <c r="U3" s="7"/>
      <c r="V3" s="7"/>
      <c r="W3" s="7"/>
      <c r="X3" s="7"/>
      <c r="Y3" s="7"/>
      <c r="AD3" s="1"/>
      <c r="AG3"/>
      <c r="AH3"/>
    </row>
    <row r="4" spans="1:35" ht="54.75" customHeight="1" x14ac:dyDescent="0.15">
      <c r="A4" s="10">
        <v>2</v>
      </c>
      <c r="B4" s="35">
        <v>17510</v>
      </c>
      <c r="C4" s="38" t="s">
        <v>134</v>
      </c>
      <c r="D4" s="19"/>
      <c r="E4" s="11"/>
      <c r="F4" s="11" t="s">
        <v>217</v>
      </c>
      <c r="G4" s="19"/>
      <c r="H4" s="7"/>
      <c r="I4" s="7"/>
      <c r="J4" s="26"/>
      <c r="K4" s="26"/>
      <c r="L4" s="26"/>
      <c r="M4" s="39">
        <v>18</v>
      </c>
      <c r="N4" s="42">
        <v>17774</v>
      </c>
      <c r="O4" s="43" t="s">
        <v>45</v>
      </c>
      <c r="P4" s="11" t="s">
        <v>116</v>
      </c>
      <c r="Q4" s="11"/>
      <c r="R4" s="11"/>
      <c r="S4" s="19"/>
      <c r="T4" s="7"/>
      <c r="U4" s="7"/>
      <c r="V4" s="7"/>
      <c r="W4" s="26"/>
      <c r="X4" s="7"/>
      <c r="Y4" s="26"/>
      <c r="AG4"/>
      <c r="AH4"/>
    </row>
    <row r="5" spans="1:35" ht="36" customHeight="1" x14ac:dyDescent="0.15">
      <c r="A5" s="10">
        <v>3</v>
      </c>
      <c r="B5" s="35">
        <v>17513</v>
      </c>
      <c r="C5" s="38" t="s">
        <v>30</v>
      </c>
      <c r="D5" s="11"/>
      <c r="E5" s="11"/>
      <c r="F5" s="11"/>
      <c r="G5" s="11"/>
      <c r="H5" s="7"/>
      <c r="I5" s="7"/>
      <c r="J5" s="26"/>
      <c r="K5" s="26"/>
      <c r="L5" s="26"/>
      <c r="M5" s="39">
        <v>19</v>
      </c>
      <c r="N5" s="42">
        <v>17800</v>
      </c>
      <c r="O5" s="43" t="s">
        <v>46</v>
      </c>
      <c r="P5" s="11" t="s">
        <v>140</v>
      </c>
      <c r="Q5" s="11"/>
      <c r="R5" s="11"/>
      <c r="S5" s="11"/>
      <c r="T5" s="7"/>
      <c r="U5" s="7"/>
      <c r="V5" s="7"/>
      <c r="W5" s="26"/>
      <c r="X5" s="7"/>
      <c r="Y5" s="26"/>
      <c r="AG5"/>
      <c r="AH5"/>
    </row>
    <row r="6" spans="1:35" ht="36" customHeight="1" x14ac:dyDescent="0.15">
      <c r="A6" s="10">
        <v>4</v>
      </c>
      <c r="B6" s="36">
        <v>17520</v>
      </c>
      <c r="C6" s="37" t="s">
        <v>31</v>
      </c>
      <c r="D6" s="11"/>
      <c r="E6" s="11"/>
      <c r="F6" s="11"/>
      <c r="G6" s="11"/>
      <c r="H6" s="7"/>
      <c r="I6" s="7"/>
      <c r="J6" s="7"/>
      <c r="K6" s="7"/>
      <c r="L6" s="7"/>
      <c r="M6" s="39">
        <v>20</v>
      </c>
      <c r="N6" s="44">
        <v>17801</v>
      </c>
      <c r="O6" s="45" t="s">
        <v>47</v>
      </c>
      <c r="P6" s="11" t="s">
        <v>139</v>
      </c>
      <c r="Q6" s="11"/>
      <c r="R6" s="11"/>
      <c r="S6" s="11"/>
      <c r="T6" s="7"/>
      <c r="U6" s="7"/>
      <c r="V6" s="7"/>
      <c r="W6" s="7"/>
      <c r="X6" s="7"/>
      <c r="Y6" s="7"/>
      <c r="Z6" s="26"/>
      <c r="AD6" s="26"/>
      <c r="AG6"/>
      <c r="AH6"/>
    </row>
    <row r="7" spans="1:35" ht="36" customHeight="1" x14ac:dyDescent="0.15">
      <c r="A7" s="10">
        <v>5</v>
      </c>
      <c r="B7" s="36">
        <v>17551</v>
      </c>
      <c r="C7" s="37" t="s">
        <v>32</v>
      </c>
      <c r="D7" s="11"/>
      <c r="E7" s="11"/>
      <c r="F7" s="11"/>
      <c r="G7" s="11"/>
      <c r="H7" s="7"/>
      <c r="I7" s="7"/>
      <c r="J7" s="11"/>
      <c r="K7" s="11"/>
      <c r="L7" s="11"/>
      <c r="M7" s="39">
        <v>21</v>
      </c>
      <c r="N7" s="42">
        <v>17810</v>
      </c>
      <c r="O7" s="46" t="s">
        <v>48</v>
      </c>
      <c r="P7" s="11"/>
      <c r="Q7" s="11"/>
      <c r="R7" s="11"/>
      <c r="S7" s="11"/>
      <c r="T7" s="7"/>
      <c r="U7" s="7"/>
      <c r="V7" s="7"/>
      <c r="W7" s="11" t="s">
        <v>228</v>
      </c>
      <c r="X7" s="7"/>
      <c r="Y7" s="11"/>
      <c r="AD7" s="11"/>
      <c r="AG7"/>
      <c r="AH7"/>
    </row>
    <row r="8" spans="1:35" ht="36" customHeight="1" x14ac:dyDescent="0.15">
      <c r="A8" s="10">
        <v>6</v>
      </c>
      <c r="B8" s="36">
        <v>17552</v>
      </c>
      <c r="C8" s="37" t="s">
        <v>33</v>
      </c>
      <c r="D8" s="11"/>
      <c r="E8" s="11"/>
      <c r="F8" s="11"/>
      <c r="G8" s="11"/>
      <c r="H8" s="7"/>
      <c r="I8" s="7"/>
      <c r="J8" s="7"/>
      <c r="K8" s="7"/>
      <c r="L8" s="7"/>
      <c r="M8" s="39">
        <v>22</v>
      </c>
      <c r="N8" s="44">
        <v>17834</v>
      </c>
      <c r="O8" s="45" t="s">
        <v>49</v>
      </c>
      <c r="P8" s="11" t="s">
        <v>138</v>
      </c>
      <c r="Q8" s="11"/>
      <c r="R8" s="11"/>
      <c r="S8" s="11"/>
      <c r="T8" s="7"/>
      <c r="U8" s="7"/>
      <c r="V8" s="7"/>
      <c r="W8" s="7"/>
      <c r="X8" s="7"/>
      <c r="Y8" s="7"/>
      <c r="AD8" s="1"/>
      <c r="AG8"/>
      <c r="AH8"/>
    </row>
    <row r="9" spans="1:35" ht="36" customHeight="1" x14ac:dyDescent="0.15">
      <c r="A9" s="10">
        <v>7</v>
      </c>
      <c r="B9" s="36">
        <v>17567</v>
      </c>
      <c r="C9" s="37" t="s">
        <v>34</v>
      </c>
      <c r="D9" s="11"/>
      <c r="E9" s="19"/>
      <c r="F9" s="11"/>
      <c r="G9" s="11"/>
      <c r="H9" s="7"/>
      <c r="I9" s="7"/>
      <c r="J9" s="7"/>
      <c r="K9" s="7"/>
      <c r="L9" s="7"/>
      <c r="M9" s="39">
        <v>23</v>
      </c>
      <c r="N9" s="42">
        <v>17851</v>
      </c>
      <c r="O9" s="43" t="s">
        <v>204</v>
      </c>
      <c r="P9" s="19"/>
      <c r="Q9" s="19"/>
      <c r="R9" s="19"/>
      <c r="S9" s="11"/>
      <c r="T9" s="7"/>
      <c r="U9" s="7"/>
      <c r="V9" s="7"/>
      <c r="W9" s="7"/>
      <c r="X9" s="7"/>
      <c r="Y9" s="7"/>
      <c r="AG9"/>
      <c r="AH9"/>
    </row>
    <row r="10" spans="1:35" ht="36" customHeight="1" x14ac:dyDescent="0.15">
      <c r="A10" s="10">
        <v>8</v>
      </c>
      <c r="B10" s="36">
        <v>17575</v>
      </c>
      <c r="C10" s="37" t="s">
        <v>35</v>
      </c>
      <c r="D10" s="11"/>
      <c r="E10" s="11"/>
      <c r="F10" s="11"/>
      <c r="G10" s="11"/>
      <c r="H10" s="7"/>
      <c r="I10" s="7"/>
      <c r="J10" s="7"/>
      <c r="K10" s="7"/>
      <c r="L10" s="7"/>
      <c r="M10" s="39">
        <v>24</v>
      </c>
      <c r="N10" s="42">
        <v>17862</v>
      </c>
      <c r="O10" s="43" t="s">
        <v>205</v>
      </c>
      <c r="P10" s="11"/>
      <c r="Q10" s="11"/>
      <c r="R10" s="11" t="s">
        <v>219</v>
      </c>
      <c r="S10" s="11"/>
      <c r="T10" s="7"/>
      <c r="U10" s="7"/>
      <c r="V10" s="7"/>
      <c r="W10" s="7"/>
      <c r="X10" s="7"/>
      <c r="Y10" s="7"/>
      <c r="Z10" s="26"/>
      <c r="AD10" s="26"/>
      <c r="AG10"/>
      <c r="AH10"/>
    </row>
    <row r="11" spans="1:35" ht="36" customHeight="1" x14ac:dyDescent="0.15">
      <c r="A11" s="10">
        <v>9</v>
      </c>
      <c r="B11" s="36">
        <v>17614</v>
      </c>
      <c r="C11" s="37" t="s">
        <v>36</v>
      </c>
      <c r="D11" s="11"/>
      <c r="E11" s="19"/>
      <c r="F11" s="11"/>
      <c r="G11" s="11"/>
      <c r="H11" s="7"/>
      <c r="I11" s="7"/>
      <c r="J11" s="7"/>
      <c r="K11" s="7"/>
      <c r="L11" s="7"/>
      <c r="M11" s="39">
        <v>25</v>
      </c>
      <c r="N11" s="42">
        <v>17865</v>
      </c>
      <c r="O11" s="43" t="s">
        <v>206</v>
      </c>
      <c r="P11" s="19" t="s">
        <v>143</v>
      </c>
      <c r="Q11" s="19"/>
      <c r="R11" s="19"/>
      <c r="S11" s="11"/>
      <c r="T11" s="7"/>
      <c r="U11" s="7"/>
      <c r="V11" s="7" t="s">
        <v>224</v>
      </c>
      <c r="W11" s="7"/>
      <c r="X11" s="26"/>
      <c r="Y11" s="7"/>
      <c r="AG11"/>
      <c r="AH11"/>
    </row>
    <row r="12" spans="1:35" ht="36" customHeight="1" x14ac:dyDescent="0.15">
      <c r="A12" s="10">
        <v>10</v>
      </c>
      <c r="B12" s="35">
        <v>17687</v>
      </c>
      <c r="C12" s="38" t="s">
        <v>37</v>
      </c>
      <c r="D12" s="11"/>
      <c r="E12" s="11"/>
      <c r="F12" s="11"/>
      <c r="G12" s="11"/>
      <c r="H12" s="7"/>
      <c r="I12" s="7"/>
      <c r="J12" s="7"/>
      <c r="K12" s="7"/>
      <c r="L12" s="7"/>
      <c r="M12" s="39">
        <v>26</v>
      </c>
      <c r="N12" s="42">
        <v>17880</v>
      </c>
      <c r="O12" s="43" t="s">
        <v>207</v>
      </c>
      <c r="P12" s="11"/>
      <c r="Q12" s="11"/>
      <c r="R12" s="11"/>
      <c r="S12" s="11"/>
      <c r="T12" s="7"/>
      <c r="U12" s="7"/>
      <c r="V12" s="7"/>
      <c r="W12" s="7"/>
      <c r="X12" s="7"/>
      <c r="Y12" s="7"/>
      <c r="AG12"/>
      <c r="AH12"/>
    </row>
    <row r="13" spans="1:35" ht="36" customHeight="1" x14ac:dyDescent="0.15">
      <c r="A13" s="10">
        <v>11</v>
      </c>
      <c r="B13" s="36">
        <v>17719</v>
      </c>
      <c r="C13" s="37" t="s">
        <v>38</v>
      </c>
      <c r="D13" s="11"/>
      <c r="E13" s="11"/>
      <c r="F13" s="11"/>
      <c r="G13" s="11"/>
      <c r="H13" s="7"/>
      <c r="I13" s="17"/>
      <c r="J13" s="7"/>
      <c r="K13" s="7"/>
      <c r="L13" s="7"/>
      <c r="M13" s="39">
        <v>27</v>
      </c>
      <c r="N13" s="47">
        <v>17903</v>
      </c>
      <c r="O13" s="48" t="s">
        <v>53</v>
      </c>
      <c r="P13" s="17"/>
      <c r="Q13" s="17"/>
      <c r="R13" s="17"/>
      <c r="S13" s="17"/>
      <c r="T13" s="17"/>
      <c r="U13" s="17"/>
      <c r="V13" s="17"/>
      <c r="W13" s="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</row>
    <row r="14" spans="1:35" ht="36" customHeight="1" x14ac:dyDescent="0.15">
      <c r="A14" s="10">
        <v>12</v>
      </c>
      <c r="B14" s="36">
        <v>17725</v>
      </c>
      <c r="C14" s="37" t="s">
        <v>39</v>
      </c>
      <c r="D14" s="11"/>
      <c r="E14" s="11"/>
      <c r="F14" s="11"/>
      <c r="G14" s="11"/>
      <c r="H14" s="7"/>
      <c r="I14" s="7"/>
      <c r="J14" s="7"/>
      <c r="K14" s="7"/>
      <c r="L14" s="7"/>
      <c r="M14" s="39">
        <v>28</v>
      </c>
      <c r="N14" s="42">
        <v>17928</v>
      </c>
      <c r="O14" s="43" t="s">
        <v>54</v>
      </c>
      <c r="P14" s="11" t="s">
        <v>133</v>
      </c>
      <c r="Q14" s="11"/>
      <c r="R14" s="11"/>
      <c r="S14" s="11"/>
      <c r="T14" s="7"/>
      <c r="U14" s="7"/>
      <c r="V14" s="7"/>
      <c r="W14" s="7"/>
      <c r="X14" s="7"/>
      <c r="Y14" s="7"/>
      <c r="AD14" s="11"/>
      <c r="AG14"/>
      <c r="AH14"/>
    </row>
    <row r="15" spans="1:35" ht="48" customHeight="1" x14ac:dyDescent="0.15">
      <c r="A15" s="10">
        <v>13</v>
      </c>
      <c r="B15" s="35">
        <v>17741</v>
      </c>
      <c r="C15" s="38" t="s">
        <v>40</v>
      </c>
      <c r="D15" s="11"/>
      <c r="E15" s="11" t="s">
        <v>209</v>
      </c>
      <c r="F15" s="11" t="s">
        <v>218</v>
      </c>
      <c r="G15" s="11"/>
      <c r="H15" s="7"/>
      <c r="I15" s="7"/>
      <c r="J15" s="27" t="s">
        <v>226</v>
      </c>
      <c r="K15" s="7"/>
      <c r="L15" s="11"/>
      <c r="M15" s="39">
        <v>29</v>
      </c>
      <c r="N15" s="44">
        <v>17953</v>
      </c>
      <c r="O15" s="45" t="s">
        <v>202</v>
      </c>
      <c r="P15" s="11"/>
      <c r="Q15" s="11"/>
      <c r="R15" s="11"/>
      <c r="S15" s="11"/>
      <c r="T15" s="7"/>
      <c r="U15" s="7"/>
      <c r="V15" s="7"/>
      <c r="W15" s="7"/>
      <c r="X15" s="7"/>
      <c r="Y15" s="7"/>
      <c r="AG15"/>
      <c r="AH15"/>
    </row>
    <row r="16" spans="1:35" ht="66.75" customHeight="1" x14ac:dyDescent="0.15">
      <c r="A16" s="10">
        <v>14</v>
      </c>
      <c r="B16" s="35">
        <v>17746</v>
      </c>
      <c r="C16" s="38" t="s">
        <v>42</v>
      </c>
      <c r="D16" s="11"/>
      <c r="E16" s="11"/>
      <c r="F16" s="11"/>
      <c r="G16" s="11"/>
      <c r="H16" s="11"/>
      <c r="I16" s="7"/>
      <c r="J16" s="11"/>
      <c r="K16" s="11"/>
      <c r="L16" s="11"/>
      <c r="M16" s="39">
        <v>30</v>
      </c>
      <c r="N16" s="42">
        <v>17965</v>
      </c>
      <c r="O16" s="43" t="s">
        <v>203</v>
      </c>
      <c r="P16" s="11" t="s">
        <v>136</v>
      </c>
      <c r="Q16" s="11"/>
      <c r="R16" s="11"/>
      <c r="S16" s="11"/>
      <c r="T16" s="11"/>
      <c r="U16" s="7"/>
      <c r="V16" s="11"/>
      <c r="W16" s="11"/>
      <c r="X16" s="7"/>
      <c r="Y16" s="11"/>
      <c r="Z16" s="26"/>
      <c r="AG16"/>
      <c r="AH16"/>
    </row>
    <row r="17" spans="1:34" ht="36" customHeight="1" x14ac:dyDescent="0.15">
      <c r="A17" s="10">
        <v>15</v>
      </c>
      <c r="B17" s="36">
        <v>17753</v>
      </c>
      <c r="C17" s="37" t="s">
        <v>41</v>
      </c>
      <c r="D17" s="11"/>
      <c r="E17" s="11"/>
      <c r="F17" s="11"/>
      <c r="G17" s="11"/>
      <c r="H17" s="7"/>
      <c r="I17" s="7"/>
      <c r="J17" s="7"/>
      <c r="K17" s="7"/>
      <c r="L17" s="7"/>
      <c r="M17" s="39">
        <v>31</v>
      </c>
      <c r="N17" s="44">
        <v>17985</v>
      </c>
      <c r="O17" s="45" t="s">
        <v>201</v>
      </c>
      <c r="P17" s="11" t="s">
        <v>116</v>
      </c>
      <c r="Q17" s="11"/>
      <c r="R17" s="11"/>
      <c r="S17" s="11"/>
      <c r="T17" s="7"/>
      <c r="U17" s="7"/>
      <c r="V17" s="7"/>
      <c r="W17" s="7"/>
      <c r="X17" s="7"/>
      <c r="Y17" s="7"/>
      <c r="Z17" s="1"/>
      <c r="AG17"/>
      <c r="AH17"/>
    </row>
    <row r="18" spans="1:34" ht="36" customHeight="1" x14ac:dyDescent="0.15">
      <c r="A18" s="10">
        <v>16</v>
      </c>
      <c r="B18" s="35">
        <v>17754</v>
      </c>
      <c r="C18" s="38" t="s">
        <v>43</v>
      </c>
      <c r="D18" s="11"/>
      <c r="E18" s="25"/>
      <c r="F18" s="25"/>
      <c r="G18" s="11"/>
      <c r="H18" s="7"/>
      <c r="J18" s="7"/>
      <c r="K18" s="7"/>
      <c r="L18" s="11"/>
      <c r="N18" s="41"/>
      <c r="P18"/>
      <c r="Q18" s="25"/>
      <c r="S18" s="11"/>
      <c r="T18" s="7"/>
      <c r="U18" s="25"/>
      <c r="W18" s="7"/>
      <c r="Y18" s="7"/>
      <c r="Z18" s="7"/>
      <c r="AC18" s="7"/>
      <c r="AG18"/>
      <c r="AH18"/>
    </row>
    <row r="19" spans="1:34" ht="13.5" customHeight="1" x14ac:dyDescent="0.15">
      <c r="AA19" s="25"/>
      <c r="AB19" s="25"/>
      <c r="AG19"/>
      <c r="AH19"/>
    </row>
    <row r="20" spans="1:34" ht="13.5" customHeight="1" x14ac:dyDescent="0.15">
      <c r="AA20" s="25"/>
      <c r="AB20" s="25"/>
      <c r="AG20"/>
      <c r="AH20"/>
    </row>
    <row r="21" spans="1:34" ht="13.5" customHeight="1" x14ac:dyDescent="0.15">
      <c r="AA21" s="25"/>
      <c r="AB21" s="25"/>
      <c r="AG21"/>
      <c r="AH21"/>
    </row>
    <row r="22" spans="1:34" ht="13.5" customHeight="1" x14ac:dyDescent="0.15"/>
    <row r="23" spans="1:34" ht="13.5" customHeight="1" x14ac:dyDescent="0.15"/>
    <row r="24" spans="1:34" ht="13.5" customHeight="1" x14ac:dyDescent="0.15"/>
    <row r="25" spans="1:34" ht="13.5" customHeight="1" x14ac:dyDescent="0.15"/>
    <row r="26" spans="1:34" ht="13.5" customHeight="1" x14ac:dyDescent="0.15"/>
    <row r="27" spans="1:34" ht="13.5" customHeight="1" x14ac:dyDescent="0.15"/>
    <row r="28" spans="1:34" ht="13.5" customHeight="1" x14ac:dyDescent="0.15"/>
    <row r="29" spans="1:34" ht="13.5" customHeight="1" x14ac:dyDescent="0.15"/>
    <row r="30" spans="1:34" ht="13.5" customHeight="1" x14ac:dyDescent="0.15"/>
    <row r="31" spans="1:34" ht="13.5" customHeight="1" x14ac:dyDescent="0.15"/>
    <row r="32" spans="1:34" ht="13.5" customHeight="1" x14ac:dyDescent="0.15"/>
    <row r="33" spans="25:25" ht="13.5" customHeight="1" x14ac:dyDescent="0.15"/>
    <row r="35" spans="25:25" x14ac:dyDescent="0.15">
      <c r="Y35" s="6"/>
    </row>
    <row r="36" spans="25:25" x14ac:dyDescent="0.15">
      <c r="Y36" s="6"/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V19"/>
  <sheetViews>
    <sheetView zoomScale="90" zoomScaleNormal="90" workbookViewId="0">
      <selection activeCell="G5" sqref="G5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11" customWidth="1"/>
    <col min="7" max="8" width="14.125" customWidth="1"/>
    <col min="9" max="9" width="2.625" customWidth="1"/>
    <col min="10" max="10" width="6.875" customWidth="1"/>
    <col min="11" max="11" width="14.125" customWidth="1"/>
    <col min="12" max="14" width="13.875" style="1" customWidth="1"/>
    <col min="15" max="15" width="14.25" customWidth="1"/>
    <col min="16" max="16" width="8.625" customWidth="1"/>
    <col min="17" max="17" width="8.25" customWidth="1"/>
    <col min="18" max="22" width="14.125" customWidth="1"/>
    <col min="23" max="45" width="5.625" customWidth="1"/>
  </cols>
  <sheetData>
    <row r="1" spans="1:22" x14ac:dyDescent="0.15">
      <c r="D1" s="3" t="s">
        <v>232</v>
      </c>
      <c r="E1" s="3" t="s">
        <v>250</v>
      </c>
      <c r="F1" s="3" t="s">
        <v>264</v>
      </c>
      <c r="L1" s="54" t="s">
        <v>251</v>
      </c>
      <c r="M1" s="54" t="s">
        <v>250</v>
      </c>
      <c r="N1" s="54" t="s">
        <v>264</v>
      </c>
      <c r="O1" s="3"/>
      <c r="P1" s="3"/>
      <c r="Q1" s="3"/>
      <c r="R1" s="3"/>
      <c r="S1" s="3"/>
      <c r="T1" s="3"/>
      <c r="U1" s="3"/>
      <c r="V1" s="3"/>
    </row>
    <row r="2" spans="1:22" x14ac:dyDescent="0.15">
      <c r="D2" t="s">
        <v>145</v>
      </c>
      <c r="L2" t="s">
        <v>145</v>
      </c>
      <c r="O2" s="1"/>
    </row>
    <row r="3" spans="1:22" ht="36" customHeight="1" x14ac:dyDescent="0.15">
      <c r="A3" s="10">
        <v>1</v>
      </c>
      <c r="B3">
        <v>17311</v>
      </c>
      <c r="C3" s="1" t="s">
        <v>2</v>
      </c>
      <c r="D3" s="11" t="s">
        <v>233</v>
      </c>
      <c r="E3" s="7"/>
      <c r="F3" s="11" t="s">
        <v>269</v>
      </c>
      <c r="G3" s="7"/>
      <c r="H3" s="7"/>
      <c r="I3" s="10">
        <v>18</v>
      </c>
      <c r="J3">
        <v>17742</v>
      </c>
      <c r="K3" s="1" t="s">
        <v>59</v>
      </c>
      <c r="L3" s="26"/>
      <c r="M3" s="27"/>
      <c r="N3" s="27"/>
      <c r="O3" s="7"/>
      <c r="P3" s="7"/>
    </row>
    <row r="4" spans="1:22" ht="36" customHeight="1" x14ac:dyDescent="0.15">
      <c r="A4" s="9">
        <v>2</v>
      </c>
      <c r="B4" s="4">
        <v>17318</v>
      </c>
      <c r="C4" s="5" t="s">
        <v>26</v>
      </c>
      <c r="D4" s="26"/>
      <c r="E4" s="11" t="s">
        <v>258</v>
      </c>
      <c r="F4" s="7"/>
      <c r="G4" s="7"/>
      <c r="H4" s="7"/>
      <c r="I4" s="10">
        <v>19</v>
      </c>
      <c r="J4">
        <v>17743</v>
      </c>
      <c r="K4" s="12" t="s">
        <v>78</v>
      </c>
      <c r="L4" s="26" t="s">
        <v>229</v>
      </c>
      <c r="M4" s="26"/>
      <c r="N4" s="26" t="s">
        <v>267</v>
      </c>
      <c r="O4" s="26"/>
      <c r="P4" s="7"/>
    </row>
    <row r="5" spans="1:22" ht="36" customHeight="1" x14ac:dyDescent="0.15">
      <c r="A5" s="9">
        <v>3</v>
      </c>
      <c r="B5">
        <v>17511</v>
      </c>
      <c r="C5" s="2" t="s">
        <v>58</v>
      </c>
      <c r="D5" s="7"/>
      <c r="E5" s="7"/>
      <c r="F5" s="7"/>
      <c r="G5" s="7"/>
      <c r="H5" s="7"/>
      <c r="I5" s="10">
        <v>20</v>
      </c>
      <c r="J5" s="4">
        <v>17752</v>
      </c>
      <c r="K5" s="5" t="s">
        <v>16</v>
      </c>
      <c r="L5" s="26"/>
      <c r="M5" s="27"/>
      <c r="N5" s="32"/>
      <c r="O5" s="11"/>
      <c r="P5" s="7"/>
    </row>
    <row r="6" spans="1:22" ht="36" customHeight="1" x14ac:dyDescent="0.15">
      <c r="A6" s="9">
        <v>4</v>
      </c>
      <c r="B6" s="13">
        <v>17542</v>
      </c>
      <c r="C6" s="14" t="s">
        <v>3</v>
      </c>
      <c r="D6" s="7"/>
      <c r="E6" s="7"/>
      <c r="H6" s="7"/>
      <c r="I6" s="10">
        <v>21</v>
      </c>
      <c r="J6">
        <v>17794</v>
      </c>
      <c r="K6" s="1" t="s">
        <v>17</v>
      </c>
      <c r="L6" s="30"/>
      <c r="M6" s="27"/>
      <c r="N6" s="27"/>
      <c r="P6" s="7"/>
    </row>
    <row r="7" spans="1:22" ht="36" customHeight="1" x14ac:dyDescent="0.15">
      <c r="A7" s="9">
        <v>5</v>
      </c>
      <c r="B7">
        <v>17546</v>
      </c>
      <c r="C7" s="1" t="s">
        <v>4</v>
      </c>
      <c r="D7" s="26" t="s">
        <v>230</v>
      </c>
      <c r="E7" s="7"/>
      <c r="F7" s="11" t="s">
        <v>270</v>
      </c>
      <c r="G7" s="26"/>
      <c r="H7" s="7"/>
      <c r="I7" s="10">
        <v>22</v>
      </c>
      <c r="J7" s="4">
        <v>17797</v>
      </c>
      <c r="K7" s="5" t="s">
        <v>19</v>
      </c>
      <c r="L7" s="30"/>
      <c r="M7" s="27"/>
      <c r="N7" s="27"/>
      <c r="O7" s="7"/>
      <c r="P7" s="7"/>
    </row>
    <row r="8" spans="1:22" ht="36" customHeight="1" x14ac:dyDescent="0.15">
      <c r="A8" s="9">
        <v>6</v>
      </c>
      <c r="B8">
        <v>17664</v>
      </c>
      <c r="C8" s="1" t="s">
        <v>62</v>
      </c>
      <c r="D8" s="7"/>
      <c r="E8" s="26" t="s">
        <v>260</v>
      </c>
      <c r="F8" s="11" t="s">
        <v>268</v>
      </c>
      <c r="G8" s="7"/>
      <c r="H8" s="7"/>
      <c r="I8" s="10">
        <v>23</v>
      </c>
      <c r="J8" s="4">
        <v>17811</v>
      </c>
      <c r="K8" s="5" t="s">
        <v>18</v>
      </c>
      <c r="L8" s="30"/>
      <c r="M8" s="27"/>
      <c r="N8" s="27"/>
      <c r="O8" s="7"/>
      <c r="P8" s="7"/>
    </row>
    <row r="9" spans="1:22" ht="36" customHeight="1" x14ac:dyDescent="0.15">
      <c r="A9" s="9">
        <v>7</v>
      </c>
      <c r="B9">
        <v>17665</v>
      </c>
      <c r="C9" s="1" t="s">
        <v>5</v>
      </c>
      <c r="D9" s="7"/>
      <c r="E9" s="11" t="s">
        <v>256</v>
      </c>
      <c r="F9" s="7"/>
      <c r="G9" s="7"/>
      <c r="H9" s="7"/>
      <c r="I9" s="10">
        <v>24</v>
      </c>
      <c r="J9" s="4">
        <v>17813</v>
      </c>
      <c r="K9" s="5" t="s">
        <v>20</v>
      </c>
      <c r="L9" s="30"/>
      <c r="M9" s="27" t="s">
        <v>252</v>
      </c>
      <c r="N9" s="27"/>
      <c r="O9" s="7"/>
      <c r="P9" s="7"/>
    </row>
    <row r="10" spans="1:22" ht="36" customHeight="1" x14ac:dyDescent="0.15">
      <c r="A10" s="9">
        <v>8</v>
      </c>
      <c r="B10" s="4">
        <v>17666</v>
      </c>
      <c r="C10" s="5" t="s">
        <v>6</v>
      </c>
      <c r="D10" s="7"/>
      <c r="E10" s="7" t="s">
        <v>254</v>
      </c>
      <c r="F10" s="7"/>
      <c r="G10" s="7"/>
      <c r="H10" s="7"/>
      <c r="I10" s="10">
        <v>25</v>
      </c>
      <c r="J10">
        <v>17822</v>
      </c>
      <c r="K10" s="1" t="s">
        <v>21</v>
      </c>
      <c r="L10" s="30"/>
      <c r="M10" s="27"/>
      <c r="N10" s="32"/>
      <c r="O10" s="7"/>
      <c r="P10" s="7"/>
    </row>
    <row r="11" spans="1:22" ht="36" customHeight="1" x14ac:dyDescent="0.15">
      <c r="A11" s="9">
        <v>9</v>
      </c>
      <c r="B11" s="4">
        <v>17668</v>
      </c>
      <c r="C11" s="5" t="s">
        <v>7</v>
      </c>
      <c r="D11" s="11"/>
      <c r="E11" s="7" t="s">
        <v>255</v>
      </c>
      <c r="F11" s="7"/>
      <c r="G11" s="7"/>
      <c r="H11" s="7"/>
      <c r="I11" s="10">
        <v>26</v>
      </c>
      <c r="J11">
        <v>17878</v>
      </c>
      <c r="K11" s="1" t="s">
        <v>22</v>
      </c>
      <c r="L11" s="26"/>
      <c r="M11" s="26"/>
      <c r="N11" s="26"/>
      <c r="O11" s="7"/>
      <c r="P11" s="7"/>
    </row>
    <row r="12" spans="1:22" ht="36" customHeight="1" x14ac:dyDescent="0.15">
      <c r="A12" s="9">
        <v>10</v>
      </c>
      <c r="B12" s="4">
        <v>17672</v>
      </c>
      <c r="C12" s="5" t="s">
        <v>8</v>
      </c>
      <c r="D12" s="7"/>
      <c r="E12" s="7"/>
      <c r="F12" s="7"/>
      <c r="G12" s="7"/>
      <c r="H12" s="7"/>
      <c r="I12" s="10">
        <v>27</v>
      </c>
      <c r="J12" s="4">
        <v>17883</v>
      </c>
      <c r="K12" s="5" t="s">
        <v>27</v>
      </c>
      <c r="L12" s="26"/>
      <c r="M12" s="27"/>
      <c r="N12" s="26"/>
      <c r="O12" s="7"/>
      <c r="P12" s="7"/>
    </row>
    <row r="13" spans="1:22" ht="36" customHeight="1" x14ac:dyDescent="0.15">
      <c r="A13" s="9">
        <v>11</v>
      </c>
      <c r="B13" s="4">
        <v>17688</v>
      </c>
      <c r="C13" s="5" t="s">
        <v>9</v>
      </c>
      <c r="D13" s="18"/>
      <c r="E13" s="7"/>
      <c r="F13" s="7"/>
      <c r="G13" s="7"/>
      <c r="H13" s="7"/>
      <c r="I13" s="10">
        <v>28</v>
      </c>
      <c r="J13" s="4">
        <v>17900</v>
      </c>
      <c r="K13" s="5" t="s">
        <v>23</v>
      </c>
      <c r="L13" s="30"/>
      <c r="M13" s="27"/>
      <c r="N13" s="27"/>
      <c r="O13" s="7"/>
      <c r="P13" s="7"/>
    </row>
    <row r="14" spans="1:22" ht="36" customHeight="1" x14ac:dyDescent="0.15">
      <c r="A14" s="9">
        <v>12</v>
      </c>
      <c r="B14">
        <v>17697</v>
      </c>
      <c r="C14" s="1" t="s">
        <v>10</v>
      </c>
      <c r="D14" s="50" t="s">
        <v>231</v>
      </c>
      <c r="E14" s="26"/>
      <c r="F14" s="50" t="s">
        <v>266</v>
      </c>
      <c r="G14" s="26"/>
      <c r="H14" s="7"/>
      <c r="I14" s="10">
        <v>29</v>
      </c>
      <c r="J14" s="4">
        <v>17913</v>
      </c>
      <c r="K14" s="5" t="s">
        <v>24</v>
      </c>
      <c r="L14" s="30"/>
      <c r="M14" s="27"/>
      <c r="N14" s="27"/>
      <c r="O14" s="26"/>
      <c r="P14" s="7"/>
    </row>
    <row r="15" spans="1:22" ht="36" customHeight="1" x14ac:dyDescent="0.15">
      <c r="A15" s="9">
        <v>13</v>
      </c>
      <c r="B15" s="4">
        <v>17698</v>
      </c>
      <c r="C15" s="5" t="s">
        <v>11</v>
      </c>
      <c r="D15" s="7"/>
      <c r="E15" s="7"/>
      <c r="F15" s="26" t="s">
        <v>265</v>
      </c>
      <c r="G15" s="11"/>
      <c r="H15" s="7"/>
      <c r="I15" s="10">
        <v>30</v>
      </c>
      <c r="J15" s="13">
        <v>17916</v>
      </c>
      <c r="K15" s="14" t="s">
        <v>25</v>
      </c>
      <c r="L15" s="26"/>
      <c r="M15" s="26" t="s">
        <v>257</v>
      </c>
      <c r="N15" s="27"/>
      <c r="O15" s="7"/>
      <c r="P15" s="7"/>
    </row>
    <row r="16" spans="1:22" ht="36" customHeight="1" x14ac:dyDescent="0.15">
      <c r="A16" s="9">
        <v>14</v>
      </c>
      <c r="B16" s="4">
        <v>17723</v>
      </c>
      <c r="C16" s="5" t="s">
        <v>12</v>
      </c>
      <c r="D16" s="7"/>
      <c r="E16" s="7"/>
      <c r="F16" s="11"/>
      <c r="G16" s="11"/>
      <c r="H16" s="7"/>
      <c r="I16" s="10">
        <v>31</v>
      </c>
      <c r="J16" s="4">
        <v>17937</v>
      </c>
      <c r="K16" s="5" t="s">
        <v>60</v>
      </c>
      <c r="L16" s="26"/>
      <c r="M16" s="27"/>
      <c r="N16" s="27"/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7"/>
      <c r="E17" s="26" t="s">
        <v>253</v>
      </c>
      <c r="F17" s="7"/>
      <c r="G17" s="7"/>
      <c r="H17" s="7"/>
      <c r="I17" s="10">
        <v>32</v>
      </c>
      <c r="J17" s="4">
        <v>17942</v>
      </c>
      <c r="K17" s="5" t="s">
        <v>1</v>
      </c>
      <c r="L17" s="32"/>
      <c r="M17" s="27"/>
      <c r="N17" s="27"/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11"/>
      <c r="E18" s="7" t="s">
        <v>259</v>
      </c>
      <c r="F18" s="55" t="s">
        <v>263</v>
      </c>
      <c r="G18" s="7"/>
      <c r="H18" s="7"/>
      <c r="I18" s="10">
        <v>33</v>
      </c>
      <c r="J18">
        <v>17966</v>
      </c>
      <c r="K18" s="1" t="s">
        <v>0</v>
      </c>
      <c r="L18" s="26"/>
      <c r="M18" s="32"/>
      <c r="N18" s="32"/>
      <c r="O18" s="11"/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11"/>
      <c r="E19" s="7"/>
      <c r="F19" s="7"/>
      <c r="G19" s="7"/>
      <c r="H19" s="7"/>
      <c r="I19" s="10">
        <v>34</v>
      </c>
      <c r="J19" s="4">
        <v>17994</v>
      </c>
      <c r="K19" s="21" t="s">
        <v>61</v>
      </c>
      <c r="L19" s="32"/>
      <c r="M19" s="27"/>
      <c r="N19" s="26"/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AH36"/>
  <sheetViews>
    <sheetView zoomScale="70" zoomScaleNormal="70" workbookViewId="0">
      <pane ySplit="2" topLeftCell="A3" activePane="bottomLeft" state="frozen"/>
      <selection pane="bottomLeft" activeCell="F16" sqref="F16"/>
    </sheetView>
  </sheetViews>
  <sheetFormatPr defaultColWidth="8.875" defaultRowHeight="13.5" x14ac:dyDescent="0.15"/>
  <cols>
    <col min="1" max="1" width="2.625" customWidth="1"/>
    <col min="2" max="2" width="6.875" customWidth="1"/>
    <col min="3" max="3" width="13.875" bestFit="1" customWidth="1"/>
    <col min="4" max="6" width="12.5" customWidth="1"/>
    <col min="7" max="7" width="12.5" style="25" customWidth="1"/>
    <col min="8" max="8" width="12.5" customWidth="1"/>
    <col min="9" max="9" width="12.5" style="25" customWidth="1"/>
    <col min="10" max="10" width="12.5" customWidth="1"/>
    <col min="11" max="11" width="12.5" style="25" customWidth="1"/>
    <col min="12" max="12" width="12.5" customWidth="1"/>
    <col min="13" max="13" width="3.75" customWidth="1"/>
    <col min="14" max="14" width="6.375" customWidth="1"/>
    <col min="15" max="15" width="15.625" style="41" customWidth="1"/>
    <col min="16" max="16" width="12.5" style="41" customWidth="1"/>
    <col min="17" max="21" width="12.5" customWidth="1"/>
    <col min="22" max="23" width="12.5" style="25" customWidth="1"/>
    <col min="24" max="32" width="12.5" customWidth="1"/>
    <col min="33" max="34" width="12.5" style="25" customWidth="1"/>
    <col min="35" max="36" width="6" customWidth="1"/>
    <col min="37" max="37" width="5.125" customWidth="1"/>
    <col min="38" max="38" width="11.25" customWidth="1"/>
    <col min="39" max="40" width="5.625" bestFit="1" customWidth="1"/>
    <col min="41" max="46" width="5.625" customWidth="1"/>
  </cols>
  <sheetData>
    <row r="1" spans="1:34" ht="13.5" customHeight="1" x14ac:dyDescent="0.15">
      <c r="D1" s="51" t="s">
        <v>234</v>
      </c>
      <c r="E1" s="51" t="s">
        <v>261</v>
      </c>
      <c r="F1" s="51" t="s">
        <v>271</v>
      </c>
      <c r="G1" s="52"/>
      <c r="H1" s="51"/>
      <c r="I1" s="51"/>
      <c r="J1" s="51"/>
      <c r="K1" s="51"/>
      <c r="L1" s="51"/>
      <c r="M1" s="51"/>
      <c r="N1" s="51"/>
      <c r="O1" s="51"/>
      <c r="P1" s="51" t="s">
        <v>234</v>
      </c>
      <c r="Q1" s="51"/>
      <c r="R1" s="52"/>
      <c r="S1" s="51"/>
      <c r="T1" s="51"/>
      <c r="U1" s="53"/>
      <c r="V1" s="51" t="s">
        <v>144</v>
      </c>
      <c r="W1" s="51"/>
      <c r="X1" s="51"/>
      <c r="Y1" s="53"/>
      <c r="Z1" s="3"/>
      <c r="AA1" s="3"/>
      <c r="AB1" s="3"/>
      <c r="AC1" s="3"/>
      <c r="AD1" s="3"/>
      <c r="AG1"/>
      <c r="AH1"/>
    </row>
    <row r="2" spans="1:34" ht="13.5" customHeight="1" x14ac:dyDescent="0.15">
      <c r="D2" s="25" t="s">
        <v>145</v>
      </c>
      <c r="E2" s="25"/>
      <c r="F2" s="25"/>
      <c r="G2" s="34"/>
      <c r="H2" s="25"/>
      <c r="J2" s="25"/>
      <c r="L2" s="25"/>
      <c r="N2" s="41"/>
      <c r="P2" s="25" t="s">
        <v>145</v>
      </c>
      <c r="Q2" s="25"/>
      <c r="R2" s="34"/>
      <c r="S2" s="25"/>
      <c r="T2" s="25"/>
      <c r="U2" s="25"/>
      <c r="X2" s="25"/>
      <c r="Y2" s="25"/>
      <c r="Z2" s="25"/>
      <c r="AA2" s="25"/>
      <c r="AB2" s="25"/>
      <c r="AC2" s="25"/>
      <c r="AD2" s="25"/>
      <c r="AG2"/>
      <c r="AH2"/>
    </row>
    <row r="3" spans="1:34" ht="45" customHeight="1" x14ac:dyDescent="0.15">
      <c r="A3" s="10">
        <v>1</v>
      </c>
      <c r="B3" s="35">
        <v>17507</v>
      </c>
      <c r="C3" s="38" t="s">
        <v>29</v>
      </c>
      <c r="D3" s="11"/>
      <c r="E3" s="11" t="s">
        <v>262</v>
      </c>
      <c r="F3" s="11"/>
      <c r="G3" s="49"/>
      <c r="H3" s="7"/>
      <c r="I3" s="7"/>
      <c r="J3" s="7"/>
      <c r="K3" s="7"/>
      <c r="L3" s="7"/>
      <c r="M3" s="39">
        <v>17</v>
      </c>
      <c r="N3" s="42">
        <v>17771</v>
      </c>
      <c r="O3" s="43" t="s">
        <v>44</v>
      </c>
      <c r="P3" s="11" t="s">
        <v>240</v>
      </c>
      <c r="Q3" s="11"/>
      <c r="R3" s="11"/>
      <c r="S3" s="7"/>
      <c r="T3" s="7"/>
      <c r="U3" s="7"/>
      <c r="V3" s="7"/>
      <c r="W3" s="7"/>
      <c r="X3" s="7"/>
      <c r="AC3" s="1"/>
      <c r="AG3"/>
      <c r="AH3"/>
    </row>
    <row r="4" spans="1:34" ht="45" customHeight="1" x14ac:dyDescent="0.15">
      <c r="A4" s="10">
        <v>2</v>
      </c>
      <c r="B4" s="35">
        <v>17510</v>
      </c>
      <c r="C4" s="38" t="s">
        <v>134</v>
      </c>
      <c r="D4" s="19" t="s">
        <v>237</v>
      </c>
      <c r="E4" s="11" t="s">
        <v>262</v>
      </c>
      <c r="F4" s="11"/>
      <c r="G4" s="19"/>
      <c r="H4" s="7"/>
      <c r="I4" s="7"/>
      <c r="J4" s="26"/>
      <c r="K4" s="26"/>
      <c r="L4" s="26"/>
      <c r="M4" s="39">
        <v>18</v>
      </c>
      <c r="N4" s="42">
        <v>17774</v>
      </c>
      <c r="O4" s="43" t="s">
        <v>45</v>
      </c>
      <c r="P4" s="11" t="s">
        <v>249</v>
      </c>
      <c r="Q4" s="11"/>
      <c r="R4" s="19"/>
      <c r="S4" s="7"/>
      <c r="T4" s="7"/>
      <c r="U4" s="7"/>
      <c r="V4" s="26"/>
      <c r="W4" s="7"/>
      <c r="X4" s="26"/>
      <c r="AG4"/>
      <c r="AH4"/>
    </row>
    <row r="5" spans="1:34" ht="45" customHeight="1" x14ac:dyDescent="0.15">
      <c r="A5" s="10">
        <v>3</v>
      </c>
      <c r="B5" s="35">
        <v>17513</v>
      </c>
      <c r="C5" s="38" t="s">
        <v>30</v>
      </c>
      <c r="D5" s="11"/>
      <c r="E5" s="11"/>
      <c r="F5" s="11"/>
      <c r="G5" s="11"/>
      <c r="H5" s="7"/>
      <c r="I5" s="7"/>
      <c r="J5" s="26"/>
      <c r="K5" s="26"/>
      <c r="L5" s="26"/>
      <c r="M5" s="39">
        <v>19</v>
      </c>
      <c r="N5" s="42">
        <v>17800</v>
      </c>
      <c r="O5" s="43" t="s">
        <v>46</v>
      </c>
      <c r="P5" s="11"/>
      <c r="Q5" s="11"/>
      <c r="R5" s="11"/>
      <c r="S5" s="7"/>
      <c r="T5" s="7"/>
      <c r="U5" s="7"/>
      <c r="V5" s="26"/>
      <c r="W5" s="7"/>
      <c r="X5" s="26"/>
      <c r="AG5"/>
      <c r="AH5"/>
    </row>
    <row r="6" spans="1:34" ht="45" customHeight="1" x14ac:dyDescent="0.15">
      <c r="A6" s="10">
        <v>4</v>
      </c>
      <c r="B6" s="36">
        <v>17520</v>
      </c>
      <c r="C6" s="37" t="s">
        <v>31</v>
      </c>
      <c r="D6" s="11" t="s">
        <v>241</v>
      </c>
      <c r="E6" s="11"/>
      <c r="F6" s="11"/>
      <c r="G6" s="11"/>
      <c r="H6" s="7"/>
      <c r="I6" s="7"/>
      <c r="J6" s="7"/>
      <c r="K6" s="7"/>
      <c r="L6" s="7"/>
      <c r="M6" s="39">
        <v>20</v>
      </c>
      <c r="N6" s="44">
        <v>17801</v>
      </c>
      <c r="O6" s="45" t="s">
        <v>47</v>
      </c>
      <c r="P6" s="11" t="s">
        <v>247</v>
      </c>
      <c r="Q6" s="11"/>
      <c r="R6" s="11"/>
      <c r="S6" s="7"/>
      <c r="T6" s="7"/>
      <c r="U6" s="7"/>
      <c r="V6" s="7"/>
      <c r="W6" s="7"/>
      <c r="X6" s="7"/>
      <c r="Y6" s="26"/>
      <c r="AC6" s="26"/>
      <c r="AG6"/>
      <c r="AH6"/>
    </row>
    <row r="7" spans="1:34" ht="45" customHeight="1" x14ac:dyDescent="0.15">
      <c r="A7" s="10">
        <v>5</v>
      </c>
      <c r="B7" s="36">
        <v>17551</v>
      </c>
      <c r="C7" s="37" t="s">
        <v>32</v>
      </c>
      <c r="D7" s="11"/>
      <c r="E7" s="11"/>
      <c r="F7" s="11"/>
      <c r="G7" s="11"/>
      <c r="H7" s="7"/>
      <c r="I7" s="7"/>
      <c r="J7" s="11"/>
      <c r="K7" s="11"/>
      <c r="L7" s="11"/>
      <c r="M7" s="39">
        <v>21</v>
      </c>
      <c r="N7" s="42">
        <v>17810</v>
      </c>
      <c r="O7" s="46" t="s">
        <v>48</v>
      </c>
      <c r="P7" s="11" t="s">
        <v>239</v>
      </c>
      <c r="Q7" s="11"/>
      <c r="R7" s="11"/>
      <c r="S7" s="7"/>
      <c r="T7" s="7"/>
      <c r="U7" s="7"/>
      <c r="V7" s="11"/>
      <c r="W7" s="7"/>
      <c r="X7" s="11"/>
      <c r="AC7" s="11"/>
      <c r="AG7"/>
      <c r="AH7"/>
    </row>
    <row r="8" spans="1:34" ht="45" customHeight="1" x14ac:dyDescent="0.15">
      <c r="A8" s="10">
        <v>6</v>
      </c>
      <c r="B8" s="36">
        <v>17552</v>
      </c>
      <c r="C8" s="37" t="s">
        <v>33</v>
      </c>
      <c r="D8" s="11" t="s">
        <v>244</v>
      </c>
      <c r="E8" s="11"/>
      <c r="F8" s="11"/>
      <c r="G8" s="11"/>
      <c r="H8" s="7"/>
      <c r="I8" s="7"/>
      <c r="J8" s="7"/>
      <c r="K8" s="7"/>
      <c r="L8" s="7"/>
      <c r="M8" s="39">
        <v>22</v>
      </c>
      <c r="N8" s="44">
        <v>17834</v>
      </c>
      <c r="O8" s="45" t="s">
        <v>49</v>
      </c>
      <c r="P8" s="11"/>
      <c r="Q8" s="11"/>
      <c r="R8" s="11"/>
      <c r="S8" s="7"/>
      <c r="T8" s="7"/>
      <c r="U8" s="7"/>
      <c r="V8" s="7"/>
      <c r="W8" s="7"/>
      <c r="X8" s="7"/>
      <c r="AC8" s="1"/>
      <c r="AG8"/>
      <c r="AH8"/>
    </row>
    <row r="9" spans="1:34" ht="45" customHeight="1" x14ac:dyDescent="0.15">
      <c r="A9" s="10">
        <v>7</v>
      </c>
      <c r="B9" s="36">
        <v>17567</v>
      </c>
      <c r="C9" s="37" t="s">
        <v>34</v>
      </c>
      <c r="D9" s="11"/>
      <c r="E9" s="19"/>
      <c r="F9" s="11"/>
      <c r="G9" s="11"/>
      <c r="H9" s="7"/>
      <c r="I9" s="7"/>
      <c r="J9" s="7"/>
      <c r="K9" s="7"/>
      <c r="L9" s="7"/>
      <c r="M9" s="39">
        <v>23</v>
      </c>
      <c r="N9" s="42">
        <v>17851</v>
      </c>
      <c r="O9" s="43" t="s">
        <v>204</v>
      </c>
      <c r="P9" s="19"/>
      <c r="Q9" s="19"/>
      <c r="R9" s="11"/>
      <c r="S9" s="7"/>
      <c r="T9" s="7"/>
      <c r="U9" s="7"/>
      <c r="V9" s="7"/>
      <c r="W9" s="7"/>
      <c r="X9" s="7"/>
      <c r="AG9"/>
      <c r="AH9"/>
    </row>
    <row r="10" spans="1:34" ht="45" customHeight="1" x14ac:dyDescent="0.15">
      <c r="A10" s="10">
        <v>8</v>
      </c>
      <c r="B10" s="36">
        <v>17575</v>
      </c>
      <c r="C10" s="37" t="s">
        <v>35</v>
      </c>
      <c r="D10" s="11"/>
      <c r="E10" s="11"/>
      <c r="F10" s="11"/>
      <c r="G10" s="11"/>
      <c r="H10" s="7"/>
      <c r="I10" s="7"/>
      <c r="J10" s="7"/>
      <c r="K10" s="7"/>
      <c r="L10" s="7"/>
      <c r="M10" s="39">
        <v>24</v>
      </c>
      <c r="N10" s="42">
        <v>17862</v>
      </c>
      <c r="O10" s="43" t="s">
        <v>205</v>
      </c>
      <c r="P10" s="11"/>
      <c r="Q10" s="11"/>
      <c r="R10" s="11"/>
      <c r="S10" s="7"/>
      <c r="T10" s="7"/>
      <c r="U10" s="7"/>
      <c r="V10" s="7"/>
      <c r="W10" s="7"/>
      <c r="X10" s="7"/>
      <c r="Y10" s="26"/>
      <c r="AC10" s="26"/>
      <c r="AG10"/>
      <c r="AH10"/>
    </row>
    <row r="11" spans="1:34" ht="45" customHeight="1" x14ac:dyDescent="0.15">
      <c r="A11" s="10">
        <v>9</v>
      </c>
      <c r="B11" s="36">
        <v>17614</v>
      </c>
      <c r="C11" s="37" t="s">
        <v>36</v>
      </c>
      <c r="D11" s="11"/>
      <c r="E11" s="19"/>
      <c r="F11" s="11"/>
      <c r="G11" s="11"/>
      <c r="H11" s="7"/>
      <c r="I11" s="7"/>
      <c r="J11" s="7"/>
      <c r="K11" s="7"/>
      <c r="L11" s="7"/>
      <c r="M11" s="39">
        <v>25</v>
      </c>
      <c r="N11" s="42">
        <v>17865</v>
      </c>
      <c r="O11" s="43" t="s">
        <v>206</v>
      </c>
      <c r="P11" s="19" t="s">
        <v>238</v>
      </c>
      <c r="Q11" s="19"/>
      <c r="R11" s="11"/>
      <c r="S11" s="7"/>
      <c r="T11" s="7"/>
      <c r="U11" s="7"/>
      <c r="V11" s="7"/>
      <c r="W11" s="26"/>
      <c r="X11" s="7"/>
      <c r="AG11"/>
      <c r="AH11"/>
    </row>
    <row r="12" spans="1:34" ht="45" customHeight="1" x14ac:dyDescent="0.15">
      <c r="A12" s="10">
        <v>10</v>
      </c>
      <c r="B12" s="35">
        <v>17687</v>
      </c>
      <c r="C12" s="38" t="s">
        <v>37</v>
      </c>
      <c r="D12" s="11" t="s">
        <v>245</v>
      </c>
      <c r="E12" s="11"/>
      <c r="F12" s="11"/>
      <c r="G12" s="11"/>
      <c r="H12" s="7"/>
      <c r="I12" s="7"/>
      <c r="J12" s="7"/>
      <c r="K12" s="7"/>
      <c r="L12" s="7"/>
      <c r="M12" s="39">
        <v>26</v>
      </c>
      <c r="N12" s="42">
        <v>17880</v>
      </c>
      <c r="O12" s="43" t="s">
        <v>207</v>
      </c>
      <c r="P12" s="11"/>
      <c r="Q12" s="11"/>
      <c r="R12" s="11"/>
      <c r="S12" s="7"/>
      <c r="T12" s="7"/>
      <c r="U12" s="7"/>
      <c r="V12" s="7"/>
      <c r="W12" s="7"/>
      <c r="X12" s="7"/>
      <c r="AG12"/>
      <c r="AH12"/>
    </row>
    <row r="13" spans="1:34" ht="45" customHeight="1" x14ac:dyDescent="0.15">
      <c r="A13" s="10">
        <v>11</v>
      </c>
      <c r="B13" s="36">
        <v>17719</v>
      </c>
      <c r="C13" s="37" t="s">
        <v>38</v>
      </c>
      <c r="D13" s="11" t="s">
        <v>248</v>
      </c>
      <c r="E13" s="11"/>
      <c r="F13" s="11"/>
      <c r="G13" s="11"/>
      <c r="H13" s="7"/>
      <c r="I13" s="18"/>
      <c r="J13" s="7"/>
      <c r="K13" s="7"/>
      <c r="L13" s="7"/>
      <c r="M13" s="39">
        <v>27</v>
      </c>
      <c r="N13" s="47">
        <v>17903</v>
      </c>
      <c r="O13" s="48" t="s">
        <v>53</v>
      </c>
      <c r="P13" s="17"/>
      <c r="Q13" s="17"/>
      <c r="R13" s="17"/>
      <c r="S13" s="17"/>
      <c r="T13" s="17"/>
      <c r="U13" s="17"/>
      <c r="V13" s="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</row>
    <row r="14" spans="1:34" ht="45" customHeight="1" x14ac:dyDescent="0.15">
      <c r="A14" s="10">
        <v>12</v>
      </c>
      <c r="B14" s="36">
        <v>17725</v>
      </c>
      <c r="C14" s="37" t="s">
        <v>39</v>
      </c>
      <c r="D14" s="11" t="s">
        <v>243</v>
      </c>
      <c r="E14" s="11"/>
      <c r="F14" s="11"/>
      <c r="G14" s="11"/>
      <c r="H14" s="7"/>
      <c r="I14" s="7"/>
      <c r="J14" s="7"/>
      <c r="K14" s="7"/>
      <c r="L14" s="7"/>
      <c r="M14" s="39">
        <v>28</v>
      </c>
      <c r="N14" s="42">
        <v>17928</v>
      </c>
      <c r="O14" s="43" t="s">
        <v>54</v>
      </c>
      <c r="P14" s="11"/>
      <c r="Q14" s="11"/>
      <c r="R14" s="11"/>
      <c r="S14" s="7"/>
      <c r="T14" s="7"/>
      <c r="U14" s="7"/>
      <c r="V14" s="7"/>
      <c r="W14" s="7"/>
      <c r="X14" s="7"/>
      <c r="AC14" s="11"/>
      <c r="AG14"/>
      <c r="AH14"/>
    </row>
    <row r="15" spans="1:34" ht="45" customHeight="1" x14ac:dyDescent="0.15">
      <c r="A15" s="10">
        <v>13</v>
      </c>
      <c r="B15" s="35">
        <v>17741</v>
      </c>
      <c r="C15" s="38" t="s">
        <v>40</v>
      </c>
      <c r="D15" s="11" t="s">
        <v>246</v>
      </c>
      <c r="E15" s="11"/>
      <c r="F15" s="11"/>
      <c r="G15" s="11"/>
      <c r="H15" s="7"/>
      <c r="I15" s="7"/>
      <c r="J15" s="27"/>
      <c r="K15" s="7"/>
      <c r="L15" s="11"/>
      <c r="M15" s="39">
        <v>29</v>
      </c>
      <c r="N15" s="44">
        <v>17953</v>
      </c>
      <c r="O15" s="45" t="s">
        <v>202</v>
      </c>
      <c r="P15" s="11"/>
      <c r="Q15" s="11"/>
      <c r="R15" s="11"/>
      <c r="S15" s="7"/>
      <c r="T15" s="7"/>
      <c r="U15" s="7"/>
      <c r="V15" s="7"/>
      <c r="W15" s="7"/>
      <c r="X15" s="7"/>
      <c r="AG15"/>
      <c r="AH15"/>
    </row>
    <row r="16" spans="1:34" ht="45" customHeight="1" x14ac:dyDescent="0.15">
      <c r="A16" s="10">
        <v>14</v>
      </c>
      <c r="B16" s="35">
        <v>17746</v>
      </c>
      <c r="C16" s="38" t="s">
        <v>42</v>
      </c>
      <c r="D16" s="26" t="s">
        <v>236</v>
      </c>
      <c r="E16" s="11"/>
      <c r="F16" s="11" t="s">
        <v>272</v>
      </c>
      <c r="G16" s="11"/>
      <c r="H16" s="11"/>
      <c r="I16" s="7"/>
      <c r="J16" s="11"/>
      <c r="K16" s="11"/>
      <c r="L16" s="11"/>
      <c r="M16" s="39">
        <v>30</v>
      </c>
      <c r="N16" s="42">
        <v>17965</v>
      </c>
      <c r="O16" s="43" t="s">
        <v>203</v>
      </c>
      <c r="P16" s="11" t="s">
        <v>242</v>
      </c>
      <c r="Q16" s="11"/>
      <c r="R16" s="11"/>
      <c r="S16" s="11"/>
      <c r="T16" s="7"/>
      <c r="U16" s="11"/>
      <c r="V16" s="11"/>
      <c r="W16" s="7"/>
      <c r="X16" s="11"/>
      <c r="Y16" s="26"/>
      <c r="AG16"/>
      <c r="AH16"/>
    </row>
    <row r="17" spans="1:34" ht="45" customHeight="1" x14ac:dyDescent="0.15">
      <c r="A17" s="10">
        <v>15</v>
      </c>
      <c r="B17" s="36">
        <v>17753</v>
      </c>
      <c r="C17" s="37" t="s">
        <v>41</v>
      </c>
      <c r="D17" s="11"/>
      <c r="E17" s="11"/>
      <c r="F17" s="11"/>
      <c r="G17" s="11"/>
      <c r="H17" s="7"/>
      <c r="I17" s="7"/>
      <c r="J17" s="7"/>
      <c r="K17" s="7"/>
      <c r="L17" s="7"/>
      <c r="M17" s="39">
        <v>31</v>
      </c>
      <c r="N17" s="44">
        <v>17985</v>
      </c>
      <c r="O17" s="45" t="s">
        <v>201</v>
      </c>
      <c r="P17" s="11" t="s">
        <v>235</v>
      </c>
      <c r="Q17" s="11"/>
      <c r="R17" s="11"/>
      <c r="S17" s="7"/>
      <c r="T17" s="7"/>
      <c r="U17" s="7"/>
      <c r="V17" s="7"/>
      <c r="W17" s="7"/>
      <c r="X17" s="7"/>
      <c r="Y17" s="1"/>
      <c r="AG17"/>
      <c r="AH17"/>
    </row>
    <row r="18" spans="1:34" ht="45" customHeight="1" x14ac:dyDescent="0.15">
      <c r="A18" s="10">
        <v>16</v>
      </c>
      <c r="B18" s="35">
        <v>17754</v>
      </c>
      <c r="C18" s="38" t="s">
        <v>43</v>
      </c>
      <c r="D18" s="11"/>
      <c r="E18" s="25"/>
      <c r="F18" s="25"/>
      <c r="G18" s="11"/>
      <c r="H18" s="7"/>
      <c r="J18" s="7"/>
      <c r="K18" s="7"/>
      <c r="L18" s="11"/>
      <c r="N18" s="41"/>
      <c r="P18" s="25"/>
      <c r="R18" s="11"/>
      <c r="S18" s="7"/>
      <c r="T18" s="25"/>
      <c r="U18" s="25"/>
      <c r="V18" s="7"/>
      <c r="W18"/>
      <c r="X18" s="7"/>
      <c r="Y18" s="7"/>
      <c r="AB18" s="7"/>
      <c r="AG18"/>
      <c r="AH18"/>
    </row>
    <row r="19" spans="1:34" ht="45" customHeight="1" x14ac:dyDescent="0.15">
      <c r="P19"/>
      <c r="U19" s="25"/>
      <c r="W19"/>
      <c r="Z19" s="25"/>
      <c r="AA19" s="25"/>
      <c r="AG19"/>
      <c r="AH19"/>
    </row>
    <row r="20" spans="1:34" ht="13.5" customHeight="1" x14ac:dyDescent="0.15">
      <c r="P20"/>
      <c r="U20" s="25"/>
      <c r="W20"/>
      <c r="Z20" s="25"/>
      <c r="AA20" s="25"/>
      <c r="AG20"/>
      <c r="AH20"/>
    </row>
    <row r="21" spans="1:34" ht="13.5" customHeight="1" x14ac:dyDescent="0.15">
      <c r="P21"/>
      <c r="U21" s="25"/>
      <c r="W21"/>
      <c r="Z21" s="25"/>
      <c r="AA21" s="25"/>
      <c r="AG21"/>
      <c r="AH21"/>
    </row>
    <row r="22" spans="1:34" ht="13.5" customHeight="1" x14ac:dyDescent="0.15">
      <c r="P22"/>
      <c r="U22" s="25"/>
      <c r="W22"/>
      <c r="AF22" s="25"/>
      <c r="AH22"/>
    </row>
    <row r="23" spans="1:34" ht="13.5" customHeight="1" x14ac:dyDescent="0.15">
      <c r="P23"/>
      <c r="U23" s="25"/>
      <c r="W23"/>
      <c r="AF23" s="25"/>
      <c r="AH23"/>
    </row>
    <row r="24" spans="1:34" ht="13.5" customHeight="1" x14ac:dyDescent="0.15">
      <c r="P24"/>
      <c r="U24" s="25"/>
      <c r="W24"/>
      <c r="AF24" s="25"/>
      <c r="AH24"/>
    </row>
    <row r="25" spans="1:34" ht="13.5" customHeight="1" x14ac:dyDescent="0.15">
      <c r="P25"/>
      <c r="U25" s="25"/>
      <c r="W25"/>
      <c r="AF25" s="25"/>
      <c r="AH25"/>
    </row>
    <row r="26" spans="1:34" ht="13.5" customHeight="1" x14ac:dyDescent="0.15">
      <c r="P26"/>
      <c r="U26" s="25"/>
      <c r="W26"/>
      <c r="AF26" s="25"/>
      <c r="AH26"/>
    </row>
    <row r="27" spans="1:34" ht="13.5" customHeight="1" x14ac:dyDescent="0.15">
      <c r="P27"/>
      <c r="U27" s="25"/>
      <c r="W27"/>
      <c r="AF27" s="25"/>
      <c r="AH27"/>
    </row>
    <row r="28" spans="1:34" ht="13.5" customHeight="1" x14ac:dyDescent="0.15">
      <c r="P28"/>
      <c r="U28" s="25"/>
      <c r="W28"/>
      <c r="AF28" s="25"/>
      <c r="AH28"/>
    </row>
    <row r="29" spans="1:34" ht="13.5" customHeight="1" x14ac:dyDescent="0.15">
      <c r="P29"/>
      <c r="U29" s="25"/>
      <c r="W29"/>
      <c r="AF29" s="25"/>
      <c r="AH29"/>
    </row>
    <row r="30" spans="1:34" ht="13.5" customHeight="1" x14ac:dyDescent="0.15">
      <c r="P30"/>
      <c r="U30" s="25"/>
      <c r="W30"/>
      <c r="AF30" s="25"/>
      <c r="AH30"/>
    </row>
    <row r="31" spans="1:34" ht="13.5" customHeight="1" x14ac:dyDescent="0.15">
      <c r="P31"/>
      <c r="U31" s="25"/>
      <c r="W31"/>
      <c r="AF31" s="25"/>
      <c r="AH31"/>
    </row>
    <row r="32" spans="1:34" ht="13.5" customHeight="1" x14ac:dyDescent="0.15">
      <c r="P32"/>
      <c r="U32" s="25"/>
      <c r="W32"/>
      <c r="AF32" s="25"/>
      <c r="AH32"/>
    </row>
    <row r="33" spans="16:34" ht="13.5" customHeight="1" x14ac:dyDescent="0.15">
      <c r="P33"/>
      <c r="U33" s="25"/>
      <c r="W33"/>
      <c r="AF33" s="25"/>
      <c r="AH33"/>
    </row>
    <row r="34" spans="16:34" x14ac:dyDescent="0.15">
      <c r="P34"/>
      <c r="U34" s="25"/>
      <c r="W34"/>
      <c r="AF34" s="25"/>
      <c r="AH34"/>
    </row>
    <row r="35" spans="16:34" x14ac:dyDescent="0.15">
      <c r="P35"/>
      <c r="U35" s="25"/>
      <c r="W35"/>
      <c r="X35" s="6"/>
      <c r="AF35" s="25"/>
      <c r="AH35"/>
    </row>
    <row r="36" spans="16:34" x14ac:dyDescent="0.15">
      <c r="P36"/>
      <c r="U36" s="25"/>
      <c r="W36"/>
      <c r="X36" s="6"/>
      <c r="AF36" s="25"/>
      <c r="AH36"/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V19"/>
  <sheetViews>
    <sheetView view="pageBreakPreview" topLeftCell="J13" zoomScale="90" zoomScaleNormal="90" zoomScaleSheetLayoutView="90" workbookViewId="0">
      <selection activeCell="M17" sqref="M17"/>
    </sheetView>
  </sheetViews>
  <sheetFormatPr defaultColWidth="8.875" defaultRowHeight="13.5" x14ac:dyDescent="0.15"/>
  <cols>
    <col min="1" max="1" width="2.625" customWidth="1"/>
    <col min="2" max="2" width="6.125" customWidth="1"/>
    <col min="3" max="3" width="11.75" customWidth="1"/>
    <col min="4" max="6" width="11" customWidth="1"/>
    <col min="7" max="8" width="14.125" customWidth="1"/>
    <col min="9" max="9" width="2.625" customWidth="1"/>
    <col min="10" max="10" width="6.875" customWidth="1"/>
    <col min="11" max="11" width="14.125" customWidth="1"/>
    <col min="12" max="14" width="13.875" style="1" customWidth="1"/>
    <col min="15" max="15" width="14.25" customWidth="1"/>
    <col min="16" max="16" width="8.625" customWidth="1"/>
    <col min="17" max="17" width="8.25" customWidth="1"/>
    <col min="18" max="22" width="14.125" customWidth="1"/>
    <col min="23" max="45" width="5.625" customWidth="1"/>
  </cols>
  <sheetData>
    <row r="1" spans="1:22" x14ac:dyDescent="0.15">
      <c r="D1" s="3" t="s">
        <v>273</v>
      </c>
      <c r="E1" s="3" t="s">
        <v>287</v>
      </c>
      <c r="F1" s="3"/>
      <c r="L1" s="54" t="s">
        <v>273</v>
      </c>
      <c r="M1" s="54" t="s">
        <v>287</v>
      </c>
      <c r="N1" s="54"/>
      <c r="O1" s="3"/>
      <c r="P1" s="3"/>
      <c r="Q1" s="3"/>
      <c r="R1" s="3"/>
      <c r="S1" s="3"/>
      <c r="T1" s="3"/>
      <c r="U1" s="3"/>
      <c r="V1" s="3"/>
    </row>
    <row r="2" spans="1:22" x14ac:dyDescent="0.15">
      <c r="D2" t="s">
        <v>145</v>
      </c>
      <c r="L2" t="s">
        <v>145</v>
      </c>
      <c r="O2" s="1"/>
    </row>
    <row r="3" spans="1:22" ht="36" customHeight="1" x14ac:dyDescent="0.15">
      <c r="A3" s="10">
        <v>1</v>
      </c>
      <c r="B3">
        <v>17311</v>
      </c>
      <c r="C3" s="1" t="s">
        <v>2</v>
      </c>
      <c r="D3" s="11" t="s">
        <v>169</v>
      </c>
      <c r="E3" s="7"/>
      <c r="F3" s="11"/>
      <c r="G3" s="7"/>
      <c r="H3" s="7"/>
      <c r="I3" s="10">
        <v>18</v>
      </c>
      <c r="J3">
        <v>17742</v>
      </c>
      <c r="K3" s="1" t="s">
        <v>59</v>
      </c>
      <c r="L3" s="26"/>
      <c r="M3" s="26" t="s">
        <v>291</v>
      </c>
      <c r="N3" s="27"/>
      <c r="O3" s="7"/>
      <c r="P3" s="7"/>
    </row>
    <row r="4" spans="1:22" ht="36" customHeight="1" x14ac:dyDescent="0.15">
      <c r="A4" s="9">
        <v>2</v>
      </c>
      <c r="B4" s="4">
        <v>17318</v>
      </c>
      <c r="C4" s="5" t="s">
        <v>26</v>
      </c>
      <c r="D4" s="26" t="s">
        <v>274</v>
      </c>
      <c r="E4" s="64"/>
      <c r="F4" s="7"/>
      <c r="G4" s="7"/>
      <c r="H4" s="7"/>
      <c r="I4" s="10">
        <v>19</v>
      </c>
      <c r="J4">
        <v>17743</v>
      </c>
      <c r="K4" s="12" t="s">
        <v>78</v>
      </c>
      <c r="L4" s="26"/>
      <c r="M4" s="26" t="s">
        <v>323</v>
      </c>
      <c r="N4" s="26"/>
      <c r="O4" s="26"/>
      <c r="P4" s="7"/>
    </row>
    <row r="5" spans="1:22" ht="36" customHeight="1" x14ac:dyDescent="0.15">
      <c r="A5" s="9">
        <v>3</v>
      </c>
      <c r="B5">
        <v>17511</v>
      </c>
      <c r="C5" s="2" t="s">
        <v>58</v>
      </c>
      <c r="D5" s="11" t="s">
        <v>275</v>
      </c>
      <c r="E5" s="7"/>
      <c r="F5" s="7"/>
      <c r="G5" s="7"/>
      <c r="H5" s="7"/>
      <c r="I5" s="10">
        <v>20</v>
      </c>
      <c r="J5" s="4">
        <v>17752</v>
      </c>
      <c r="K5" s="5" t="s">
        <v>16</v>
      </c>
      <c r="L5" s="26"/>
      <c r="M5" s="26" t="s">
        <v>321</v>
      </c>
      <c r="N5" s="32"/>
      <c r="O5" s="11"/>
      <c r="P5" s="7"/>
    </row>
    <row r="6" spans="1:22" ht="36" customHeight="1" x14ac:dyDescent="0.15">
      <c r="A6" s="9">
        <v>4</v>
      </c>
      <c r="B6" s="13">
        <v>17542</v>
      </c>
      <c r="C6" s="14" t="s">
        <v>3</v>
      </c>
      <c r="D6" s="11" t="s">
        <v>276</v>
      </c>
      <c r="E6" s="11" t="s">
        <v>316</v>
      </c>
      <c r="H6" s="7"/>
      <c r="I6" s="10">
        <v>21</v>
      </c>
      <c r="J6">
        <v>17794</v>
      </c>
      <c r="K6" s="1" t="s">
        <v>17</v>
      </c>
      <c r="L6" s="30"/>
      <c r="M6" s="26" t="s">
        <v>322</v>
      </c>
      <c r="N6" s="27"/>
      <c r="P6" s="7"/>
    </row>
    <row r="7" spans="1:22" ht="36" customHeight="1" x14ac:dyDescent="0.15">
      <c r="A7" s="9">
        <v>5</v>
      </c>
      <c r="B7">
        <v>17546</v>
      </c>
      <c r="C7" s="1" t="s">
        <v>4</v>
      </c>
      <c r="D7" s="26" t="s">
        <v>277</v>
      </c>
      <c r="E7" s="11" t="s">
        <v>296</v>
      </c>
      <c r="F7" s="11"/>
      <c r="G7" s="26"/>
      <c r="H7" s="7"/>
      <c r="I7" s="10">
        <v>22</v>
      </c>
      <c r="J7" s="4">
        <v>17797</v>
      </c>
      <c r="K7" s="5" t="s">
        <v>19</v>
      </c>
      <c r="L7" s="30"/>
      <c r="M7" s="27" t="s">
        <v>292</v>
      </c>
      <c r="N7" s="27"/>
      <c r="O7" s="7"/>
      <c r="P7" s="7"/>
    </row>
    <row r="8" spans="1:22" ht="36" customHeight="1" x14ac:dyDescent="0.15">
      <c r="A8" s="9">
        <v>6</v>
      </c>
      <c r="B8">
        <v>17664</v>
      </c>
      <c r="C8" s="1" t="s">
        <v>62</v>
      </c>
      <c r="D8" s="7"/>
      <c r="E8" s="26" t="s">
        <v>317</v>
      </c>
      <c r="F8" s="11"/>
      <c r="G8" s="7"/>
      <c r="H8" s="7"/>
      <c r="I8" s="10">
        <v>23</v>
      </c>
      <c r="J8" s="4">
        <v>17811</v>
      </c>
      <c r="K8" s="5" t="s">
        <v>18</v>
      </c>
      <c r="L8" s="30"/>
      <c r="M8" s="26" t="s">
        <v>324</v>
      </c>
      <c r="N8" s="27"/>
      <c r="O8" s="7"/>
      <c r="P8" s="7"/>
    </row>
    <row r="9" spans="1:22" ht="36" customHeight="1" x14ac:dyDescent="0.15">
      <c r="A9" s="9">
        <v>7</v>
      </c>
      <c r="B9">
        <v>17665</v>
      </c>
      <c r="C9" s="1" t="s">
        <v>5</v>
      </c>
      <c r="D9" s="7"/>
      <c r="E9" s="64" t="s">
        <v>317</v>
      </c>
      <c r="F9" s="7"/>
      <c r="G9" s="7"/>
      <c r="H9" s="7"/>
      <c r="I9" s="10">
        <v>24</v>
      </c>
      <c r="J9" s="4">
        <v>17813</v>
      </c>
      <c r="K9" s="5" t="s">
        <v>20</v>
      </c>
      <c r="L9" s="30"/>
      <c r="M9" s="26" t="s">
        <v>293</v>
      </c>
      <c r="N9" s="27"/>
      <c r="O9" s="7"/>
      <c r="P9" s="7"/>
    </row>
    <row r="10" spans="1:22" ht="36" customHeight="1" x14ac:dyDescent="0.15">
      <c r="A10" s="9">
        <v>8</v>
      </c>
      <c r="B10" s="4">
        <v>17666</v>
      </c>
      <c r="C10" s="5" t="s">
        <v>6</v>
      </c>
      <c r="D10" s="11" t="s">
        <v>278</v>
      </c>
      <c r="E10" s="62"/>
      <c r="F10" s="7"/>
      <c r="G10" s="7"/>
      <c r="H10" s="7"/>
      <c r="I10" s="10">
        <v>25</v>
      </c>
      <c r="J10">
        <v>17822</v>
      </c>
      <c r="K10" s="1" t="s">
        <v>21</v>
      </c>
      <c r="L10" s="30"/>
      <c r="M10" s="26" t="s">
        <v>325</v>
      </c>
      <c r="N10" s="32"/>
      <c r="O10" s="7"/>
      <c r="P10" s="7"/>
    </row>
    <row r="11" spans="1:22" ht="36" customHeight="1" x14ac:dyDescent="0.15">
      <c r="A11" s="9">
        <v>9</v>
      </c>
      <c r="B11" s="4">
        <v>17668</v>
      </c>
      <c r="C11" s="5" t="s">
        <v>7</v>
      </c>
      <c r="D11" s="11" t="s">
        <v>279</v>
      </c>
      <c r="E11" s="7"/>
      <c r="F11" s="7"/>
      <c r="G11" s="7"/>
      <c r="H11" s="7"/>
      <c r="I11" s="10">
        <v>26</v>
      </c>
      <c r="J11">
        <v>17878</v>
      </c>
      <c r="K11" s="1" t="s">
        <v>22</v>
      </c>
      <c r="L11" s="26"/>
      <c r="M11" s="61" t="s">
        <v>326</v>
      </c>
      <c r="N11" s="26"/>
      <c r="O11" s="7"/>
      <c r="P11" s="7"/>
    </row>
    <row r="12" spans="1:22" ht="36" customHeight="1" x14ac:dyDescent="0.15">
      <c r="A12" s="9">
        <v>10</v>
      </c>
      <c r="B12" s="4">
        <v>17672</v>
      </c>
      <c r="C12" s="5" t="s">
        <v>8</v>
      </c>
      <c r="D12" s="7"/>
      <c r="E12" s="7" t="s">
        <v>288</v>
      </c>
      <c r="F12" s="7"/>
      <c r="G12" s="7"/>
      <c r="H12" s="7"/>
      <c r="I12" s="10">
        <v>27</v>
      </c>
      <c r="J12" s="4">
        <v>17883</v>
      </c>
      <c r="K12" s="5" t="s">
        <v>27</v>
      </c>
      <c r="L12" s="26"/>
      <c r="M12" s="65" t="s">
        <v>294</v>
      </c>
      <c r="N12" s="26"/>
      <c r="O12" s="7"/>
      <c r="P12" s="7"/>
    </row>
    <row r="13" spans="1:22" ht="36" customHeight="1" x14ac:dyDescent="0.15">
      <c r="A13" s="9">
        <v>11</v>
      </c>
      <c r="B13" s="4">
        <v>17688</v>
      </c>
      <c r="C13" s="5" t="s">
        <v>9</v>
      </c>
      <c r="D13" s="18" t="s">
        <v>71</v>
      </c>
      <c r="E13" s="7"/>
      <c r="F13" s="7"/>
      <c r="G13" s="7"/>
      <c r="H13" s="7"/>
      <c r="I13" s="10">
        <v>28</v>
      </c>
      <c r="J13" s="4">
        <v>17900</v>
      </c>
      <c r="K13" s="5" t="s">
        <v>23</v>
      </c>
      <c r="L13" s="30"/>
      <c r="M13" s="27" t="s">
        <v>80</v>
      </c>
      <c r="N13" s="27"/>
      <c r="O13" s="7"/>
      <c r="P13" s="7"/>
    </row>
    <row r="14" spans="1:22" ht="36" customHeight="1" x14ac:dyDescent="0.15">
      <c r="A14" s="9">
        <v>12</v>
      </c>
      <c r="B14">
        <v>17697</v>
      </c>
      <c r="C14" s="1" t="s">
        <v>10</v>
      </c>
      <c r="D14" s="50"/>
      <c r="E14" s="26"/>
      <c r="F14" s="50"/>
      <c r="G14" s="26"/>
      <c r="H14" s="7"/>
      <c r="I14" s="10">
        <v>29</v>
      </c>
      <c r="J14" s="4">
        <v>17913</v>
      </c>
      <c r="K14" s="5" t="s">
        <v>24</v>
      </c>
      <c r="L14" s="30"/>
      <c r="M14" s="26" t="s">
        <v>327</v>
      </c>
      <c r="N14" s="27"/>
      <c r="O14" s="26"/>
      <c r="P14" s="7"/>
    </row>
    <row r="15" spans="1:22" ht="36" customHeight="1" x14ac:dyDescent="0.15">
      <c r="A15" s="9">
        <v>13</v>
      </c>
      <c r="B15" s="4">
        <v>17698</v>
      </c>
      <c r="C15" s="5" t="s">
        <v>11</v>
      </c>
      <c r="D15" s="11" t="s">
        <v>280</v>
      </c>
      <c r="E15" s="7" t="s">
        <v>318</v>
      </c>
      <c r="F15" s="26"/>
      <c r="G15" s="11"/>
      <c r="H15" s="7"/>
      <c r="I15" s="10">
        <v>30</v>
      </c>
      <c r="J15" s="13">
        <v>17916</v>
      </c>
      <c r="K15" s="14" t="s">
        <v>25</v>
      </c>
      <c r="L15" s="26"/>
      <c r="M15" s="26" t="s">
        <v>328</v>
      </c>
      <c r="N15" s="27"/>
      <c r="O15" s="7"/>
      <c r="P15" s="7"/>
    </row>
    <row r="16" spans="1:22" ht="36" customHeight="1" x14ac:dyDescent="0.15">
      <c r="A16" s="9">
        <v>14</v>
      </c>
      <c r="B16" s="4">
        <v>17723</v>
      </c>
      <c r="C16" s="5" t="s">
        <v>12</v>
      </c>
      <c r="D16" s="7"/>
      <c r="E16" s="11" t="s">
        <v>319</v>
      </c>
      <c r="F16" s="11"/>
      <c r="G16" s="11"/>
      <c r="H16" s="7"/>
      <c r="I16" s="10">
        <v>31</v>
      </c>
      <c r="J16" s="4">
        <v>17937</v>
      </c>
      <c r="K16" s="5" t="s">
        <v>60</v>
      </c>
      <c r="L16" s="26"/>
      <c r="M16" s="26" t="s">
        <v>329</v>
      </c>
      <c r="N16" s="27"/>
      <c r="O16" s="11"/>
      <c r="P16" s="7"/>
    </row>
    <row r="17" spans="1:16" ht="36" customHeight="1" x14ac:dyDescent="0.15">
      <c r="A17" s="9">
        <v>15</v>
      </c>
      <c r="B17" s="4">
        <v>17728</v>
      </c>
      <c r="C17" s="5" t="s">
        <v>14</v>
      </c>
      <c r="D17" s="7"/>
      <c r="E17" s="61" t="s">
        <v>289</v>
      </c>
      <c r="F17" s="7"/>
      <c r="G17" s="7"/>
      <c r="H17" s="7"/>
      <c r="I17" s="10">
        <v>32</v>
      </c>
      <c r="J17" s="4">
        <v>17942</v>
      </c>
      <c r="K17" s="5" t="s">
        <v>1</v>
      </c>
      <c r="L17" s="32"/>
      <c r="M17" s="27" t="s">
        <v>330</v>
      </c>
      <c r="N17" s="27"/>
      <c r="O17" s="7"/>
      <c r="P17" s="7"/>
    </row>
    <row r="18" spans="1:16" ht="36" customHeight="1" x14ac:dyDescent="0.15">
      <c r="A18" s="9">
        <v>16</v>
      </c>
      <c r="B18">
        <v>17729</v>
      </c>
      <c r="C18" s="1" t="s">
        <v>13</v>
      </c>
      <c r="D18" s="26" t="s">
        <v>281</v>
      </c>
      <c r="E18" s="62" t="s">
        <v>290</v>
      </c>
      <c r="F18" s="56"/>
      <c r="G18" s="7"/>
      <c r="H18" s="7"/>
      <c r="I18" s="10">
        <v>33</v>
      </c>
      <c r="J18">
        <v>17966</v>
      </c>
      <c r="K18" s="1" t="s">
        <v>0</v>
      </c>
      <c r="L18" s="26"/>
      <c r="M18" s="63"/>
      <c r="N18" s="32"/>
      <c r="O18" s="11"/>
      <c r="P18" s="7"/>
    </row>
    <row r="19" spans="1:16" ht="36" customHeight="1" x14ac:dyDescent="0.15">
      <c r="A19" s="9">
        <v>17</v>
      </c>
      <c r="B19" s="4">
        <v>17738</v>
      </c>
      <c r="C19" s="5" t="s">
        <v>15</v>
      </c>
      <c r="D19" s="11"/>
      <c r="E19" s="11" t="s">
        <v>320</v>
      </c>
      <c r="F19" s="7"/>
      <c r="G19" s="7"/>
      <c r="H19" s="7"/>
      <c r="I19" s="10">
        <v>34</v>
      </c>
      <c r="J19" s="4">
        <v>17994</v>
      </c>
      <c r="K19" s="21" t="s">
        <v>61</v>
      </c>
      <c r="L19" s="32"/>
      <c r="M19" s="27" t="s">
        <v>295</v>
      </c>
      <c r="N19" s="26"/>
      <c r="O19" s="7"/>
      <c r="P19" s="7"/>
    </row>
  </sheetData>
  <phoneticPr fontId="1"/>
  <conditionalFormatting sqref="A3:A19 I3:I19">
    <cfRule type="cellIs" priority="1" operator="greaterThan">
      <formula>17</formula>
    </cfRule>
  </conditionalFormatting>
  <pageMargins left="0.7" right="0.7" top="0.75" bottom="0.75" header="0.3" footer="0.3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6</vt:i4>
      </vt:variant>
    </vt:vector>
  </HeadingPairs>
  <TitlesOfParts>
    <vt:vector size="16" baseType="lpstr">
      <vt:lpstr>AM10月</vt:lpstr>
      <vt:lpstr>PM10月</vt:lpstr>
      <vt:lpstr>AM11月</vt:lpstr>
      <vt:lpstr>PM11月</vt:lpstr>
      <vt:lpstr>AM12月</vt:lpstr>
      <vt:lpstr>PM12月 </vt:lpstr>
      <vt:lpstr>AM１月</vt:lpstr>
      <vt:lpstr>PM１月</vt:lpstr>
      <vt:lpstr>AM2月</vt:lpstr>
      <vt:lpstr>PM２月</vt:lpstr>
      <vt:lpstr>AM2月!Print_Area</vt:lpstr>
      <vt:lpstr>AM10月!見出しの調整</vt:lpstr>
      <vt:lpstr>AM12月!見出しの調整</vt:lpstr>
      <vt:lpstr>AM１月!見出しの調整</vt:lpstr>
      <vt:lpstr>AM2月!見出しの調整</vt:lpstr>
      <vt:lpstr>見出しの調整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CKGEXPO</dc:creator>
  <cp:lastModifiedBy>Windows User</cp:lastModifiedBy>
  <dcterms:created xsi:type="dcterms:W3CDTF">2019-04-25T04:10:23Z</dcterms:created>
  <dcterms:modified xsi:type="dcterms:W3CDTF">2020-02-13T08:46:26Z</dcterms:modified>
</cp:coreProperties>
</file>