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T3179\Week 9\week9hw\data\"/>
    </mc:Choice>
  </mc:AlternateContent>
  <xr:revisionPtr revIDLastSave="0" documentId="13_ncr:1_{41A3E72F-8206-4B49-B059-C62A2C513CC5}" xr6:coauthVersionLast="47" xr6:coauthVersionMax="47" xr10:uidLastSave="{00000000-0000-0000-0000-000000000000}"/>
  <bookViews>
    <workbookView xWindow="1500" yWindow="1500" windowWidth="17280" windowHeight="8880" xr2:uid="{158BA712-703F-43F7-9926-534E61A49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<sst xmlns="http://schemas.openxmlformats.org/spreadsheetml/2006/main" count="26" uniqueCount="26">
  <si>
    <t>state</t>
  </si>
  <si>
    <t>latitude</t>
  </si>
  <si>
    <t>longitude</t>
  </si>
  <si>
    <t>date</t>
  </si>
  <si>
    <t>poverty_absolute</t>
  </si>
  <si>
    <t>income_mean</t>
  </si>
  <si>
    <t>income_median</t>
  </si>
  <si>
    <t>gini</t>
  </si>
  <si>
    <t>expenditure_mean</t>
  </si>
  <si>
    <t>expenditure-to-income ratio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</si>
  <si>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</si>
  <si>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</si>
  <si>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</si>
  <si>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</si>
  <si>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</si>
  <si>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</si>
  <si>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</si>
  <si>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</si>
  <si>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</si>
  <si>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</si>
  <si>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</si>
  <si>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</si>
  <si>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</si>
  <si>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Kuala Lumpur</t>
  </si>
  <si>
    <t>Labuan</t>
  </si>
  <si>
    <t>Putrajaya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</si>
</sst>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52A7-0334-4609-99B3-DAD94B871B01}">
  <dimension ref="A1:J17"/>
  <sheetViews>
    <sheetView tabSelected="1" topLeftCell="A4" workbookViewId="0">
      <selection activeCell="A18" sqref="A1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1.4854000000000001</v>
      </c>
      <c r="C2">
        <v>103.76179999999999</v>
      </c>
      <c r="D2" s="1">
        <v>44562</v>
      </c>
      <c r="E2">
        <v>4.5999999999999996</v>
      </c>
      <c r="F2">
        <v>8517</v>
      </c>
      <c r="G2">
        <v>6879</v>
      </c>
      <c r="H2">
        <v>0.36646000000000001</v>
      </c>
      <c r="I2">
        <v>5342</v>
      </c>
      <c r="J2">
        <f>I2/F2</f>
        <v>0.62721615592344726</v>
      </c>
    </row>
    <row r="3" spans="1:10" x14ac:dyDescent="0.3">
      <c r="A3" t="s">
        <v>11</v>
      </c>
      <c r="B3">
        <v>6.1184000000000003</v>
      </c>
      <c r="C3">
        <v>100.3681</v>
      </c>
      <c r="D3" s="1">
        <v>44562</v>
      </c>
      <c r="E3">
        <v>9</v>
      </c>
      <c r="F3">
        <v>5550</v>
      </c>
      <c r="G3">
        <v>4402</v>
      </c>
      <c r="H3">
        <v>0.35937999999999998</v>
      </c>
      <c r="I3">
        <v>3765</v>
      </c>
      <c r="J3">
        <f t="shared" ref="J3:J17" si="0">I3/F3</f>
        <v>0.67837837837837833</v>
      </c>
    </row>
    <row r="4" spans="1:10" x14ac:dyDescent="0.3">
      <c r="A4" t="s">
        <v>12</v>
      </c>
      <c r="B4">
        <v>5.7455999999999996</v>
      </c>
      <c r="C4">
        <v>102.19759999999999</v>
      </c>
      <c r="D4" s="1">
        <v>44562</v>
      </c>
      <c r="E4">
        <v>13.2</v>
      </c>
      <c r="F4">
        <v>4885</v>
      </c>
      <c r="G4">
        <v>3614</v>
      </c>
      <c r="H4">
        <v>0.38540000000000002</v>
      </c>
      <c r="I4">
        <v>3505</v>
      </c>
      <c r="J4">
        <f t="shared" si="0"/>
        <v>0.71750255885363357</v>
      </c>
    </row>
    <row r="5" spans="1:10" x14ac:dyDescent="0.3">
      <c r="A5" t="s">
        <v>13</v>
      </c>
      <c r="B5">
        <v>2.1896</v>
      </c>
      <c r="C5">
        <v>102.2501</v>
      </c>
      <c r="D5" s="1">
        <v>44562</v>
      </c>
      <c r="E5">
        <v>4.2</v>
      </c>
      <c r="F5">
        <v>8057</v>
      </c>
      <c r="G5">
        <v>6210</v>
      </c>
      <c r="H5">
        <v>0.36963000000000001</v>
      </c>
      <c r="I5">
        <v>5707</v>
      </c>
      <c r="J5">
        <f t="shared" si="0"/>
        <v>0.70832816184684122</v>
      </c>
    </row>
    <row r="6" spans="1:10" x14ac:dyDescent="0.3">
      <c r="A6" t="s">
        <v>14</v>
      </c>
      <c r="B6">
        <v>2.7254999999999998</v>
      </c>
      <c r="C6">
        <v>101.94240000000001</v>
      </c>
      <c r="D6" s="1">
        <v>44562</v>
      </c>
      <c r="E6">
        <v>4.4000000000000004</v>
      </c>
      <c r="F6">
        <v>6788</v>
      </c>
      <c r="G6">
        <v>5226</v>
      </c>
      <c r="H6">
        <v>0.36853000000000002</v>
      </c>
      <c r="I6">
        <v>4678</v>
      </c>
      <c r="J6">
        <f t="shared" si="0"/>
        <v>0.68915733647613431</v>
      </c>
    </row>
    <row r="7" spans="1:10" x14ac:dyDescent="0.3">
      <c r="A7" t="s">
        <v>15</v>
      </c>
      <c r="B7">
        <v>3.8126000000000002</v>
      </c>
      <c r="C7">
        <v>103.32559999999999</v>
      </c>
      <c r="D7" s="1">
        <v>44562</v>
      </c>
      <c r="E7">
        <v>6.3</v>
      </c>
      <c r="F7">
        <v>5777</v>
      </c>
      <c r="G7">
        <v>4753</v>
      </c>
      <c r="H7">
        <v>0.30769999999999997</v>
      </c>
      <c r="I7">
        <v>4107</v>
      </c>
      <c r="J7">
        <f t="shared" si="0"/>
        <v>0.71092262419941143</v>
      </c>
    </row>
    <row r="8" spans="1:10" x14ac:dyDescent="0.3">
      <c r="A8" t="s">
        <v>16</v>
      </c>
      <c r="B8">
        <v>4.5921000000000003</v>
      </c>
      <c r="C8">
        <v>101.09010000000001</v>
      </c>
      <c r="D8" s="1">
        <v>44562</v>
      </c>
      <c r="E8">
        <v>7.5</v>
      </c>
      <c r="F8">
        <v>5779</v>
      </c>
      <c r="G8">
        <v>4494</v>
      </c>
      <c r="H8">
        <v>0.37058000000000002</v>
      </c>
      <c r="I8">
        <v>5322</v>
      </c>
      <c r="J8">
        <f t="shared" si="0"/>
        <v>0.92092057449385711</v>
      </c>
    </row>
    <row r="9" spans="1:10" x14ac:dyDescent="0.3">
      <c r="A9" t="s">
        <v>17</v>
      </c>
      <c r="B9">
        <v>6.4431000000000003</v>
      </c>
      <c r="C9">
        <v>100.1983</v>
      </c>
      <c r="D9" s="1">
        <v>44562</v>
      </c>
      <c r="E9">
        <v>4</v>
      </c>
      <c r="F9">
        <v>5664</v>
      </c>
      <c r="G9">
        <v>4713</v>
      </c>
      <c r="H9">
        <v>0.36769000000000002</v>
      </c>
      <c r="I9">
        <v>3903</v>
      </c>
      <c r="J9">
        <f t="shared" si="0"/>
        <v>0.68908898305084743</v>
      </c>
    </row>
    <row r="10" spans="1:10" x14ac:dyDescent="0.3">
      <c r="A10" t="s">
        <v>18</v>
      </c>
      <c r="B10">
        <v>5.4141000000000004</v>
      </c>
      <c r="C10">
        <v>100.3288</v>
      </c>
      <c r="D10" s="1">
        <v>44562</v>
      </c>
      <c r="E10">
        <v>2</v>
      </c>
      <c r="F10">
        <v>8267</v>
      </c>
      <c r="G10">
        <v>6502</v>
      </c>
      <c r="H10">
        <v>0.33589000000000002</v>
      </c>
      <c r="I10">
        <v>3834</v>
      </c>
      <c r="J10">
        <f t="shared" si="0"/>
        <v>0.46377162211201162</v>
      </c>
    </row>
    <row r="11" spans="1:10" x14ac:dyDescent="0.3">
      <c r="A11" t="s">
        <v>19</v>
      </c>
      <c r="B11">
        <v>5.9779999999999998</v>
      </c>
      <c r="C11">
        <v>116.0753</v>
      </c>
      <c r="D11" s="1">
        <v>44562</v>
      </c>
      <c r="E11">
        <v>19.7</v>
      </c>
      <c r="F11">
        <v>6171</v>
      </c>
      <c r="G11">
        <v>4577</v>
      </c>
      <c r="H11">
        <v>0.36123</v>
      </c>
      <c r="I11">
        <v>6770</v>
      </c>
      <c r="J11">
        <f t="shared" si="0"/>
        <v>1.0970669259439312</v>
      </c>
    </row>
    <row r="12" spans="1:10" x14ac:dyDescent="0.3">
      <c r="A12" t="s">
        <v>20</v>
      </c>
      <c r="B12">
        <v>1.5532999999999999</v>
      </c>
      <c r="C12">
        <v>110.3592</v>
      </c>
      <c r="D12" s="1">
        <v>44562</v>
      </c>
      <c r="E12">
        <v>10.8</v>
      </c>
      <c r="F12">
        <v>6457</v>
      </c>
      <c r="G12">
        <v>4978</v>
      </c>
      <c r="H12">
        <v>0.32630999999999999</v>
      </c>
      <c r="I12">
        <v>4796</v>
      </c>
      <c r="J12">
        <f t="shared" si="0"/>
        <v>0.74275979557069849</v>
      </c>
    </row>
    <row r="13" spans="1:10" x14ac:dyDescent="0.3">
      <c r="A13" t="s">
        <v>21</v>
      </c>
      <c r="B13">
        <v>3.0737999999999999</v>
      </c>
      <c r="C13">
        <v>101.5183</v>
      </c>
      <c r="D13" s="1">
        <v>44562</v>
      </c>
      <c r="E13">
        <v>1.5</v>
      </c>
      <c r="F13">
        <v>12233</v>
      </c>
      <c r="G13">
        <v>9983</v>
      </c>
      <c r="H13">
        <v>0.39490999999999998</v>
      </c>
      <c r="I13">
        <v>3342</v>
      </c>
      <c r="J13">
        <f t="shared" si="0"/>
        <v>0.27319545491702774</v>
      </c>
    </row>
    <row r="14" spans="1:10" x14ac:dyDescent="0.3">
      <c r="A14" t="s">
        <v>22</v>
      </c>
      <c r="B14">
        <v>5.3117000000000001</v>
      </c>
      <c r="C14">
        <v>103.1324</v>
      </c>
      <c r="D14" s="1">
        <v>44562</v>
      </c>
      <c r="E14">
        <v>6.2</v>
      </c>
      <c r="F14">
        <v>7248</v>
      </c>
      <c r="G14">
        <v>5878</v>
      </c>
      <c r="H14">
        <v>0.38179999999999997</v>
      </c>
      <c r="I14">
        <v>3915</v>
      </c>
      <c r="J14">
        <f t="shared" si="0"/>
        <v>0.54014900662251653</v>
      </c>
    </row>
    <row r="15" spans="1:10" x14ac:dyDescent="0.3">
      <c r="A15" t="s">
        <v>23</v>
      </c>
      <c r="B15">
        <v>3.1389999999999998</v>
      </c>
      <c r="C15">
        <v>101.68689999999999</v>
      </c>
      <c r="D15" s="1">
        <v>44562</v>
      </c>
      <c r="E15">
        <v>1.4</v>
      </c>
      <c r="F15">
        <v>13325</v>
      </c>
      <c r="G15">
        <v>10234</v>
      </c>
      <c r="H15">
        <v>0.37959999999999999</v>
      </c>
      <c r="I15">
        <v>7823</v>
      </c>
      <c r="J15">
        <f t="shared" si="0"/>
        <v>0.58709193245778613</v>
      </c>
    </row>
    <row r="16" spans="1:10" x14ac:dyDescent="0.3">
      <c r="A16" t="s">
        <v>24</v>
      </c>
      <c r="B16">
        <v>5.2831000000000001</v>
      </c>
      <c r="C16">
        <v>115.2308</v>
      </c>
      <c r="D16" s="1">
        <v>44562</v>
      </c>
      <c r="E16">
        <v>2.5</v>
      </c>
      <c r="F16">
        <v>8250</v>
      </c>
      <c r="G16">
        <v>6904</v>
      </c>
      <c r="H16">
        <v>0.30027999999999999</v>
      </c>
      <c r="I16">
        <v>4176</v>
      </c>
      <c r="J16">
        <f t="shared" si="0"/>
        <v>0.50618181818181818</v>
      </c>
    </row>
    <row r="17" spans="1:10" x14ac:dyDescent="0.3">
      <c r="A17" t="s">
        <v>25</v>
      </c>
      <c r="B17">
        <v>2.9264000000000001</v>
      </c>
      <c r="C17">
        <v>101.6964</v>
      </c>
      <c r="D17" s="1">
        <v>44562</v>
      </c>
      <c r="E17">
        <v>0.1</v>
      </c>
      <c r="F17">
        <v>13473</v>
      </c>
      <c r="G17">
        <v>10056</v>
      </c>
      <c r="H17">
        <v>0.36780000000000002</v>
      </c>
      <c r="I17">
        <v>8897</v>
      </c>
      <c r="J17">
        <f t="shared" si="0"/>
        <v>0.66035775254212126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Yueherng Tang</dc:creator>
  <cp:lastModifiedBy>Yueherng Tang</cp:lastModifiedBy>
  <dcterms:created xsi:type="dcterms:W3CDTF">2024-09-19T15:34:51Z</dcterms:created>
  <dcterms:modified xsi:type="dcterms:W3CDTF">2024-09-19T16:04:15Z</dcterms:modified>
</cp:coreProperties>
</file>