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uiling\Desktop\"/>
    </mc:Choice>
  </mc:AlternateContent>
  <xr:revisionPtr revIDLastSave="0" documentId="13_ncr:1_{46550900-C583-439D-991E-1443544F937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G18" i="1"/>
  <c r="I18" i="1"/>
  <c r="F18" i="1"/>
  <c r="H18" i="1"/>
</calcChain>
</file>

<file path=xl/sharedStrings.xml><?xml version="1.0" encoding="utf-8"?>
<sst xmlns="http://schemas.openxmlformats.org/spreadsheetml/2006/main" count="28" uniqueCount="25">
  <si>
    <t>平均值</t>
    <phoneticPr fontId="1" type="noConversion"/>
  </si>
  <si>
    <t>HAC(slic+RGB)</t>
    <phoneticPr fontId="1" type="noConversion"/>
  </si>
  <si>
    <t xml:space="preserve"> k-means (RGB)</t>
    <phoneticPr fontId="1" type="noConversion"/>
  </si>
  <si>
    <t>k-means (HSV)</t>
    <phoneticPr fontId="1" type="noConversion"/>
  </si>
  <si>
    <t>k-means (slic+RGB)</t>
    <phoneticPr fontId="1" type="noConversion"/>
  </si>
  <si>
    <t>k-means (slic+HSV)</t>
    <phoneticPr fontId="1" type="noConversion"/>
  </si>
  <si>
    <t>HAC(slic+HSV)</t>
    <phoneticPr fontId="1" type="noConversion"/>
  </si>
  <si>
    <t>k-means(RGB+高斯滤波)</t>
    <phoneticPr fontId="1" type="noConversion"/>
  </si>
  <si>
    <t>分水岭</t>
    <phoneticPr fontId="1" type="noConversion"/>
  </si>
  <si>
    <t>black_kitten</t>
    <phoneticPr fontId="1" type="noConversion"/>
  </si>
  <si>
    <t>black_kitten_star</t>
    <phoneticPr fontId="1" type="noConversion"/>
  </si>
  <si>
    <t>black-white-kittens2</t>
    <phoneticPr fontId="1" type="noConversion"/>
  </si>
  <si>
    <t>cat_bed</t>
    <phoneticPr fontId="1" type="noConversion"/>
  </si>
  <si>
    <t>cat_grumpy</t>
    <phoneticPr fontId="1" type="noConversion"/>
  </si>
  <si>
    <t>cat_mouse</t>
    <phoneticPr fontId="1" type="noConversion"/>
  </si>
  <si>
    <t>cat-jumping-running-grass</t>
    <phoneticPr fontId="1" type="noConversion"/>
  </si>
  <si>
    <t>cutest-cat-ever-snoopy-sleeping</t>
  </si>
  <si>
    <t>grey-american-shorthair</t>
  </si>
  <si>
    <t>grey-cat-grass</t>
  </si>
  <si>
    <t>kitten9</t>
  </si>
  <si>
    <t>kitten16</t>
  </si>
  <si>
    <t>stripey-kitty</t>
  </si>
  <si>
    <t>the-black-white-kittens</t>
  </si>
  <si>
    <t>tortoiseshell_shell_cat</t>
  </si>
  <si>
    <t>young-calico-cat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</si>
</sst>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Fill="1"/>
    <xf numFmtId="0" fontId="0" fillId="0" borderId="0" xfId="0" applyFont="1"/>
    <xf numFmtId="0" fontId="0" fillId="3" borderId="0" xfId="0" applyFill="1"/>
    <xf numFmtId="0" fontId="3" fillId="0" borderId="0" xfId="0" applyFont="1"/>
    <xf numFmtId="2" fontId="2" fillId="0" borderId="0" xfId="0" applyNumberFormat="1" applyFont="1"/>
    <xf numFmtId="2" fontId="0" fillId="0" borderId="0" xfId="0" applyNumberFormat="1" applyFill="1"/>
    <xf numFmtId="0" fontId="3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zoomScale="104" zoomScaleNormal="104" workbookViewId="0">
      <selection activeCell="C14" sqref="C14"/>
    </sheetView>
  </sheetViews>
  <sheetFormatPr defaultRowHeight="14" x14ac:dyDescent="0.3"/>
  <cols>
    <col min="1" max="1" width="29.08203125" bestFit="1" customWidth="1"/>
    <col min="2" max="2" width="13.6640625" bestFit="1" customWidth="1"/>
    <col min="3" max="3" width="21.83203125" bestFit="1" customWidth="1"/>
    <col min="4" max="4" width="22.08203125" bestFit="1" customWidth="1"/>
    <col min="5" max="6" width="17.25" bestFit="1" customWidth="1"/>
    <col min="7" max="8" width="13" bestFit="1" customWidth="1"/>
    <col min="9" max="9" width="6.6640625" bestFit="1" customWidth="1"/>
  </cols>
  <sheetData>
    <row r="1" spans="1:10" x14ac:dyDescent="0.3"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1</v>
      </c>
      <c r="I1" t="s">
        <v>6</v>
      </c>
      <c r="J1" t="s">
        <v>8</v>
      </c>
    </row>
    <row r="2" spans="1:10" x14ac:dyDescent="0.3">
      <c r="A2" t="s">
        <v>9</v>
      </c>
      <c r="B2" s="1">
        <v>1</v>
      </c>
      <c r="C2">
        <v>0.79800000000000004</v>
      </c>
      <c r="D2" s="4">
        <v>0.998</v>
      </c>
      <c r="E2">
        <v>0.80700000000000005</v>
      </c>
      <c r="F2">
        <v>0.998</v>
      </c>
      <c r="G2">
        <v>0.998</v>
      </c>
      <c r="H2">
        <v>0.998</v>
      </c>
      <c r="I2">
        <v>0.998</v>
      </c>
    </row>
    <row r="3" spans="1:10" x14ac:dyDescent="0.3">
      <c r="A3" t="s">
        <v>10</v>
      </c>
      <c r="B3" s="1">
        <v>2</v>
      </c>
      <c r="C3">
        <v>0.94699999999999995</v>
      </c>
      <c r="D3">
        <v>0.999</v>
      </c>
      <c r="E3">
        <v>1</v>
      </c>
      <c r="F3">
        <v>0.95499999999999996</v>
      </c>
      <c r="G3">
        <v>0.95499999999999996</v>
      </c>
      <c r="H3">
        <v>0.999</v>
      </c>
      <c r="I3">
        <v>0.999</v>
      </c>
    </row>
    <row r="4" spans="1:10" s="7" customFormat="1" x14ac:dyDescent="0.3">
      <c r="A4" s="7" t="s">
        <v>11</v>
      </c>
      <c r="B4" s="7">
        <v>3</v>
      </c>
      <c r="C4" s="7">
        <v>0.56799999999999995</v>
      </c>
      <c r="D4" s="7">
        <v>0.503</v>
      </c>
      <c r="E4" s="7">
        <v>0.57099999999999995</v>
      </c>
      <c r="F4" s="7">
        <v>0.57699999999999996</v>
      </c>
      <c r="G4" s="7">
        <v>0.59599999999999997</v>
      </c>
      <c r="H4" s="7">
        <v>0.57699999999999996</v>
      </c>
      <c r="I4" s="7">
        <v>0.6</v>
      </c>
      <c r="J4" s="10">
        <v>0.97599999999999998</v>
      </c>
    </row>
    <row r="5" spans="1:10" x14ac:dyDescent="0.3">
      <c r="A5" t="s">
        <v>12</v>
      </c>
      <c r="B5" s="5">
        <v>4</v>
      </c>
      <c r="C5">
        <v>0.56799999999999995</v>
      </c>
      <c r="D5">
        <v>0.76400000000000001</v>
      </c>
      <c r="E5" s="4">
        <v>0.99</v>
      </c>
      <c r="F5" s="4">
        <v>0.99</v>
      </c>
      <c r="G5">
        <v>0.68899999999999995</v>
      </c>
      <c r="H5" s="5">
        <v>0.58299999999999996</v>
      </c>
      <c r="I5">
        <v>0.67500000000000004</v>
      </c>
      <c r="J5" s="1">
        <v>0.996</v>
      </c>
    </row>
    <row r="6" spans="1:10" x14ac:dyDescent="0.3">
      <c r="A6" t="s">
        <v>13</v>
      </c>
      <c r="B6">
        <v>5</v>
      </c>
      <c r="C6">
        <v>0.78</v>
      </c>
      <c r="D6" s="1">
        <v>0.97399999999999998</v>
      </c>
      <c r="E6">
        <v>0.92100000000000004</v>
      </c>
      <c r="F6">
        <v>0.76500000000000001</v>
      </c>
      <c r="G6">
        <v>0.81699999999999995</v>
      </c>
      <c r="H6">
        <v>0.78</v>
      </c>
      <c r="I6" s="1">
        <v>0.97099999999999997</v>
      </c>
    </row>
    <row r="7" spans="1:10" x14ac:dyDescent="0.3">
      <c r="A7" t="s">
        <v>14</v>
      </c>
      <c r="B7">
        <v>6</v>
      </c>
      <c r="C7" s="4">
        <v>0.92200000000000004</v>
      </c>
      <c r="D7" s="2">
        <v>0.51700000000000002</v>
      </c>
      <c r="E7" s="7">
        <v>0.93200000000000005</v>
      </c>
      <c r="F7" s="4">
        <v>0.97199999999999998</v>
      </c>
      <c r="G7" s="1">
        <v>0.97299999999999998</v>
      </c>
      <c r="H7" s="2">
        <v>0.53800000000000003</v>
      </c>
      <c r="I7" s="2">
        <v>0.54400000000000004</v>
      </c>
    </row>
    <row r="8" spans="1:10" x14ac:dyDescent="0.3">
      <c r="A8" t="s">
        <v>15</v>
      </c>
      <c r="B8" s="1">
        <v>7</v>
      </c>
      <c r="C8">
        <v>0.93500000000000005</v>
      </c>
      <c r="D8">
        <v>0.92200000000000004</v>
      </c>
      <c r="E8">
        <v>0.97099999999999997</v>
      </c>
      <c r="F8">
        <v>0.96199999999999997</v>
      </c>
      <c r="G8">
        <v>0.97</v>
      </c>
      <c r="H8">
        <v>0.96199999999999997</v>
      </c>
      <c r="I8">
        <v>0.95799999999999996</v>
      </c>
    </row>
    <row r="9" spans="1:10" x14ac:dyDescent="0.3">
      <c r="A9" t="s">
        <v>16</v>
      </c>
      <c r="B9" s="1">
        <v>8</v>
      </c>
      <c r="C9">
        <v>0.93799999999999994</v>
      </c>
      <c r="D9">
        <v>0.95499999999999996</v>
      </c>
      <c r="E9">
        <v>0.85099999999999998</v>
      </c>
      <c r="F9">
        <v>0.92800000000000005</v>
      </c>
      <c r="G9">
        <v>0.92800000000000005</v>
      </c>
      <c r="H9">
        <v>0.83399999999999996</v>
      </c>
      <c r="I9">
        <v>0.84199999999999997</v>
      </c>
    </row>
    <row r="10" spans="1:10" x14ac:dyDescent="0.3">
      <c r="A10" t="s">
        <v>17</v>
      </c>
      <c r="B10">
        <v>9</v>
      </c>
      <c r="C10">
        <v>0.68600000000000005</v>
      </c>
      <c r="D10" s="4">
        <v>0.85499999999999998</v>
      </c>
      <c r="E10" s="4">
        <v>0.88900000000000001</v>
      </c>
      <c r="F10">
        <v>0.79100000000000004</v>
      </c>
      <c r="G10">
        <v>0.873</v>
      </c>
      <c r="H10" s="4">
        <v>0.89100000000000001</v>
      </c>
      <c r="I10" s="4">
        <v>0.873</v>
      </c>
    </row>
    <row r="11" spans="1:10" x14ac:dyDescent="0.3">
      <c r="A11" t="s">
        <v>18</v>
      </c>
      <c r="B11">
        <v>10</v>
      </c>
      <c r="C11">
        <v>0.64500000000000002</v>
      </c>
      <c r="D11" s="1">
        <v>0.96099999999999997</v>
      </c>
      <c r="E11" s="1">
        <v>0.97699999999999998</v>
      </c>
      <c r="F11" s="2">
        <v>0.55700000000000005</v>
      </c>
      <c r="G11">
        <v>0.80600000000000005</v>
      </c>
      <c r="H11" s="1">
        <v>0.98599999999999999</v>
      </c>
      <c r="I11" s="4">
        <v>0.80600000000000005</v>
      </c>
    </row>
    <row r="12" spans="1:10" x14ac:dyDescent="0.3">
      <c r="A12" t="s">
        <v>19</v>
      </c>
      <c r="B12">
        <v>11</v>
      </c>
      <c r="C12">
        <v>0.72099999999999997</v>
      </c>
      <c r="D12">
        <v>0.85199999999999998</v>
      </c>
      <c r="E12">
        <v>0.71699999999999997</v>
      </c>
      <c r="F12">
        <v>0.73199999999999998</v>
      </c>
      <c r="G12">
        <v>0.78200000000000003</v>
      </c>
      <c r="H12">
        <v>0.73199999999999998</v>
      </c>
      <c r="I12">
        <v>0.78200000000000003</v>
      </c>
    </row>
    <row r="13" spans="1:10" x14ac:dyDescent="0.3">
      <c r="A13" t="s">
        <v>20</v>
      </c>
      <c r="B13">
        <v>12</v>
      </c>
      <c r="C13">
        <v>0.60299999999999998</v>
      </c>
      <c r="D13" s="1">
        <v>0.93500000000000005</v>
      </c>
      <c r="E13" s="1">
        <v>0.93700000000000006</v>
      </c>
      <c r="F13" s="1">
        <v>0.95</v>
      </c>
      <c r="G13">
        <v>0.79300000000000004</v>
      </c>
      <c r="H13" s="1">
        <v>0.94199999999999995</v>
      </c>
      <c r="I13">
        <v>0.79500000000000004</v>
      </c>
    </row>
    <row r="14" spans="1:10" x14ac:dyDescent="0.3">
      <c r="A14" t="s">
        <v>21</v>
      </c>
      <c r="B14">
        <v>13</v>
      </c>
      <c r="C14">
        <v>0.69299999999999995</v>
      </c>
      <c r="D14" s="1">
        <v>0.90200000000000002</v>
      </c>
      <c r="E14" s="1">
        <v>0.93600000000000005</v>
      </c>
      <c r="F14">
        <v>0.69299999999999995</v>
      </c>
      <c r="G14">
        <v>0.56100000000000005</v>
      </c>
      <c r="H14" s="2">
        <v>0.72699999999999998</v>
      </c>
      <c r="I14">
        <v>0.67</v>
      </c>
    </row>
    <row r="15" spans="1:10" x14ac:dyDescent="0.3">
      <c r="A15" t="s">
        <v>22</v>
      </c>
      <c r="B15" s="2">
        <v>14</v>
      </c>
      <c r="C15">
        <v>0.77900000000000003</v>
      </c>
      <c r="D15">
        <v>0.63</v>
      </c>
      <c r="E15">
        <v>0.63200000000000001</v>
      </c>
      <c r="F15">
        <v>0.76400000000000001</v>
      </c>
      <c r="G15">
        <v>0.76400000000000001</v>
      </c>
      <c r="H15">
        <v>0.78200000000000003</v>
      </c>
      <c r="I15">
        <v>0.76</v>
      </c>
    </row>
    <row r="16" spans="1:10" x14ac:dyDescent="0.3">
      <c r="A16" t="s">
        <v>23</v>
      </c>
      <c r="B16" s="2">
        <v>15</v>
      </c>
      <c r="C16">
        <v>0.58699999999999997</v>
      </c>
      <c r="D16">
        <v>0.59299999999999997</v>
      </c>
    </row>
    <row r="17" spans="1:9" x14ac:dyDescent="0.3">
      <c r="A17" t="s">
        <v>24</v>
      </c>
      <c r="B17" s="2">
        <v>16</v>
      </c>
      <c r="C17">
        <v>0.66500000000000004</v>
      </c>
      <c r="D17">
        <v>0.69799999999999995</v>
      </c>
      <c r="E17">
        <v>0.66100000000000003</v>
      </c>
      <c r="F17">
        <v>0.65700000000000003</v>
      </c>
      <c r="G17">
        <v>0.67100000000000004</v>
      </c>
      <c r="H17">
        <v>0.64600000000000002</v>
      </c>
      <c r="I17" s="2">
        <v>0.54800000000000004</v>
      </c>
    </row>
    <row r="18" spans="1:9" x14ac:dyDescent="0.3">
      <c r="B18" t="s">
        <v>0</v>
      </c>
      <c r="C18" s="8">
        <v>0.74</v>
      </c>
      <c r="D18" s="3">
        <v>0.81599999999999995</v>
      </c>
      <c r="E18" s="9">
        <v>0.85299999999999998</v>
      </c>
      <c r="F18" s="3">
        <f>AVERAGE(F2:F17)</f>
        <v>0.8193999999999998</v>
      </c>
      <c r="G18" s="3">
        <f>AVERAGE(G2:G17)</f>
        <v>0.8117333333333332</v>
      </c>
      <c r="H18" s="3">
        <f>AVERAGE(H2:H17)</f>
        <v>0.79846666666666666</v>
      </c>
      <c r="I18" s="3">
        <f>AVERAGE(I2:I17)</f>
        <v>0.7880666666666668</v>
      </c>
    </row>
    <row r="23" spans="1:9" x14ac:dyDescent="0.3">
      <c r="B23" t="s">
        <v>2</v>
      </c>
      <c r="C23" t="s">
        <v>7</v>
      </c>
    </row>
    <row r="24" spans="1:9" x14ac:dyDescent="0.3">
      <c r="A24" s="4">
        <v>1</v>
      </c>
      <c r="B24">
        <v>0.79800000000000004</v>
      </c>
      <c r="C24">
        <v>0.80700000000000005</v>
      </c>
    </row>
    <row r="25" spans="1:9" x14ac:dyDescent="0.3">
      <c r="A25" s="4">
        <v>2</v>
      </c>
      <c r="B25">
        <v>0.94699999999999995</v>
      </c>
      <c r="C25">
        <v>1</v>
      </c>
    </row>
    <row r="26" spans="1:9" x14ac:dyDescent="0.3">
      <c r="A26" s="5">
        <v>3</v>
      </c>
      <c r="B26">
        <v>0.56799999999999995</v>
      </c>
      <c r="C26">
        <v>0.57099999999999995</v>
      </c>
    </row>
    <row r="27" spans="1:9" x14ac:dyDescent="0.3">
      <c r="A27" s="5">
        <v>4</v>
      </c>
      <c r="B27" s="2">
        <v>0.56799999999999995</v>
      </c>
      <c r="C27" s="1">
        <v>0.99</v>
      </c>
    </row>
    <row r="28" spans="1:9" x14ac:dyDescent="0.3">
      <c r="A28">
        <v>5</v>
      </c>
      <c r="B28">
        <v>0.78</v>
      </c>
      <c r="C28">
        <v>0.92100000000000004</v>
      </c>
    </row>
    <row r="29" spans="1:9" x14ac:dyDescent="0.3">
      <c r="A29">
        <v>6</v>
      </c>
      <c r="B29" s="6">
        <v>0.92200000000000004</v>
      </c>
      <c r="C29" s="7">
        <v>0.93200000000000005</v>
      </c>
    </row>
    <row r="30" spans="1:9" x14ac:dyDescent="0.3">
      <c r="A30" s="4">
        <v>7</v>
      </c>
      <c r="B30">
        <v>0.93500000000000005</v>
      </c>
      <c r="C30">
        <v>0.97099999999999997</v>
      </c>
    </row>
    <row r="31" spans="1:9" x14ac:dyDescent="0.3">
      <c r="A31" s="4">
        <v>8</v>
      </c>
      <c r="B31">
        <v>0.93799999999999994</v>
      </c>
      <c r="C31">
        <v>0.85099999999999998</v>
      </c>
    </row>
    <row r="32" spans="1:9" x14ac:dyDescent="0.3">
      <c r="A32">
        <v>9</v>
      </c>
      <c r="B32">
        <v>0.68600000000000005</v>
      </c>
      <c r="C32" s="1">
        <v>0.88900000000000001</v>
      </c>
    </row>
    <row r="33" spans="1:3" x14ac:dyDescent="0.3">
      <c r="A33">
        <v>10</v>
      </c>
      <c r="B33">
        <v>0.64500000000000002</v>
      </c>
      <c r="C33" s="1">
        <v>0.97699999999999998</v>
      </c>
    </row>
    <row r="34" spans="1:3" x14ac:dyDescent="0.3">
      <c r="A34">
        <v>11</v>
      </c>
      <c r="B34">
        <v>0.72099999999999997</v>
      </c>
      <c r="C34">
        <v>0.71699999999999997</v>
      </c>
    </row>
    <row r="35" spans="1:3" x14ac:dyDescent="0.3">
      <c r="A35">
        <v>12</v>
      </c>
      <c r="B35">
        <v>0.60299999999999998</v>
      </c>
      <c r="C35" s="1">
        <v>0.93700000000000006</v>
      </c>
    </row>
    <row r="36" spans="1:3" x14ac:dyDescent="0.3">
      <c r="A36">
        <v>13</v>
      </c>
      <c r="B36">
        <v>0.69299999999999995</v>
      </c>
      <c r="C36">
        <v>0.93600000000000005</v>
      </c>
    </row>
    <row r="37" spans="1:3" x14ac:dyDescent="0.3">
      <c r="A37" s="5">
        <v>14</v>
      </c>
      <c r="B37">
        <v>0.77900000000000003</v>
      </c>
      <c r="C37">
        <v>0.63200000000000001</v>
      </c>
    </row>
    <row r="38" spans="1:3" x14ac:dyDescent="0.3">
      <c r="A38" s="5">
        <v>15</v>
      </c>
    </row>
    <row r="39" spans="1:3" x14ac:dyDescent="0.3">
      <c r="A39" s="5">
        <v>16</v>
      </c>
      <c r="B39">
        <v>0.66500000000000004</v>
      </c>
      <c r="C39">
        <v>0.66100000000000003</v>
      </c>
    </row>
    <row r="40" spans="1:3" x14ac:dyDescent="0.3">
      <c r="A40" t="s">
        <v>0</v>
      </c>
      <c r="B40" s="3">
        <f>AVERAGE(B24:B39)</f>
        <v>0.74986666666666679</v>
      </c>
      <c r="C40" s="3">
        <v>0.85299999999999998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Ruiling</dc:creator>
  <cp:lastModifiedBy>瑞灵 杨</cp:lastModifiedBy>
  <dcterms:created xsi:type="dcterms:W3CDTF">2015-06-05T18:19:34Z</dcterms:created>
  <dcterms:modified xsi:type="dcterms:W3CDTF">2024-03-25T13:07:17Z</dcterms:modified>
</cp:coreProperties>
</file>