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b93dbf907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a7c9bd1ff214a2a"/>
    <x:sheet xmlns:r="http://schemas.openxmlformats.org/officeDocument/2006/relationships" name="Institution Summary" sheetId="2" r:id="R4da47ff7ae3e4cee"/>
    <x:sheet xmlns:r="http://schemas.openxmlformats.org/officeDocument/2006/relationships" name="Subreddit Summary" sheetId="3" r:id="R3d171378d4f24304"/>
    <x:sheet xmlns:r="http://schemas.openxmlformats.org/officeDocument/2006/relationships" name="Monthly Trend" sheetId="4" r:id="Rc7e2c8a9de82402f"/>
    <x:sheet xmlns:r="http://schemas.openxmlformats.org/officeDocument/2006/relationships" name="Topic Summary" sheetId="5" r:id="R49fd22277e404a5c"/>
    <x:sheet xmlns:r="http://schemas.openxmlformats.org/officeDocument/2006/relationships" name="Outcome Summary" sheetId="6" r:id="Rd32bba15825e4b84"/>
    <x:sheet xmlns:r="http://schemas.openxmlformats.org/officeDocument/2006/relationships" name="Concern Summary" sheetId="7" r:id="R47f5608e844a4f84"/>
    <x:sheet xmlns:r="http://schemas.openxmlformats.org/officeDocument/2006/relationships" name="Data Quality" sheetId="8" r:id="Rf6b6fc317f554ac8"/>
    <x:sheet xmlns:r="http://schemas.openxmlformats.org/officeDocument/2006/relationships" name="Methodology" sheetId="9" r:id="R19b63945022045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%"/>
    <x:numFmt numFmtId="202" formatCode="#,##0"/>
  </x:numFmts>
  <x:fonts count="12">
    <x:font>
      <x:sz val="11"/>
      <x:name val="Carlito"/>
    </x:font>
    <x:font>
      <x:b/>
      <x:sz val="15"/>
      <x:color rgb="FFFFFFFF"/>
      <x:name val="Carlito"/>
    </x:font>
    <x:font>
      <x:i/>
      <x:sz val="10"/>
      <x:color rgb="FF34495E"/>
      <x:name val="Carlito"/>
    </x:font>
    <x:font>
      <x:b/>
      <x:sz val="9"/>
      <x:color rgb="FFFFFFFF"/>
      <x:name val="Carlito"/>
    </x:font>
    <x:font>
      <x:sz val="9"/>
      <x:color rgb="FF25364A"/>
      <x:name val="Carlito"/>
    </x:font>
    <x:font>
      <x:b/>
      <x:sz val="11"/>
      <x:color rgb="FFFFFFFF"/>
      <x:name val="Carlito"/>
    </x:font>
    <x:font>
      <x:b/>
      <x:sz val="9"/>
      <x:color rgb="FF25364A"/>
      <x:name val="Carlito"/>
    </x:font>
    <x:font>
      <x:b/>
      <x:sz val="11"/>
      <x:color rgb="FF25364A"/>
      <x:name val="Carlito"/>
    </x:font>
    <x:font>
      <x:b/>
      <x:sz val="16"/>
      <x:color rgb="FF17365D"/>
      <x:name val="Carlito"/>
    </x:font>
    <x:font>
      <x:i/>
      <x:sz val="8"/>
      <x:color rgb="FF25364A"/>
      <x:name val="Carlito"/>
    </x:font>
    <x:font>
      <x:sz val="8"/>
      <x:color rgb="FF25364A"/>
      <x:name val="Carlito"/>
    </x:font>
    <x:font>
      <x:b/>
      <x:sz val="8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AF6"/>
      </x:patternFill>
    </x:fill>
    <x:fill>
      <x:patternFill patternType="solid">
        <x:fgColor rgb="FF137C78"/>
      </x:patternFill>
    </x:fill>
    <x:fill>
      <x:patternFill patternType="solid">
        <x:fgColor rgb="FFFFF4D6"/>
      </x:patternFill>
    </x:fill>
    <x:fill>
      <x:patternFill patternType="solid">
        <x:fgColor rgb="FFBF7A18"/>
      </x:patternFill>
    </x:fill>
    <x:fill>
      <x:patternFill patternType="solid">
        <x:fgColor rgb="FFEDF5FA"/>
      </x:patternFill>
    </x:fill>
    <x:fill>
      <x:patternFill patternType="solid">
        <x:fgColor rgb="FFF7F9FB"/>
      </x:patternFill>
    </x:fill>
    <x:fill>
      <x:patternFill patternType="solid">
        <x:fgColor rgb="FF245A86"/>
      </x:patternFill>
    </x:fill>
  </x:fills>
  <x:borders count="5">
    <x:border/>
    <x:border>
      <x:bottom style="thin">
        <x:color rgb="FFCBD7E3"/>
      </x:bottom>
    </x:border>
    <x:border>
      <x:top style="thin">
        <x:color rgb="FFCBD7E3"/>
      </x:top>
      <x:bottom style="thin">
        <x:color rgb="FFCBD7E3"/>
      </x:bottom>
    </x:border>
    <x:border>
      <x:top style="thin">
        <x:color rgb="FFCBD7E3"/>
      </x:top>
    </x:border>
    <x:border>
      <x:left style="thin">
        <x:color rgb="FFCBD7E3"/>
      </x:left>
      <x:right style="thin">
        <x:color rgb="FFCBD7E3"/>
      </x:right>
      <x:top style="thin">
        <x:color rgb="FFCBD7E3"/>
      </x:top>
      <x:bottom style="thin">
        <x:color rgb="FFCBD7E3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</x:xf>
    <x:xf numFmtId="200" fontId="4" fillId="0" borderId="1" xfId="0" applyNumberFormat="1" applyFont="1" applyFill="1" applyBorder="1" applyAlignment="1">
      <x:alignment vertical="top"/>
    </x:xf>
    <x:xf numFmtId="200" fontId="4" fillId="0" borderId="2" xfId="0" applyNumberFormat="1" applyFont="1" applyFill="1" applyBorder="1" applyAlignment="1">
      <x:alignment vertical="top"/>
    </x:xf>
    <x:xf numFmtId="200" fontId="4" fillId="0" borderId="3" xfId="0" applyNumberFormat="1" applyFont="1" applyFill="1" applyBorder="1" applyAlignment="1">
      <x:alignment vertical="top"/>
    </x:xf>
    <x:xf numFmtId="201" fontId="4" fillId="0" borderId="1" xfId="0" applyNumberFormat="1" applyFont="1" applyFill="1" applyBorder="1" applyAlignment="1">
      <x:alignment vertical="top"/>
    </x:xf>
    <x:xf numFmtId="201" fontId="4" fillId="0" borderId="2" xfId="0" applyNumberFormat="1" applyFont="1" applyFill="1" applyBorder="1" applyAlignment="1">
      <x:alignment vertical="top"/>
    </x:xf>
    <x:xf numFmtId="201" fontId="4" fillId="0" borderId="3" xfId="0" applyNumberFormat="1" applyFont="1" applyFill="1" applyBorder="1" applyAlignment="1">
      <x:alignment vertical="top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202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202" fontId="8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/>
    </x:xf>
    <x:xf numFmtId="201" fontId="8" fillId="7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4" xfId="0" applyNumberFormat="1" applyFont="1" applyFill="1" applyBorder="1"/>
    <x:xf numFmtId="0" fontId="10" fillId="9" borderId="4" xfId="0" applyNumberFormat="1" applyFont="1" applyFill="1" applyBorder="1"/>
    <x:xf numFmtId="0" fontId="11" fillId="9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8183dd05149e3" /><Relationship Type="http://schemas.openxmlformats.org/officeDocument/2006/relationships/theme" Target="/xl/theme/theme1.xml" Id="R7593949f3d784350" /><Relationship Type="http://schemas.openxmlformats.org/officeDocument/2006/relationships/sharedStrings" Target="/xl/sharedStrings.xml" Id="R6e90b3d05a264cd5" /><Relationship Type="http://schemas.openxmlformats.org/officeDocument/2006/relationships/worksheet" Target="/xl/worksheets/sheet1.xml" Id="Raa7c9bd1ff214a2a" /><Relationship Type="http://schemas.openxmlformats.org/officeDocument/2006/relationships/worksheet" Target="/xl/worksheets/sheet2.xml" Id="R4da47ff7ae3e4cee" /><Relationship Type="http://schemas.openxmlformats.org/officeDocument/2006/relationships/worksheet" Target="/xl/worksheets/sheet3.xml" Id="R3d171378d4f24304" /><Relationship Type="http://schemas.openxmlformats.org/officeDocument/2006/relationships/worksheet" Target="/xl/worksheets/sheet4.xml" Id="Rc7e2c8a9de82402f" /><Relationship Type="http://schemas.openxmlformats.org/officeDocument/2006/relationships/worksheet" Target="/xl/worksheets/sheet5.xml" Id="R49fd22277e404a5c" /><Relationship Type="http://schemas.openxmlformats.org/officeDocument/2006/relationships/worksheet" Target="/xl/worksheets/sheet6.xml" Id="Rd32bba15825e4b84" /><Relationship Type="http://schemas.openxmlformats.org/officeDocument/2006/relationships/worksheet" Target="/xl/worksheets/sheet7.xml" Id="R47f5608e844a4f84" /><Relationship Type="http://schemas.openxmlformats.org/officeDocument/2006/relationships/worksheet" Target="/xl/worksheets/sheet8.xml" Id="Rf6b6fc317f554ac8" /><Relationship Type="http://schemas.openxmlformats.org/officeDocument/2006/relationships/worksheet" Target="/xl/worksheets/sheet9.xml" Id="R19b63945022045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aa05ea9b7940f2" /><Relationship Type="http://schemas.openxmlformats.org/officeDocument/2006/relationships/chart" Target="/xl/drawings/charts/chart2.xml" Id="R137a819d81944003" /><Relationship Type="http://schemas.openxmlformats.org/officeDocument/2006/relationships/chart" Target="/xl/drawings/charts/chart3.xml" Id="R1854e94ac3934ab3" /><Relationship Type="http://schemas.openxmlformats.org/officeDocument/2006/relationships/chart" Target="/xl/drawings/charts/chart4.xml" Id="Rcb310ce729f448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Headline Tone: Neutral Dominates</a:t>
            </a:r>
          </a:p>
        </c:rich>
      </c:tx>
    </c:title>
    <c:plotArea>
      <c:doughnutChart>
        <c:ser>
          <c:idx val="0"/>
          <c:order val="0"/>
          <c:tx>
            <c:v>Unique Posts</c:v>
          </c:tx>
          <c:cat>
            <c:strRef>
              <c:f>'Dashboard'!$A$54:$A$56</c:f>
              <c:strCache>
                <c:ptCount val="0"/>
              </c:strCache>
            </c:strRef>
          </c:cat>
          <c:val>
            <c:numRef>
              <c:f>'Dashboard'!$B$54:$B$56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Mean Headline Compound</a:t>
            </a:r>
          </a:p>
        </c:rich>
      </c:tx>
    </c:title>
    <c:plotArea>
      <c:lineChart>
        <c:grouping val="standard"/>
        <c:ser>
          <c:idx val="0"/>
          <c:order val="0"/>
          <c:tx>
            <c:v>Mean Headline Compound</c:v>
          </c:tx>
          <c:marker>
            <c:symbol val="none"/>
          </c:marker>
          <c:cat>
            <c:strRef>
              <c:f>'Dashboard'!$D$54:$D$77</c:f>
              <c:strCache>
                <c:ptCount val="0"/>
              </c:strCache>
            </c:strRef>
          </c:cat>
          <c:val>
            <c:numRef>
              <c:f>'Dashboard'!$E$54:$E$77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-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Discussion Volume by Primary Topic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Unique Posts</c:v>
          </c:tx>
          <c:cat>
            <c:strRef>
              <c:f>'Dashboard'!$G$54:$G$61</c:f>
              <c:strCache>
                <c:ptCount val="0"/>
              </c:strCache>
            </c:strRef>
          </c:cat>
          <c:val>
            <c:numRef>
              <c:f>'Dashboard'!$H$54:$H$61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Admission Outcome Mentions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Unique Posts</c:v>
          </c:tx>
          <c:cat>
            <c:strRef>
              <c:f>'Dashboard'!$J$54:$J$59</c:f>
              <c:strCache>
                <c:ptCount val="0"/>
              </c:strCache>
            </c:strRef>
          </c:cat>
          <c:val>
            <c:numRef>
              <c:f>'Dashboard'!$K$54:$K$59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aa05ea9b7940f2"/>
        </a:graphicData>
      </a:graphic>
    </xdr:graphicFrame>
    <xdr:clientData/>
  </xdr:twoCellAnchor>
  <xdr:twoCellAnchor>
    <xdr:from>
      <xdr:col>6</xdr:col>
      <xdr:colOff>0</xdr:colOff>
      <xdr:row>12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7a819d81944003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6</xdr:col>
      <xdr:colOff>0</xdr:colOff>
      <xdr:row>49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54e94ac3934ab3"/>
        </a:graphicData>
      </a:graphic>
    </xdr:graphicFrame>
    <xdr:clientData/>
  </xdr:twoCellAnchor>
  <xdr:twoCellAnchor>
    <xdr:from>
      <xdr:col>6</xdr:col>
      <xdr:colOff>0</xdr:colOff>
      <xdr:row>31</xdr:row>
      <xdr:rowOff>0</xdr:rowOff>
    </xdr:from>
    <xdr:to>
      <xdr:col>12</xdr:col>
      <xdr:colOff>0</xdr:colOff>
      <xdr:row>49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310ce729f4481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ublicInstitutionSummary" displayName="PublicInstitutionSummary" ref="A4:AC64" headerRowCount="1" totalsRowCount="0" totalsRowShown="0">
  <x:tableColumns count="29">
    <x:tableColumn id="1" name="Institution Id"/>
    <x:tableColumn id="2" name="Selection Cohort"/>
    <x:tableColumn id="3" name="Cohort Position"/>
    <x:tableColumn id="4" name="Institution"/>
    <x:tableColumn id="5" name="Country"/>
    <x:tableColumn id="6" name="Program"/>
    <x:tableColumn id="7" name="Analyzed Records"/>
    <x:tableColumn id="8" name="Unique Posts"/>
    <x:tableColumn id="9" name="High Relevance"/>
    <x:tableColumn id="10" name="Medium Relevance"/>
    <x:tableColumn id="11" name="General Forum"/>
    <x:tableColumn id="12" name="School Forum"/>
    <x:tableColumn id="13" name="Mean Headline Compound"/>
    <x:tableColumn id="14" name="Median Headline Compound"/>
    <x:tableColumn id="15" name="Mean Full-Text Compound"/>
    <x:tableColumn id="16" name="Mean CI 95% Low"/>
    <x:tableColumn id="17" name="Mean CI 95% High"/>
    <x:tableColumn id="18" name="Positive"/>
    <x:tableColumn id="19" name="Neutral"/>
    <x:tableColumn id="20" name="Negative"/>
    <x:tableColumn id="21" name="Positive Share"/>
    <x:tableColumn id="22" name="Negative Share"/>
    <x:tableColumn id="23" name="Accepted Or Offer"/>
    <x:tableColumn id="24" name="Rejected"/>
    <x:tableColumn id="25" name="Waitlisted"/>
    <x:tableColumn id="26" name="Pending Or Waiting"/>
    <x:tableColumn id="27" name="Top Topic"/>
    <x:tableColumn id="28" name="Sample Confidence"/>
    <x:tableColumn id="29" name="Interpretation Not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PublicSubredditSummary" displayName="PublicSubredditSummary" ref="A4:L23" headerRowCount="1" totalsRowCount="0" totalsRowShown="0">
  <x:tableColumns count="12">
    <x:tableColumn id="1" name="Subreddit"/>
    <x:tableColumn id="2" name="Source Type"/>
    <x:tableColumn id="3" name="Unique Posts"/>
    <x:tableColumn id="4" name="Mean Headline Compound"/>
    <x:tableColumn id="5" name="Median Headline Compound"/>
    <x:tableColumn id="6" name="Mean CI 95% Low"/>
    <x:tableColumn id="7" name="Mean CI 95% High"/>
    <x:tableColumn id="8" name="Positive"/>
    <x:tableColumn id="9" name="Neutral"/>
    <x:tableColumn id="10" name="Negative"/>
    <x:tableColumn id="11" name="Positive Share"/>
    <x:tableColumn id="12" name="Negative Shar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PublicMonthlyTrend" displayName="PublicMonthlyTrend" ref="A4:K28" headerRowCount="1" totalsRowCount="0" totalsRowShown="0">
  <x:tableColumns count="11">
    <x:tableColumn id="1" name="Year Month"/>
    <x:tableColumn id="2" name="Unique Posts"/>
    <x:tableColumn id="3" name="Mean Headline Compound"/>
    <x:tableColumn id="4" name="Median Headline Compound"/>
    <x:tableColumn id="5" name="Mean CI 95% Low"/>
    <x:tableColumn id="6" name="Mean CI 95% High"/>
    <x:tableColumn id="7" name="Positive"/>
    <x:tableColumn id="8" name="Neutral"/>
    <x:tableColumn id="9" name="Negative"/>
    <x:tableColumn id="10" name="Positive Share"/>
    <x:tableColumn id="11" name="Negative Shar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PublicTopicSummary" displayName="PublicTopicSummary" ref="A4:K12" headerRowCount="1" totalsRowCount="0" totalsRowShown="0">
  <x:tableColumns count="11">
    <x:tableColumn id="1" name="Primary Topic"/>
    <x:tableColumn id="2" name="Unique Posts"/>
    <x:tableColumn id="3" name="Mean Headline Compound"/>
    <x:tableColumn id="4" name="Median Headline Compound"/>
    <x:tableColumn id="5" name="Mean CI 95% Low"/>
    <x:tableColumn id="6" name="Mean CI 95% High"/>
    <x:tableColumn id="7" name="Positive"/>
    <x:tableColumn id="8" name="Neutral"/>
    <x:tableColumn id="9" name="Negative"/>
    <x:tableColumn id="10" name="Positive Share"/>
    <x:tableColumn id="11" name="Negative Share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PublicOutcomeSummary" displayName="PublicOutcomeSummary" ref="A4:K10" headerRowCount="1" totalsRowCount="0" totalsRowShown="0">
  <x:tableColumns count="11">
    <x:tableColumn id="1" name="Outcome Label"/>
    <x:tableColumn id="2" name="Unique Posts"/>
    <x:tableColumn id="3" name="Mean Headline Compound"/>
    <x:tableColumn id="4" name="Median Headline Compound"/>
    <x:tableColumn id="5" name="Mean CI 95% Low"/>
    <x:tableColumn id="6" name="Mean CI 95% High"/>
    <x:tableColumn id="7" name="Positive"/>
    <x:tableColumn id="8" name="Neutral"/>
    <x:tableColumn id="9" name="Negative"/>
    <x:tableColumn id="10" name="Positive Share"/>
    <x:tableColumn id="11" name="Negative Share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PublicConcernSummary" displayName="PublicConcernSummary" ref="A4:D8" headerRowCount="1" totalsRowCount="0" totalsRowShown="0">
  <x:tableColumns count="4">
    <x:tableColumn id="1" name="Concern"/>
    <x:tableColumn id="2" name="Unique Posts"/>
    <x:tableColumn id="3" name="Share Of Unique Posts"/>
    <x:tableColumn id="4" name="Mean Headline Compoun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PublicDataQuality" displayName="PublicDataQuality" ref="A4:O23" headerRowCount="1" totalsRowCount="0" totalsRowShown="0">
  <x:tableColumns count="15">
    <x:tableColumn id="1" name="File Name"/>
    <x:tableColumn id="2" name="Subreddit"/>
    <x:tableColumn id="3" name="Source Type"/>
    <x:tableColumn id="4" name="Raw Posts"/>
    <x:tableColumn id="5" name="Malformed Lines"/>
    <x:tableColumn id="6" name="Deleted Removed Bodies"/>
    <x:tableColumn id="7" name="Nsfw Excluded"/>
    <x:tableColumn id="8" name="Non English Excluded"/>
    <x:tableColumn id="9" name="High Records"/>
    <x:tableColumn id="10" name="Medium Records"/>
    <x:tableColumn id="11" name="Low Or Context Only"/>
    <x:tableColumn id="12" name="Analyzed Records"/>
    <x:tableColumn id="13" name="Cross File Duplicate Ids"/>
    <x:tableColumn id="14" name="Earliest"/>
    <x:tableColumn id="15" name="Latest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a409cf8748446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4f280cfb4945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e5f82c743840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bc1832510045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11b106d50d48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942ede4c0d44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8774be2a7d43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df55bd1aaf43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4" hidden="0" customWidth="1"/>
    <x:col min="5" max="5" width="14" hidden="0" customWidth="1"/>
    <x:col min="6" max="6" width="14" hidden="0" customWidth="1"/>
    <x:col min="7" max="7" width="14" hidden="0" customWidth="1"/>
    <x:col min="8" max="8" width="4" hidden="0" customWidth="1"/>
    <x:col min="9" max="9" width="14" hidden="0" customWidth="1"/>
    <x:col min="10" max="10" width="14" hidden="0" customWidth="1"/>
    <x:col min="11" max="11" width="14" hidden="0" customWidth="1"/>
    <x:col min="12" max="12" width="4" hidden="0" customWidth="1"/>
  </x:cols>
  <x:sheetData>
    <x:row r="1" ht="28" customHeight="1">
      <x:c r="A1" s="3" t="str">
        <x:v>Public Reddit Sentiment and Discussion Analysis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Aggregate analysis for the 60-program sample. No post-level content or Reddit user identifiers are included.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46" t="str">
        <x:v>Raw posts parsed</x:v>
      </x:c>
      <x:c r="B4" s="46" t="str">
        <x:v>Raw posts parsed</x:v>
      </x:c>
      <x:c r="C4" s="46" t="str">
        <x:v>Raw posts parsed</x:v>
      </x:c>
      <x:c r="E4" s="46" t="str">
        <x:v>Unique analyzed posts</x:v>
      </x:c>
      <x:c r="F4" s="46" t="str">
        <x:v>Unique analyzed posts</x:v>
      </x:c>
      <x:c r="G4" s="46" t="str">
        <x:v>Unique analyzed posts</x:v>
      </x:c>
      <x:c r="I4" s="46" t="str">
        <x:v>Institutions covered</x:v>
      </x:c>
      <x:c r="J4" s="46" t="str">
        <x:v>Institutions covered</x:v>
      </x:c>
      <x:c r="K4" s="46" t="str">
        <x:v>Institutions covered</x:v>
      </x:c>
    </x:row>
    <x:row r="5">
      <x:c r="A5" s="49" t="n">
        <x:v>325528</x:v>
      </x:c>
      <x:c r="B5" s="49" t="n">
        <x:v>325528</x:v>
      </x:c>
      <x:c r="C5" s="49" t="n">
        <x:v>325528</x:v>
      </x:c>
      <x:c r="E5" s="49" t="n">
        <x:v>4713</x:v>
      </x:c>
      <x:c r="F5" s="49" t="n">
        <x:v>4713</x:v>
      </x:c>
      <x:c r="G5" s="49" t="n">
        <x:v>4713</x:v>
      </x:c>
      <x:c r="I5" s="49" t="n">
        <x:v>52</x:v>
      </x:c>
      <x:c r="J5" s="49" t="n">
        <x:v>52</x:v>
      </x:c>
      <x:c r="K5" s="49" t="n">
        <x:v>52</x:v>
      </x:c>
    </x:row>
    <x:row r="6">
      <x:c r="A6" s="52" t="str">
        <x:v>19 JSONL files</x:v>
      </x:c>
      <x:c r="B6" s="52" t="str">
        <x:v>19 JSONL files</x:v>
      </x:c>
      <x:c r="C6" s="52" t="str">
        <x:v>19 JSONL files</x:v>
      </x:c>
      <x:c r="E6" s="52" t="str">
        <x:v>After eligibility filters</x:v>
      </x:c>
      <x:c r="F6" s="52" t="str">
        <x:v>After eligibility filters</x:v>
      </x:c>
      <x:c r="G6" s="52" t="str">
        <x:v>After eligibility filters</x:v>
      </x:c>
      <x:c r="I6" s="52" t="str">
        <x:v>Of 60 selected programs</x:v>
      </x:c>
      <x:c r="J6" s="52" t="str">
        <x:v>Of 60 selected programs</x:v>
      </x:c>
      <x:c r="K6" s="52" t="str">
        <x:v>Of 60 selected programs</x:v>
      </x:c>
    </x:row>
    <x:row r="8">
      <x:c r="A8" s="46" t="str">
        <x:v>Positive headline share</x:v>
      </x:c>
      <x:c r="B8" s="46" t="str">
        <x:v>Positive headline share</x:v>
      </x:c>
      <x:c r="C8" s="46" t="str">
        <x:v>Positive headline share</x:v>
      </x:c>
      <x:c r="E8" s="46" t="str">
        <x:v>Neutral headline share</x:v>
      </x:c>
      <x:c r="F8" s="46" t="str">
        <x:v>Neutral headline share</x:v>
      </x:c>
      <x:c r="G8" s="46" t="str">
        <x:v>Neutral headline share</x:v>
      </x:c>
      <x:c r="I8" s="46" t="str">
        <x:v>Negative headline share</x:v>
      </x:c>
      <x:c r="J8" s="46" t="str">
        <x:v>Negative headline share</x:v>
      </x:c>
      <x:c r="K8" s="46" t="str">
        <x:v>Negative headline share</x:v>
      </x:c>
    </x:row>
    <x:row r="9">
      <x:c r="A9" s="53" t="n">
        <x:v>0.31678336516019523</x:v>
      </x:c>
      <x:c r="B9" s="53" t="n">
        <x:v>0.31678336516019523</x:v>
      </x:c>
      <x:c r="C9" s="53" t="n">
        <x:v>0.31678336516019523</x:v>
      </x:c>
      <x:c r="E9" s="53" t="n">
        <x:v>0.5701251856566942</x:v>
      </x:c>
      <x:c r="F9" s="53" t="n">
        <x:v>0.5701251856566942</x:v>
      </x:c>
      <x:c r="G9" s="53" t="n">
        <x:v>0.5701251856566942</x:v>
      </x:c>
      <x:c r="I9" s="53" t="n">
        <x:v>0.11309144918311055</x:v>
      </x:c>
      <x:c r="J9" s="53" t="n">
        <x:v>0.11309144918311055</x:v>
      </x:c>
      <x:c r="K9" s="53" t="n">
        <x:v>0.11309144918311055</x:v>
      </x:c>
    </x:row>
    <x:row r="10">
      <x:c r="A10" s="52" t="str">
        <x:v>VADER title label</x:v>
      </x:c>
      <x:c r="B10" s="52" t="str">
        <x:v>VADER title label</x:v>
      </x:c>
      <x:c r="C10" s="52" t="str">
        <x:v>VADER title label</x:v>
      </x:c>
      <x:c r="E10" s="52" t="str">
        <x:v>VADER title label</x:v>
      </x:c>
      <x:c r="F10" s="52" t="str">
        <x:v>VADER title label</x:v>
      </x:c>
      <x:c r="G10" s="52" t="str">
        <x:v>VADER title label</x:v>
      </x:c>
      <x:c r="I10" s="52" t="str">
        <x:v>VADER title label</x:v>
      </x:c>
      <x:c r="J10" s="52" t="str">
        <x:v>VADER title label</x:v>
      </x:c>
      <x:c r="K10" s="52" t="str">
        <x:v>VADER title label</x:v>
      </x:c>
    </x:row>
    <x:row r="11">
      <x:c r="A11" s="55" t="str">
        <x:v>Headline tone is mainly neutral. Admission outcomes, topics, and concern flags should be interpreted separately from sentiment.</x:v>
      </x:c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</x:row>
    <x:row r="53">
      <x:c r="A53" s="59" t="str">
        <x:v>Headline Sentiment</x:v>
      </x:c>
      <x:c r="B53" s="59" t="str">
        <x:v>Unique Posts</x:v>
      </x:c>
      <x:c r="D53" s="59" t="str">
        <x:v>Month</x:v>
      </x:c>
      <x:c r="E53" s="59" t="str">
        <x:v>Mean Headline Compound</x:v>
      </x:c>
      <x:c r="G53" s="59" t="str">
        <x:v>Primary Topic</x:v>
      </x:c>
      <x:c r="H53" s="59" t="str">
        <x:v>Unique Posts</x:v>
      </x:c>
      <x:c r="J53" s="59" t="str">
        <x:v>Admission Outcome</x:v>
      </x:c>
      <x:c r="K53" s="59" t="str">
        <x:v>Unique Posts</x:v>
      </x:c>
    </x:row>
    <x:row r="54">
      <x:c r="A54" s="57" t="str">
        <x:v>Positive</x:v>
      </x:c>
      <x:c r="B54" s="57" t="n">
        <x:v>1493</x:v>
      </x:c>
      <x:c r="D54" s="57" t="str">
        <x:v>2024-07</x:v>
      </x:c>
      <x:c r="E54" s="57" t="n">
        <x:v>0.12620307692307697</x:v>
      </x:c>
      <x:c r="G54" s="57" t="str">
        <x:v>Admissions</x:v>
      </x:c>
      <x:c r="H54" s="57" t="n">
        <x:v>3208</x:v>
      </x:c>
      <x:c r="J54" s="57" t="str">
        <x:v>Not an explicit outcome</x:v>
      </x:c>
      <x:c r="K54" s="57" t="n">
        <x:v>3047</x:v>
      </x:c>
    </x:row>
    <x:row r="55">
      <x:c r="A55" s="57" t="str">
        <x:v>Neutral</x:v>
      </x:c>
      <x:c r="B55" s="57" t="n">
        <x:v>2687</x:v>
      </x:c>
      <x:c r="D55" s="57" t="str">
        <x:v>2024-08</x:v>
      </x:c>
      <x:c r="E55" s="57" t="n">
        <x:v>0.1376037037037037</x:v>
      </x:c>
      <x:c r="G55" s="57" t="str">
        <x:v>Other</x:v>
      </x:c>
      <x:c r="H55" s="57" t="n">
        <x:v>434</x:v>
      </x:c>
      <x:c r="J55" s="57" t="str">
        <x:v>Accepted or Offer</x:v>
      </x:c>
      <x:c r="K55" s="57" t="n">
        <x:v>873</x:v>
      </x:c>
    </x:row>
    <x:row r="56">
      <x:c r="A56" s="57" t="str">
        <x:v>Negative</x:v>
      </x:c>
      <x:c r="B56" s="57" t="n">
        <x:v>533</x:v>
      </x:c>
      <x:c r="D56" s="57" t="str">
        <x:v>2024-09</x:v>
      </x:c>
      <x:c r="E56" s="57" t="n">
        <x:v>0.043844444444444436</x:v>
      </x:c>
      <x:c r="G56" s="57" t="str">
        <x:v>Career and Placement</x:v>
      </x:c>
      <x:c r="H56" s="57" t="n">
        <x:v>272</x:v>
      </x:c>
      <x:c r="J56" s="57" t="str">
        <x:v>Mixed or multiple outcomes</x:v>
      </x:c>
      <x:c r="K56" s="57" t="n">
        <x:v>313</x:v>
      </x:c>
    </x:row>
    <x:row r="57">
      <x:c r="D57" s="57" t="str">
        <x:v>2024-10</x:v>
      </x:c>
      <x:c r="E57" s="57" t="n">
        <x:v>0.10079210526315789</x:v>
      </x:c>
      <x:c r="G57" s="57" t="str">
        <x:v>Cost and Funding</x:v>
      </x:c>
      <x:c r="H57" s="57" t="n">
        <x:v>272</x:v>
      </x:c>
      <x:c r="J57" s="57" t="str">
        <x:v>Rejected</x:v>
      </x:c>
      <x:c r="K57" s="57" t="n">
        <x:v>291</x:v>
      </x:c>
    </x:row>
    <x:row r="58">
      <x:c r="D58" s="57" t="str">
        <x:v>2024-11</x:v>
      </x:c>
      <x:c r="E58" s="57" t="n">
        <x:v>0.12802333333333332</x:v>
      </x:c>
      <x:c r="G58" s="57" t="str">
        <x:v>Research and Thesis</x:v>
      </x:c>
      <x:c r="H58" s="57" t="n">
        <x:v>200</x:v>
      </x:c>
      <x:c r="J58" s="57" t="str">
        <x:v>Pending or Waiting</x:v>
      </x:c>
      <x:c r="K58" s="57" t="n">
        <x:v>110</x:v>
      </x:c>
    </x:row>
    <x:row r="59">
      <x:c r="D59" s="57" t="str">
        <x:v>2024-12</x:v>
      </x:c>
      <x:c r="E59" s="57" t="n">
        <x:v>0.1105622222222222</x:v>
      </x:c>
      <x:c r="G59" s="57" t="str">
        <x:v>Sustainability Content</x:v>
      </x:c>
      <x:c r="H59" s="57" t="n">
        <x:v>145</x:v>
      </x:c>
      <x:c r="J59" s="57" t="str">
        <x:v>Waitlisted</x:v>
      </x:c>
      <x:c r="K59" s="57" t="n">
        <x:v>79</x:v>
      </x:c>
    </x:row>
    <x:row r="60">
      <x:c r="D60" s="57" t="str">
        <x:v>2025-01</x:v>
      </x:c>
      <x:c r="E60" s="57" t="n">
        <x:v>0.14067176470588233</x:v>
      </x:c>
      <x:c r="G60" s="57" t="str">
        <x:v>Curriculum</x:v>
      </x:c>
      <x:c r="H60" s="57" t="n">
        <x:v>92</x:v>
      </x:c>
    </x:row>
    <x:row r="61">
      <x:c r="D61" s="57" t="str">
        <x:v>2025-02</x:v>
      </x:c>
      <x:c r="E61" s="57" t="n">
        <x:v>0.10040952380952382</x:v>
      </x:c>
      <x:c r="G61" s="57" t="str">
        <x:v>Student Experience</x:v>
      </x:c>
      <x:c r="H61" s="57" t="n">
        <x:v>90</x:v>
      </x:c>
    </x:row>
    <x:row r="62">
      <x:c r="D62" s="57" t="str">
        <x:v>2025-03</x:v>
      </x:c>
      <x:c r="E62" s="57" t="n">
        <x:v>0.15437857142857145</x:v>
      </x:c>
    </x:row>
    <x:row r="63">
      <x:c r="D63" s="57" t="str">
        <x:v>2025-04</x:v>
      </x:c>
      <x:c r="E63" s="57" t="n">
        <x:v>0.1552725663716814</x:v>
      </x:c>
    </x:row>
    <x:row r="64">
      <x:c r="D64" s="57" t="str">
        <x:v>2025-05</x:v>
      </x:c>
      <x:c r="E64" s="57" t="n">
        <x:v>0.0891926605504587</x:v>
      </x:c>
    </x:row>
    <x:row r="65">
      <x:c r="D65" s="57" t="str">
        <x:v>2025-06</x:v>
      </x:c>
      <x:c r="E65" s="57" t="n">
        <x:v>0.09018305084745763</x:v>
      </x:c>
    </x:row>
    <x:row r="66">
      <x:c r="D66" s="57" t="str">
        <x:v>2025-07</x:v>
      </x:c>
      <x:c r="E66" s="57" t="n">
        <x:v>0.12822428571428574</x:v>
      </x:c>
    </x:row>
    <x:row r="67">
      <x:c r="D67" s="57" t="str">
        <x:v>2025-08</x:v>
      </x:c>
      <x:c r="E67" s="57" t="n">
        <x:v>0.129368306010929</x:v>
      </x:c>
    </x:row>
    <x:row r="68">
      <x:c r="D68" s="57" t="str">
        <x:v>2025-09</x:v>
      </x:c>
      <x:c r="E68" s="57" t="n">
        <x:v>0.14801456310679617</x:v>
      </x:c>
    </x:row>
    <x:row r="69">
      <x:c r="D69" s="57" t="str">
        <x:v>2025-10</x:v>
      </x:c>
      <x:c r="E69" s="57" t="n">
        <x:v>0.06719158415841583</x:v>
      </x:c>
    </x:row>
    <x:row r="70">
      <x:c r="D70" s="57" t="str">
        <x:v>2025-11</x:v>
      </x:c>
      <x:c r="E70" s="57" t="n">
        <x:v>0.09970480349344979</x:v>
      </x:c>
    </x:row>
    <x:row r="71">
      <x:c r="D71" s="57" t="str">
        <x:v>2025-12</x:v>
      </x:c>
      <x:c r="E71" s="57" t="n">
        <x:v>0.06851027667984191</x:v>
      </x:c>
    </x:row>
    <x:row r="72">
      <x:c r="D72" s="57" t="str">
        <x:v>2026-01</x:v>
      </x:c>
      <x:c r="E72" s="57" t="n">
        <x:v>0.041157487922705314</x:v>
      </x:c>
    </x:row>
    <x:row r="73">
      <x:c r="D73" s="57" t="str">
        <x:v>2026-02</x:v>
      </x:c>
      <x:c r="E73" s="57" t="n">
        <x:v>0.04994326241134759</x:v>
      </x:c>
    </x:row>
    <x:row r="74">
      <x:c r="D74" s="57" t="str">
        <x:v>2026-03</x:v>
      </x:c>
      <x:c r="E74" s="57" t="n">
        <x:v>0.10114909344490924</x:v>
      </x:c>
    </x:row>
    <x:row r="75">
      <x:c r="D75" s="57" t="str">
        <x:v>2026-04</x:v>
      </x:c>
      <x:c r="E75" s="57" t="n">
        <x:v>0.07776703786191534</x:v>
      </x:c>
    </x:row>
    <x:row r="76">
      <x:c r="D76" s="57" t="str">
        <x:v>2026-05</x:v>
      </x:c>
      <x:c r="E76" s="57" t="n">
        <x:v>0.12748700787401585</x:v>
      </x:c>
    </x:row>
    <x:row r="77">
      <x:c r="D77" s="57" t="str">
        <x:v>2026-06</x:v>
      </x:c>
      <x:c r="E77" s="57" t="n">
        <x:v>0.0990848684210526</x:v>
      </x:c>
    </x:row>
  </x:sheetData>
  <x:mergeCells>
    <x:mergeCell ref="A1:L1"/>
    <x:mergeCell ref="A2:L2"/>
    <x:mergeCell ref="A4:C4"/>
    <x:mergeCell ref="A5:C5"/>
    <x:mergeCell ref="A6:C6"/>
    <x:mergeCell ref="E4:G4"/>
    <x:mergeCell ref="E5:G5"/>
    <x:mergeCell ref="E6:G6"/>
    <x:mergeCell ref="I4:K4"/>
    <x:mergeCell ref="I5:K5"/>
    <x:mergeCell ref="I6:K6"/>
    <x:mergeCell ref="A8:C8"/>
    <x:mergeCell ref="A9:C9"/>
    <x:mergeCell ref="A10:C10"/>
    <x:mergeCell ref="E8:G8"/>
    <x:mergeCell ref="E9:G9"/>
    <x:mergeCell ref="E10:G10"/>
    <x:mergeCell ref="I8:K8"/>
    <x:mergeCell ref="I9:K9"/>
    <x:mergeCell ref="I10:K10"/>
    <x:mergeCell ref="A11:L11"/>
  </x:mergeCells>
  <x:pageMargins left="0.7" right="0.7" top="0.75" bottom="0.75" header="0.3" footer="0.3"/>
  <x:drawing xmlns:r="http://schemas.openxmlformats.org/officeDocument/2006/relationships" r:id="R6a409cf8748446d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0" hidden="0" customWidth="1"/>
    <x:col min="4" max="4" width="30" hidden="0" customWidth="1"/>
    <x:col min="5" max="5" width="16" hidden="0" customWidth="1"/>
    <x:col min="6" max="6" width="46" hidden="0" customWidth="1"/>
    <x:col min="7" max="7" width="12" hidden="0" customWidth="1"/>
    <x:col min="8" max="8" width="12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5" hidden="0" customWidth="1"/>
    <x:col min="14" max="14" width="15" hidden="0" customWidth="1"/>
    <x:col min="15" max="15" width="15" hidden="0" customWidth="1"/>
    <x:col min="16" max="16" width="14" hidden="0" customWidth="1"/>
    <x:col min="17" max="17" width="14" hidden="0" customWidth="1"/>
    <x:col min="18" max="18" width="10" hidden="0" customWidth="1"/>
    <x:col min="19" max="19" width="10" hidden="0" customWidth="1"/>
    <x:col min="20" max="20" width="10" hidden="0" customWidth="1"/>
    <x:col min="21" max="21" width="12" hidden="0" customWidth="1"/>
    <x:col min="22" max="22" width="12" hidden="0" customWidth="1"/>
    <x:col min="23" max="23" width="12" hidden="0" customWidth="1"/>
    <x:col min="24" max="24" width="10" hidden="0" customWidth="1"/>
    <x:col min="25" max="25" width="10" hidden="0" customWidth="1"/>
    <x:col min="26" max="26" width="12" hidden="0" customWidth="1"/>
    <x:col min="27" max="27" width="20" hidden="0" customWidth="1"/>
    <x:col min="28" max="28" width="22" hidden="0" customWidth="1"/>
    <x:col min="29" max="29" width="48" hidden="0" customWidth="1"/>
  </x:cols>
  <x:sheetData>
    <x:row r="1" ht="28" customHeight="1">
      <x:c r="A1" s="3" t="str">
        <x:v>Institution-Level Discussion Summary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</x:row>
    <x:row r="2" ht="34" customHeight="1">
      <x:c r="A2" s="7" t="str">
        <x:v>Aggregate discussion records only. This public workbook contains no Reddit author names, titles, post excerpts, post IDs, or post URLs. It is not a school or program quality ranking.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</x:row>
    <x:row r="4" ht="38" customHeight="1">
      <x:c r="A4" s="12" t="str">
        <x:v>Institution Id</x:v>
      </x:c>
      <x:c r="B4" s="12" t="str">
        <x:v>Selection Cohort</x:v>
      </x:c>
      <x:c r="C4" s="12" t="str">
        <x:v>Cohort Position</x:v>
      </x:c>
      <x:c r="D4" s="12" t="str">
        <x:v>Institution</x:v>
      </x:c>
      <x:c r="E4" s="12" t="str">
        <x:v>Country</x:v>
      </x:c>
      <x:c r="F4" s="12" t="str">
        <x:v>Program</x:v>
      </x:c>
      <x:c r="G4" s="12" t="str">
        <x:v>Analyzed Records</x:v>
      </x:c>
      <x:c r="H4" s="12" t="str">
        <x:v>Unique Posts</x:v>
      </x:c>
      <x:c r="I4" s="12" t="str">
        <x:v>High Relevance</x:v>
      </x:c>
      <x:c r="J4" s="12" t="str">
        <x:v>Medium Relevance</x:v>
      </x:c>
      <x:c r="K4" s="12" t="str">
        <x:v>General Forum</x:v>
      </x:c>
      <x:c r="L4" s="12" t="str">
        <x:v>School Forum</x:v>
      </x:c>
      <x:c r="M4" s="12" t="str">
        <x:v>Mean Headline Compound</x:v>
      </x:c>
      <x:c r="N4" s="12" t="str">
        <x:v>Median Headline Compound</x:v>
      </x:c>
      <x:c r="O4" s="12" t="str">
        <x:v>Mean Full-Text Compound</x:v>
      </x:c>
      <x:c r="P4" s="12" t="str">
        <x:v>Mean CI 95% Low</x:v>
      </x:c>
      <x:c r="Q4" s="12" t="str">
        <x:v>Mean CI 95% High</x:v>
      </x:c>
      <x:c r="R4" s="12" t="str">
        <x:v>Positive</x:v>
      </x:c>
      <x:c r="S4" s="12" t="str">
        <x:v>Neutral</x:v>
      </x:c>
      <x:c r="T4" s="12" t="str">
        <x:v>Negative</x:v>
      </x:c>
      <x:c r="U4" s="12" t="str">
        <x:v>Positive Share</x:v>
      </x:c>
      <x:c r="V4" s="12" t="str">
        <x:v>Negative Share</x:v>
      </x:c>
      <x:c r="W4" s="12" t="str">
        <x:v>Accepted Or Offer</x:v>
      </x:c>
      <x:c r="X4" s="12" t="str">
        <x:v>Rejected</x:v>
      </x:c>
      <x:c r="Y4" s="12" t="str">
        <x:v>Waitlisted</x:v>
      </x:c>
      <x:c r="Z4" s="12" t="str">
        <x:v>Pending Or Waiting</x:v>
      </x:c>
      <x:c r="AA4" s="12" t="str">
        <x:v>Top Topic</x:v>
      </x:c>
      <x:c r="AB4" s="12" t="str">
        <x:v>Sample Confidence</x:v>
      </x:c>
      <x:c r="AC4" s="12" t="str">
        <x:v>Interpretation Note</x:v>
      </x:c>
    </x:row>
    <x:row r="5">
      <x:c r="A5" s="17" t="n">
        <x:v>1</x:v>
      </x:c>
      <x:c r="B5" s="17" t="str">
        <x:v>QS</x:v>
      </x:c>
      <x:c r="C5" s="17" t="n">
        <x:v>1</x:v>
      </x:c>
      <x:c r="D5" s="17" t="str">
        <x:v>Lund University</x:v>
      </x:c>
      <x:c r="E5" s="17" t="str">
        <x:v>Sweden</x:v>
      </x:c>
      <x:c r="F5" s="17" t="str">
        <x:v>MSc Environmental Studies and Sustainability Science (LUMES)</x:v>
      </x:c>
      <x:c r="G5" s="17" t="n">
        <x:v>21</x:v>
      </x:c>
      <x:c r="H5" s="17" t="n">
        <x:v>21</x:v>
      </x:c>
      <x:c r="I5" s="17" t="n">
        <x:v>4</x:v>
      </x:c>
      <x:c r="J5" s="17" t="n">
        <x:v>17</x:v>
      </x:c>
      <x:c r="K5" s="17" t="n">
        <x:v>16</x:v>
      </x:c>
      <x:c r="L5" s="17" t="n">
        <x:v>5</x:v>
      </x:c>
      <x:c r="M5" s="20" t="n">
        <x:v>0.14404285714285714</x:v>
      </x:c>
      <x:c r="N5" s="20" t="n">
        <x:v>0.25</x:v>
      </x:c>
      <x:c r="O5" s="20" t="n">
        <x:v>0.8384904761904762</x:v>
      </x:c>
      <x:c r="P5" s="20" t="n">
        <x:v>0.013751080399528742</x:v>
      </x:c>
      <x:c r="Q5" s="20" t="n">
        <x:v>0.2743346338861855</x:v>
      </x:c>
      <x:c r="R5" s="17" t="n">
        <x:v>11</x:v>
      </x:c>
      <x:c r="S5" s="17" t="n">
        <x:v>8</x:v>
      </x:c>
      <x:c r="T5" s="17" t="n">
        <x:v>2</x:v>
      </x:c>
      <x:c r="U5" s="23" t="n">
        <x:v>0.5238095238095238</x:v>
      </x:c>
      <x:c r="V5" s="23" t="n">
        <x:v>0.09523809523809523</x:v>
      </x:c>
      <x:c r="W5" s="17" t="n">
        <x:v>7</x:v>
      </x:c>
      <x:c r="X5" s="17" t="n">
        <x:v>0</x:v>
      </x:c>
      <x:c r="Y5" s="17" t="n">
        <x:v>1</x:v>
      </x:c>
      <x:c r="Z5" s="17" t="n">
        <x:v>0</x:v>
      </x:c>
      <x:c r="AA5" s="17" t="str">
        <x:v>Admissions</x:v>
      </x:c>
      <x:c r="AB5" s="17" t="str">
        <x:v>Low coverage</x:v>
      </x:c>
      <x:c r="AC5" s="17" t="str">
        <x:v>Observational discussion sentiment; not a program-quality score.</x:v>
      </x:c>
    </x:row>
    <x:row r="6">
      <x:c r="A6" s="18" t="n">
        <x:v>2</x:v>
      </x:c>
      <x:c r="B6" s="18" t="str">
        <x:v>QS</x:v>
      </x:c>
      <x:c r="C6" s="18" t="n">
        <x:v>2</x:v>
      </x:c>
      <x:c r="D6" s="18" t="str">
        <x:v>University of Toronto</x:v>
      </x:c>
      <x:c r="E6" s="18" t="str">
        <x:v>Canada</x:v>
      </x:c>
      <x:c r="F6" s="18" t="str">
        <x:v>Master of Environment &amp; Sustainability</x:v>
      </x:c>
      <x:c r="G6" s="18" t="n">
        <x:v>408</x:v>
      </x:c>
      <x:c r="H6" s="18" t="n">
        <x:v>408</x:v>
      </x:c>
      <x:c r="I6" s="18" t="n">
        <x:v>10</x:v>
      </x:c>
      <x:c r="J6" s="18" t="n">
        <x:v>398</x:v>
      </x:c>
      <x:c r="K6" s="18" t="n">
        <x:v>248</x:v>
      </x:c>
      <x:c r="L6" s="18" t="n">
        <x:v>160</x:v>
      </x:c>
      <x:c r="M6" s="21" t="n">
        <x:v>0.09283651960784313</x:v>
      </x:c>
      <x:c r="N6" s="21" t="n">
        <x:v>0</x:v>
      </x:c>
      <x:c r="O6" s="21" t="n">
        <x:v>0.6118274509803922</x:v>
      </x:c>
      <x:c r="P6" s="21" t="n">
        <x:v>0.06392623582482314</x:v>
      </x:c>
      <x:c r="Q6" s="21" t="n">
        <x:v>0.12174680339086312</x:v>
      </x:c>
      <x:c r="R6" s="18" t="n">
        <x:v>134</x:v>
      </x:c>
      <x:c r="S6" s="18" t="n">
        <x:v>219</x:v>
      </x:c>
      <x:c r="T6" s="18" t="n">
        <x:v>55</x:v>
      </x:c>
      <x:c r="U6" s="24" t="n">
        <x:v>0.3284313725490196</x:v>
      </x:c>
      <x:c r="V6" s="24" t="n">
        <x:v>0.13480392156862744</x:v>
      </x:c>
      <x:c r="W6" s="18" t="n">
        <x:v>87</x:v>
      </x:c>
      <x:c r="X6" s="18" t="n">
        <x:v>19</x:v>
      </x:c>
      <x:c r="Y6" s="18" t="n">
        <x:v>6</x:v>
      </x:c>
      <x:c r="Z6" s="18" t="n">
        <x:v>9</x:v>
      </x:c>
      <x:c r="AA6" s="18" t="str">
        <x:v>Admissions</x:v>
      </x:c>
      <x:c r="AB6" s="18" t="str">
        <x:v>High coverage</x:v>
      </x:c>
      <x:c r="AC6" s="18" t="str">
        <x:v>Observational discussion sentiment; not a program-quality score.</x:v>
      </x:c>
    </x:row>
    <x:row r="7">
      <x:c r="A7" s="18" t="n">
        <x:v>3</x:v>
      </x:c>
      <x:c r="B7" s="18" t="str">
        <x:v>QS</x:v>
      </x:c>
      <x:c r="C7" s="18" t="n">
        <x:v>3</x:v>
      </x:c>
      <x:c r="D7" s="18" t="str">
        <x:v>UCL</x:v>
      </x:c>
      <x:c r="E7" s="18" t="str">
        <x:v>United Kingdom</x:v>
      </x:c>
      <x:c r="F7" s="18" t="str">
        <x:v>Sustainable Resources: Economics, Policy and Transitions MSc</x:v>
      </x:c>
      <x:c r="G7" s="18" t="n">
        <x:v>268</x:v>
      </x:c>
      <x:c r="H7" s="18" t="n">
        <x:v>268</x:v>
      </x:c>
      <x:c r="I7" s="18" t="n">
        <x:v>19</x:v>
      </x:c>
      <x:c r="J7" s="18" t="n">
        <x:v>249</x:v>
      </x:c>
      <x:c r="K7" s="18" t="n">
        <x:v>217</x:v>
      </x:c>
      <x:c r="L7" s="18" t="n">
        <x:v>51</x:v>
      </x:c>
      <x:c r="M7" s="21" t="n">
        <x:v>0.13139962686567164</x:v>
      </x:c>
      <x:c r="N7" s="21" t="n">
        <x:v>0</x:v>
      </x:c>
      <x:c r="O7" s="21" t="n">
        <x:v>0.6843742537313433</x:v>
      </x:c>
      <x:c r="P7" s="21" t="n">
        <x:v>0.09558063015750706</x:v>
      </x:c>
      <x:c r="Q7" s="21" t="n">
        <x:v>0.1672186235738362</x:v>
      </x:c>
      <x:c r="R7" s="18" t="n">
        <x:v>95</x:v>
      </x:c>
      <x:c r="S7" s="18" t="n">
        <x:v>151</x:v>
      </x:c>
      <x:c r="T7" s="18" t="n">
        <x:v>22</x:v>
      </x:c>
      <x:c r="U7" s="24" t="n">
        <x:v>0.35447761194029853</x:v>
      </x:c>
      <x:c r="V7" s="24" t="n">
        <x:v>0.08208955223880597</x:v>
      </x:c>
      <x:c r="W7" s="18" t="n">
        <x:v>46</x:v>
      </x:c>
      <x:c r="X7" s="18" t="n">
        <x:v>14</x:v>
      </x:c>
      <x:c r="Y7" s="18" t="n">
        <x:v>2</x:v>
      </x:c>
      <x:c r="Z7" s="18" t="n">
        <x:v>10</x:v>
      </x:c>
      <x:c r="AA7" s="18" t="str">
        <x:v>Admissions</x:v>
      </x:c>
      <x:c r="AB7" s="18" t="str">
        <x:v>High coverage</x:v>
      </x:c>
      <x:c r="AC7" s="18" t="str">
        <x:v>Observational discussion sentiment; not a program-quality score.</x:v>
      </x:c>
    </x:row>
    <x:row r="8">
      <x:c r="A8" s="18" t="n">
        <x:v>4</x:v>
      </x:c>
      <x:c r="B8" s="18" t="str">
        <x:v>QS</x:v>
      </x:c>
      <x:c r="C8" s="18" t="n">
        <x:v>4</x:v>
      </x:c>
      <x:c r="D8" s="18" t="str">
        <x:v>The University of Edinburgh</x:v>
      </x:c>
      <x:c r="E8" s="18" t="str">
        <x:v>United Kingdom</x:v>
      </x:c>
      <x:c r="F8" s="18" t="str">
        <x:v>MSc Global Strategy and Sustainability</x:v>
      </x:c>
      <x:c r="G8" s="18" t="n">
        <x:v>92</x:v>
      </x:c>
      <x:c r="H8" s="18" t="n">
        <x:v>92</x:v>
      </x:c>
      <x:c r="I8" s="18" t="n">
        <x:v>3</x:v>
      </x:c>
      <x:c r="J8" s="18" t="n">
        <x:v>89</x:v>
      </x:c>
      <x:c r="K8" s="18" t="n">
        <x:v>68</x:v>
      </x:c>
      <x:c r="L8" s="18" t="n">
        <x:v>24</x:v>
      </x:c>
      <x:c r="M8" s="21" t="n">
        <x:v>0.07218260869565217</x:v>
      </x:c>
      <x:c r="N8" s="21" t="n">
        <x:v>0</x:v>
      </x:c>
      <x:c r="O8" s="21" t="n">
        <x:v>0.6249021739130435</x:v>
      </x:c>
      <x:c r="P8" s="21" t="n">
        <x:v>0.009897723381990478</x:v>
      </x:c>
      <x:c r="Q8" s="21" t="n">
        <x:v>0.13446749400931385</x:v>
      </x:c>
      <x:c r="R8" s="18" t="n">
        <x:v>27</x:v>
      </x:c>
      <x:c r="S8" s="18" t="n">
        <x:v>52</x:v>
      </x:c>
      <x:c r="T8" s="18" t="n">
        <x:v>13</x:v>
      </x:c>
      <x:c r="U8" s="24" t="n">
        <x:v>0.29347826086956524</x:v>
      </x:c>
      <x:c r="V8" s="24" t="n">
        <x:v>0.14130434782608695</x:v>
      </x:c>
      <x:c r="W8" s="18" t="n">
        <x:v>32</x:v>
      </x:c>
      <x:c r="X8" s="18" t="n">
        <x:v>1</x:v>
      </x:c>
      <x:c r="Y8" s="18" t="n">
        <x:v>0</x:v>
      </x:c>
      <x:c r="Z8" s="18" t="n">
        <x:v>2</x:v>
      </x:c>
      <x:c r="AA8" s="18" t="str">
        <x:v>Admissions</x:v>
      </x:c>
      <x:c r="AB8" s="18" t="str">
        <x:v>Medium coverage</x:v>
      </x:c>
      <x:c r="AC8" s="18" t="str">
        <x:v>Observational discussion sentiment; not a program-quality score.</x:v>
      </x:c>
    </x:row>
    <x:row r="9">
      <x:c r="A9" s="18" t="n">
        <x:v>5</x:v>
      </x:c>
      <x:c r="B9" s="18" t="str">
        <x:v>QS</x:v>
      </x:c>
      <x:c r="C9" s="18" t="n">
        <x:v>5</x:v>
      </x:c>
      <x:c r="D9" s="18" t="str">
        <x:v>University of British Columbia</x:v>
      </x:c>
      <x:c r="E9" s="18" t="str">
        <x:v>Canada</x:v>
      </x:c>
      <x:c r="F9" s="18" t="str">
        <x:v>Master of Engineering Leadership in Clean Energy Engineering</x:v>
      </x:c>
      <x:c r="G9" s="18" t="n">
        <x:v>283</x:v>
      </x:c>
      <x:c r="H9" s="18" t="n">
        <x:v>283</x:v>
      </x:c>
      <x:c r="I9" s="18" t="n">
        <x:v>7</x:v>
      </x:c>
      <x:c r="J9" s="18" t="n">
        <x:v>276</x:v>
      </x:c>
      <x:c r="K9" s="18" t="n">
        <x:v>176</x:v>
      </x:c>
      <x:c r="L9" s="18" t="n">
        <x:v>107</x:v>
      </x:c>
      <x:c r="M9" s="21" t="n">
        <x:v>0.090073851590106</x:v>
      </x:c>
      <x:c r="N9" s="21" t="n">
        <x:v>0</x:v>
      </x:c>
      <x:c r="O9" s="21" t="n">
        <x:v>0.5891293286219081</x:v>
      </x:c>
      <x:c r="P9" s="21" t="n">
        <x:v>0.056851042864967886</x:v>
      </x:c>
      <x:c r="Q9" s="21" t="n">
        <x:v>0.12329666031524411</x:v>
      </x:c>
      <x:c r="R9" s="18" t="n">
        <x:v>86</x:v>
      </x:c>
      <x:c r="S9" s="18" t="n">
        <x:v>167</x:v>
      </x:c>
      <x:c r="T9" s="18" t="n">
        <x:v>30</x:v>
      </x:c>
      <x:c r="U9" s="24" t="n">
        <x:v>0.303886925795053</x:v>
      </x:c>
      <x:c r="V9" s="24" t="n">
        <x:v>0.10600706713780919</x:v>
      </x:c>
      <x:c r="W9" s="18" t="n">
        <x:v>44</x:v>
      </x:c>
      <x:c r="X9" s="18" t="n">
        <x:v>16</x:v>
      </x:c>
      <x:c r="Y9" s="18" t="n">
        <x:v>5</x:v>
      </x:c>
      <x:c r="Z9" s="18" t="n">
        <x:v>5</x:v>
      </x:c>
      <x:c r="AA9" s="18" t="str">
        <x:v>Admissions</x:v>
      </x:c>
      <x:c r="AB9" s="18" t="str">
        <x:v>High coverage</x:v>
      </x:c>
      <x:c r="AC9" s="18" t="str">
        <x:v>Observational discussion sentiment; not a program-quality score.</x:v>
      </x:c>
    </x:row>
    <x:row r="10">
      <x:c r="A10" s="18" t="n">
        <x:v>6</x:v>
      </x:c>
      <x:c r="B10" s="18" t="str">
        <x:v>QS</x:v>
      </x:c>
      <x:c r="C10" s="18" t="n">
        <x:v>6</x:v>
      </x:c>
      <x:c r="D10" s="18" t="str">
        <x:v>The London School of Economics and Political Science (LSE)</x:v>
      </x:c>
      <x:c r="E10" s="18" t="str">
        <x:v>United Kingdom</x:v>
      </x:c>
      <x:c r="F10" s="18" t="str">
        <x:v>MSc Environmental Policy and Regulation</x:v>
      </x:c>
      <x:c r="G10" s="18" t="n">
        <x:v>352</x:v>
      </x:c>
      <x:c r="H10" s="18" t="n">
        <x:v>352</x:v>
      </x:c>
      <x:c r="I10" s="18" t="n">
        <x:v>20</x:v>
      </x:c>
      <x:c r="J10" s="18" t="n">
        <x:v>332</x:v>
      </x:c>
      <x:c r="K10" s="18" t="n">
        <x:v>244</x:v>
      </x:c>
      <x:c r="L10" s="18" t="n">
        <x:v>108</x:v>
      </x:c>
      <x:c r="M10" s="21" t="n">
        <x:v>0.14353664772727273</x:v>
      </x:c>
      <x:c r="N10" s="21" t="n">
        <x:v>0</x:v>
      </x:c>
      <x:c r="O10" s="21" t="n">
        <x:v>0.6848613636363636</x:v>
      </x:c>
      <x:c r="P10" s="21" t="n">
        <x:v>0.11005363037506752</x:v>
      </x:c>
      <x:c r="Q10" s="21" t="n">
        <x:v>0.17701966507947794</x:v>
      </x:c>
      <x:c r="R10" s="18" t="n">
        <x:v>130</x:v>
      </x:c>
      <x:c r="S10" s="18" t="n">
        <x:v>188</x:v>
      </x:c>
      <x:c r="T10" s="18" t="n">
        <x:v>34</x:v>
      </x:c>
      <x:c r="U10" s="24" t="n">
        <x:v>0.3693181818181818</x:v>
      </x:c>
      <x:c r="V10" s="24" t="n">
        <x:v>0.09659090909090909</x:v>
      </x:c>
      <x:c r="W10" s="18" t="n">
        <x:v>50</x:v>
      </x:c>
      <x:c r="X10" s="18" t="n">
        <x:v>15</x:v>
      </x:c>
      <x:c r="Y10" s="18" t="n">
        <x:v>3</x:v>
      </x:c>
      <x:c r="Z10" s="18" t="n">
        <x:v>6</x:v>
      </x:c>
      <x:c r="AA10" s="18" t="str">
        <x:v>Admissions</x:v>
      </x:c>
      <x:c r="AB10" s="18" t="str">
        <x:v>High coverage</x:v>
      </x:c>
      <x:c r="AC10" s="18" t="str">
        <x:v>Observational discussion sentiment; not a program-quality score.</x:v>
      </x:c>
    </x:row>
    <x:row r="11">
      <x:c r="A11" s="18" t="n">
        <x:v>7</x:v>
      </x:c>
      <x:c r="B11" s="18" t="str">
        <x:v>QS</x:v>
      </x:c>
      <x:c r="C11" s="18" t="n">
        <x:v>7</x:v>
      </x:c>
      <x:c r="D11" s="18" t="str">
        <x:v>Imperial College London</x:v>
      </x:c>
      <x:c r="E11" s="18" t="str">
        <x:v>United Kingdom</x:v>
      </x:c>
      <x:c r="F11" s="18" t="str">
        <x:v>MSc Climate Change, Management &amp; Finance</x:v>
      </x:c>
      <x:c r="G11" s="18" t="n">
        <x:v>199</x:v>
      </x:c>
      <x:c r="H11" s="18" t="n">
        <x:v>199</x:v>
      </x:c>
      <x:c r="I11" s="18" t="n">
        <x:v>24</x:v>
      </x:c>
      <x:c r="J11" s="18" t="n">
        <x:v>175</x:v>
      </x:c>
      <x:c r="K11" s="18" t="n">
        <x:v>88</x:v>
      </x:c>
      <x:c r="L11" s="18" t="n">
        <x:v>111</x:v>
      </x:c>
      <x:c r="M11" s="21" t="n">
        <x:v>0.13650653266331658</x:v>
      </x:c>
      <x:c r="N11" s="21" t="n">
        <x:v>0</x:v>
      </x:c>
      <x:c r="O11" s="21" t="n">
        <x:v>0.7121150753768845</x:v>
      </x:c>
      <x:c r="P11" s="21" t="n">
        <x:v>0.10103383373317108</x:v>
      </x:c>
      <x:c r="Q11" s="21" t="n">
        <x:v>0.17197923159346207</x:v>
      </x:c>
      <x:c r="R11" s="18" t="n">
        <x:v>76</x:v>
      </x:c>
      <x:c r="S11" s="18" t="n">
        <x:v>108</x:v>
      </x:c>
      <x:c r="T11" s="18" t="n">
        <x:v>15</x:v>
      </x:c>
      <x:c r="U11" s="24" t="n">
        <x:v>0.38190954773869346</x:v>
      </x:c>
      <x:c r="V11" s="24" t="n">
        <x:v>0.07537688442211055</x:v>
      </x:c>
      <x:c r="W11" s="18" t="n">
        <x:v>35</x:v>
      </x:c>
      <x:c r="X11" s="18" t="n">
        <x:v>12</x:v>
      </x:c>
      <x:c r="Y11" s="18" t="n">
        <x:v>3</x:v>
      </x:c>
      <x:c r="Z11" s="18" t="n">
        <x:v>8</x:v>
      </x:c>
      <x:c r="AA11" s="18" t="str">
        <x:v>Admissions</x:v>
      </x:c>
      <x:c r="AB11" s="18" t="str">
        <x:v>High coverage</x:v>
      </x:c>
      <x:c r="AC11" s="18" t="str">
        <x:v>Observational discussion sentiment; not a program-quality score.</x:v>
      </x:c>
    </x:row>
    <x:row r="12">
      <x:c r="A12" s="18" t="n">
        <x:v>8</x:v>
      </x:c>
      <x:c r="B12" s="18" t="str">
        <x:v>QS</x:v>
      </x:c>
      <x:c r="C12" s="18" t="n">
        <x:v>8</x:v>
      </x:c>
      <x:c r="D12" s="18" t="str">
        <x:v>The University of New South Wales (UNSW Sydney)</x:v>
      </x:c>
      <x:c r="E12" s="18" t="str">
        <x:v>Australia</x:v>
      </x:c>
      <x:c r="F12" s="18" t="str">
        <x:v>Master of Environmental Management</x:v>
      </x:c>
      <x:c r="G12" s="18" t="n">
        <x:v>85</x:v>
      </x:c>
      <x:c r="H12" s="18" t="n">
        <x:v>85</x:v>
      </x:c>
      <x:c r="I12" s="18" t="n">
        <x:v>6</x:v>
      </x:c>
      <x:c r="J12" s="18" t="n">
        <x:v>79</x:v>
      </x:c>
      <x:c r="K12" s="18" t="n">
        <x:v>21</x:v>
      </x:c>
      <x:c r="L12" s="18" t="n">
        <x:v>64</x:v>
      </x:c>
      <x:c r="M12" s="21" t="n">
        <x:v>0.12810470588235293</x:v>
      </x:c>
      <x:c r="N12" s="21" t="n">
        <x:v>0</x:v>
      </x:c>
      <x:c r="O12" s="21" t="n">
        <x:v>0.6970976470588235</x:v>
      </x:c>
      <x:c r="P12" s="21" t="n">
        <x:v>0.07037134701009004</x:v>
      </x:c>
      <x:c r="Q12" s="21" t="n">
        <x:v>0.1858380647546158</x:v>
      </x:c>
      <x:c r="R12" s="18" t="n">
        <x:v>29</x:v>
      </x:c>
      <x:c r="S12" s="18" t="n">
        <x:v>50</x:v>
      </x:c>
      <x:c r="T12" s="18" t="n">
        <x:v>6</x:v>
      </x:c>
      <x:c r="U12" s="24" t="n">
        <x:v>0.3411764705882353</x:v>
      </x:c>
      <x:c r="V12" s="24" t="n">
        <x:v>0.07058823529411765</x:v>
      </x:c>
      <x:c r="W12" s="18" t="n">
        <x:v>11</x:v>
      </x:c>
      <x:c r="X12" s="18" t="n">
        <x:v>1</x:v>
      </x:c>
      <x:c r="Y12" s="18" t="n">
        <x:v>1</x:v>
      </x:c>
      <x:c r="Z12" s="18" t="n">
        <x:v>1</x:v>
      </x:c>
      <x:c r="AA12" s="18" t="str">
        <x:v>Admissions</x:v>
      </x:c>
      <x:c r="AB12" s="18" t="str">
        <x:v>Medium coverage</x:v>
      </x:c>
      <x:c r="AC12" s="18" t="str">
        <x:v>Observational discussion sentiment; not a program-quality score.</x:v>
      </x:c>
    </x:row>
    <x:row r="13">
      <x:c r="A13" s="18" t="n">
        <x:v>9</x:v>
      </x:c>
      <x:c r="B13" s="18" t="str">
        <x:v>QS</x:v>
      </x:c>
      <x:c r="C13" s="18" t="n">
        <x:v>9</x:v>
      </x:c>
      <x:c r="D13" s="18" t="str">
        <x:v>McGill University</x:v>
      </x:c>
      <x:c r="E13" s="18" t="str">
        <x:v>Canada</x:v>
      </x:c>
      <x:c r="F13" s="18" t="str">
        <x:v>MSc Geography - Sustainability Science and Environmental Management research theme</x:v>
      </x:c>
      <x:c r="G13" s="18" t="n">
        <x:v>185</x:v>
      </x:c>
      <x:c r="H13" s="18" t="n">
        <x:v>185</x:v>
      </x:c>
      <x:c r="I13" s="18" t="n">
        <x:v>8</x:v>
      </x:c>
      <x:c r="J13" s="18" t="n">
        <x:v>177</x:v>
      </x:c>
      <x:c r="K13" s="18" t="n">
        <x:v>150</x:v>
      </x:c>
      <x:c r="L13" s="18" t="n">
        <x:v>35</x:v>
      </x:c>
      <x:c r="M13" s="21" t="n">
        <x:v>0.04971351351351352</x:v>
      </x:c>
      <x:c r="N13" s="21" t="n">
        <x:v>0</x:v>
      </x:c>
      <x:c r="O13" s="21" t="n">
        <x:v>0.6390762162162162</x:v>
      </x:c>
      <x:c r="P13" s="21" t="n">
        <x:v>0.014374322755184174</x:v>
      </x:c>
      <x:c r="Q13" s="21" t="n">
        <x:v>0.08505270427184286</x:v>
      </x:c>
      <x:c r="R13" s="18" t="n">
        <x:v>49</x:v>
      </x:c>
      <x:c r="S13" s="18" t="n">
        <x:v>112</x:v>
      </x:c>
      <x:c r="T13" s="18" t="n">
        <x:v>24</x:v>
      </x:c>
      <x:c r="U13" s="24" t="n">
        <x:v>0.2648648648648649</x:v>
      </x:c>
      <x:c r="V13" s="24" t="n">
        <x:v>0.12972972972972974</x:v>
      </x:c>
      <x:c r="W13" s="18" t="n">
        <x:v>27</x:v>
      </x:c>
      <x:c r="X13" s="18" t="n">
        <x:v>10</x:v>
      </x:c>
      <x:c r="Y13" s="18" t="n">
        <x:v>3</x:v>
      </x:c>
      <x:c r="Z13" s="18" t="n">
        <x:v>3</x:v>
      </x:c>
      <x:c r="AA13" s="18" t="str">
        <x:v>Admissions</x:v>
      </x:c>
      <x:c r="AB13" s="18" t="str">
        <x:v>High coverage</x:v>
      </x:c>
      <x:c r="AC13" s="18" t="str">
        <x:v>Observational discussion sentiment; not a program-quality score.</x:v>
      </x:c>
    </x:row>
    <x:row r="14">
      <x:c r="A14" s="18" t="n">
        <x:v>10</x:v>
      </x:c>
      <x:c r="B14" s="18" t="str">
        <x:v>QS</x:v>
      </x:c>
      <x:c r="C14" s="18" t="n">
        <x:v>10</x:v>
      </x:c>
      <x:c r="D14" s="18" t="str">
        <x:v>The University of Manchester</x:v>
      </x:c>
      <x:c r="E14" s="18" t="str">
        <x:v>United Kingdom</x:v>
      </x:c>
      <x:c r="F14" s="18" t="str">
        <x:v>MSc Environmental Governance</x:v>
      </x:c>
      <x:c r="G14" s="18" t="n">
        <x:v>51</x:v>
      </x:c>
      <x:c r="H14" s="18" t="n">
        <x:v>51</x:v>
      </x:c>
      <x:c r="I14" s="18" t="n">
        <x:v>2</x:v>
      </x:c>
      <x:c r="J14" s="18" t="n">
        <x:v>49</x:v>
      </x:c>
      <x:c r="K14" s="18" t="n">
        <x:v>30</x:v>
      </x:c>
      <x:c r="L14" s="18" t="n">
        <x:v>21</x:v>
      </x:c>
      <x:c r="M14" s="21" t="n">
        <x:v>0.14090196078431372</x:v>
      </x:c>
      <x:c r="N14" s="21" t="n">
        <x:v>0</x:v>
      </x:c>
      <x:c r="O14" s="21" t="n">
        <x:v>0.8262843137254902</x:v>
      </x:c>
      <x:c r="P14" s="21" t="n">
        <x:v>0.059384933772238815</x:v>
      </x:c>
      <x:c r="Q14" s="21" t="n">
        <x:v>0.22241898779638863</x:v>
      </x:c>
      <x:c r="R14" s="18" t="n">
        <x:v>20</x:v>
      </x:c>
      <x:c r="S14" s="18" t="n">
        <x:v>27</x:v>
      </x:c>
      <x:c r="T14" s="18" t="n">
        <x:v>4</x:v>
      </x:c>
      <x:c r="U14" s="24" t="n">
        <x:v>0.39215686274509803</x:v>
      </x:c>
      <x:c r="V14" s="24" t="n">
        <x:v>0.0784313725490196</x:v>
      </x:c>
      <x:c r="W14" s="18" t="n">
        <x:v>7</x:v>
      </x:c>
      <x:c r="X14" s="18" t="n">
        <x:v>1</x:v>
      </x:c>
      <x:c r="Y14" s="18" t="n">
        <x:v>0</x:v>
      </x:c>
      <x:c r="Z14" s="18" t="n">
        <x:v>3</x:v>
      </x:c>
      <x:c r="AA14" s="18" t="str">
        <x:v>Admissions</x:v>
      </x:c>
      <x:c r="AB14" s="18" t="str">
        <x:v>Medium coverage</x:v>
      </x:c>
      <x:c r="AC14" s="18" t="str">
        <x:v>Observational discussion sentiment; not a program-quality score.</x:v>
      </x:c>
    </x:row>
    <x:row r="15">
      <x:c r="A15" s="18" t="n">
        <x:v>11</x:v>
      </x:c>
      <x:c r="B15" s="18" t="str">
        <x:v>QS</x:v>
      </x:c>
      <x:c r="C15" s="18" t="n">
        <x:v>11</x:v>
      </x:c>
      <x:c r="D15" s="18" t="str">
        <x:v>ETH Zurich</x:v>
      </x:c>
      <x:c r="E15" s="18" t="str">
        <x:v>Switzerland</x:v>
      </x:c>
      <x:c r="F15" s="18" t="str">
        <x:v>MSc Environmental Sciences</x:v>
      </x:c>
      <x:c r="G15" s="18" t="n">
        <x:v>122</x:v>
      </x:c>
      <x:c r="H15" s="18" t="n">
        <x:v>122</x:v>
      </x:c>
      <x:c r="I15" s="18" t="n">
        <x:v>2</x:v>
      </x:c>
      <x:c r="J15" s="18" t="n">
        <x:v>120</x:v>
      </x:c>
      <x:c r="K15" s="18" t="n">
        <x:v>75</x:v>
      </x:c>
      <x:c r="L15" s="18" t="n">
        <x:v>47</x:v>
      </x:c>
      <x:c r="M15" s="21" t="n">
        <x:v>0.1357844262295082</x:v>
      </x:c>
      <x:c r="N15" s="21" t="n">
        <x:v>0</x:v>
      </x:c>
      <x:c r="O15" s="21" t="n">
        <x:v>0.808711475409836</x:v>
      </x:c>
      <x:c r="P15" s="21" t="n">
        <x:v>0.08892969237275923</x:v>
      </x:c>
      <x:c r="Q15" s="21" t="n">
        <x:v>0.1826391600862572</x:v>
      </x:c>
      <x:c r="R15" s="18" t="n">
        <x:v>55</x:v>
      </x:c>
      <x:c r="S15" s="18" t="n">
        <x:v>57</x:v>
      </x:c>
      <x:c r="T15" s="18" t="n">
        <x:v>10</x:v>
      </x:c>
      <x:c r="U15" s="24" t="n">
        <x:v>0.45081967213114754</x:v>
      </x:c>
      <x:c r="V15" s="24" t="n">
        <x:v>0.08196721311475409</x:v>
      </x:c>
      <x:c r="W15" s="18" t="n">
        <x:v>24</x:v>
      </x:c>
      <x:c r="X15" s="18" t="n">
        <x:v>1</x:v>
      </x:c>
      <x:c r="Y15" s="18" t="n">
        <x:v>1</x:v>
      </x:c>
      <x:c r="Z15" s="18" t="n">
        <x:v>1</x:v>
      </x:c>
      <x:c r="AA15" s="18" t="str">
        <x:v>Admissions</x:v>
      </x:c>
      <x:c r="AB15" s="18" t="str">
        <x:v>High coverage</x:v>
      </x:c>
      <x:c r="AC15" s="18" t="str">
        <x:v>Observational discussion sentiment; not a program-quality score.</x:v>
      </x:c>
    </x:row>
    <x:row r="16">
      <x:c r="A16" s="18" t="n">
        <x:v>12</x:v>
      </x:c>
      <x:c r="B16" s="18" t="str">
        <x:v>QS</x:v>
      </x:c>
      <x:c r="C16" s="18" t="n">
        <x:v>12</x:v>
      </x:c>
      <x:c r="D16" s="18" t="str">
        <x:v>The University of Melbourne</x:v>
      </x:c>
      <x:c r="E16" s="18" t="str">
        <x:v>Australia</x:v>
      </x:c>
      <x:c r="F16" s="18" t="str">
        <x:v>Master of Environment</x:v>
      </x:c>
      <x:c r="G16" s="18" t="n">
        <x:v>145</x:v>
      </x:c>
      <x:c r="H16" s="18" t="n">
        <x:v>145</x:v>
      </x:c>
      <x:c r="I16" s="18" t="n">
        <x:v>16</x:v>
      </x:c>
      <x:c r="J16" s="18" t="n">
        <x:v>129</x:v>
      </x:c>
      <x:c r="K16" s="18" t="n">
        <x:v>29</x:v>
      </x:c>
      <x:c r="L16" s="18" t="n">
        <x:v>116</x:v>
      </x:c>
      <x:c r="M16" s="21" t="n">
        <x:v>0.08189310344827586</x:v>
      </x:c>
      <x:c r="N16" s="21" t="n">
        <x:v>0</x:v>
      </x:c>
      <x:c r="O16" s="21" t="n">
        <x:v>0.7604924137931034</x:v>
      </x:c>
      <x:c r="P16" s="21" t="n">
        <x:v>0.041178307847526074</x:v>
      </x:c>
      <x:c r="Q16" s="21" t="n">
        <x:v>0.12260789904902564</x:v>
      </x:c>
      <x:c r="R16" s="18" t="n">
        <x:v>35</x:v>
      </x:c>
      <x:c r="S16" s="18" t="n">
        <x:v>98</x:v>
      </x:c>
      <x:c r="T16" s="18" t="n">
        <x:v>12</x:v>
      </x:c>
      <x:c r="U16" s="24" t="n">
        <x:v>0.2413793103448276</x:v>
      </x:c>
      <x:c r="V16" s="24" t="n">
        <x:v>0.08275862068965517</x:v>
      </x:c>
      <x:c r="W16" s="18" t="n">
        <x:v>25</x:v>
      </x:c>
      <x:c r="X16" s="18" t="n">
        <x:v>4</x:v>
      </x:c>
      <x:c r="Y16" s="18" t="n">
        <x:v>1</x:v>
      </x:c>
      <x:c r="Z16" s="18" t="n">
        <x:v>2</x:v>
      </x:c>
      <x:c r="AA16" s="18" t="str">
        <x:v>Admissions</x:v>
      </x:c>
      <x:c r="AB16" s="18" t="str">
        <x:v>High coverage</x:v>
      </x:c>
      <x:c r="AC16" s="18" t="str">
        <x:v>Observational discussion sentiment; not a program-quality score.</x:v>
      </x:c>
    </x:row>
    <x:row r="17">
      <x:c r="A17" s="18" t="n">
        <x:v>13</x:v>
      </x:c>
      <x:c r="B17" s="18" t="str">
        <x:v>QS</x:v>
      </x:c>
      <x:c r="C17" s="18" t="n">
        <x:v>13</x:v>
      </x:c>
      <x:c r="D17" s="18" t="str">
        <x:v>University of California, Berkeley (UCB)</x:v>
      </x:c>
      <x:c r="E17" s="18" t="str">
        <x:v>United States</x:v>
      </x:c>
      <x:c r="F17" s="18" t="str">
        <x:v>Master of Climate Solutions</x:v>
      </x:c>
      <x:c r="G17" s="18" t="n">
        <x:v>486</x:v>
      </x:c>
      <x:c r="H17" s="18" t="n">
        <x:v>486</x:v>
      </x:c>
      <x:c r="I17" s="18" t="n">
        <x:v>34</x:v>
      </x:c>
      <x:c r="J17" s="18" t="n">
        <x:v>452</x:v>
      </x:c>
      <x:c r="K17" s="18" t="n">
        <x:v>360</x:v>
      </x:c>
      <x:c r="L17" s="18" t="n">
        <x:v>126</x:v>
      </x:c>
      <x:c r="M17" s="21" t="n">
        <x:v>0.07368415637860082</x:v>
      </x:c>
      <x:c r="N17" s="21" t="n">
        <x:v>0</x:v>
      </x:c>
      <x:c r="O17" s="21" t="n">
        <x:v>0.6665829218106996</x:v>
      </x:c>
      <x:c r="P17" s="21" t="n">
        <x:v>0.04751487150673558</x:v>
      </x:c>
      <x:c r="Q17" s="21" t="n">
        <x:v>0.09985344125046605</x:v>
      </x:c>
      <x:c r="R17" s="18" t="n">
        <x:v>143</x:v>
      </x:c>
      <x:c r="S17" s="18" t="n">
        <x:v>282</x:v>
      </x:c>
      <x:c r="T17" s="18" t="n">
        <x:v>61</x:v>
      </x:c>
      <x:c r="U17" s="24" t="n">
        <x:v>0.294238683127572</x:v>
      </x:c>
      <x:c r="V17" s="24" t="n">
        <x:v>0.12551440329218108</x:v>
      </x:c>
      <x:c r="W17" s="18" t="n">
        <x:v>111</x:v>
      </x:c>
      <x:c r="X17" s="18" t="n">
        <x:v>29</x:v>
      </x:c>
      <x:c r="Y17" s="18" t="n">
        <x:v>22</x:v>
      </x:c>
      <x:c r="Z17" s="18" t="n">
        <x:v>16</x:v>
      </x:c>
      <x:c r="AA17" s="18" t="str">
        <x:v>Admissions</x:v>
      </x:c>
      <x:c r="AB17" s="18" t="str">
        <x:v>High coverage</x:v>
      </x:c>
      <x:c r="AC17" s="18" t="str">
        <x:v>Observational discussion sentiment; not a program-quality score.</x:v>
      </x:c>
    </x:row>
    <x:row r="18">
      <x:c r="A18" s="18" t="n">
        <x:v>14</x:v>
      </x:c>
      <x:c r="B18" s="18" t="str">
        <x:v>QS</x:v>
      </x:c>
      <x:c r="C18" s="18" t="n">
        <x:v>14</x:v>
      </x:c>
      <x:c r="D18" s="18" t="str">
        <x:v>Stanford University</x:v>
      </x:c>
      <x:c r="E18" s="18" t="str">
        <x:v>United States</x:v>
      </x:c>
      <x:c r="F18" s="18" t="str">
        <x:v>MS Sustainability Science and Practice</x:v>
      </x:c>
      <x:c r="G18" s="18" t="n">
        <x:v>806</x:v>
      </x:c>
      <x:c r="H18" s="18" t="n">
        <x:v>806</x:v>
      </x:c>
      <x:c r="I18" s="18" t="n">
        <x:v>40</x:v>
      </x:c>
      <x:c r="J18" s="18" t="n">
        <x:v>766</x:v>
      </x:c>
      <x:c r="K18" s="18" t="n">
        <x:v>779</x:v>
      </x:c>
      <x:c r="L18" s="18" t="n">
        <x:v>27</x:v>
      </x:c>
      <x:c r="M18" s="21" t="n">
        <x:v>0.08415533498759305</x:v>
      </x:c>
      <x:c r="N18" s="21" t="n">
        <x:v>0</x:v>
      </x:c>
      <x:c r="O18" s="21" t="n">
        <x:v>0.5939578163771713</x:v>
      </x:c>
      <x:c r="P18" s="21" t="n">
        <x:v>0.06267286028115364</x:v>
      </x:c>
      <x:c r="Q18" s="21" t="n">
        <x:v>0.10563780969403246</x:v>
      </x:c>
      <x:c r="R18" s="18" t="n">
        <x:v>276</x:v>
      </x:c>
      <x:c r="S18" s="18" t="n">
        <x:v>418</x:v>
      </x:c>
      <x:c r="T18" s="18" t="n">
        <x:v>112</x:v>
      </x:c>
      <x:c r="U18" s="24" t="n">
        <x:v>0.3424317617866005</x:v>
      </x:c>
      <x:c r="V18" s="24" t="n">
        <x:v>0.13895781637717122</x:v>
      </x:c>
      <x:c r="W18" s="18" t="n">
        <x:v>137</x:v>
      </x:c>
      <x:c r="X18" s="18" t="n">
        <x:v>71</x:v>
      </x:c>
      <x:c r="Y18" s="18" t="n">
        <x:v>13</x:v>
      </x:c>
      <x:c r="Z18" s="18" t="n">
        <x:v>14</x:v>
      </x:c>
      <x:c r="AA18" s="18" t="str">
        <x:v>Admissions</x:v>
      </x:c>
      <x:c r="AB18" s="18" t="str">
        <x:v>High coverage</x:v>
      </x:c>
      <x:c r="AC18" s="18" t="str">
        <x:v>Observational discussion sentiment; not a program-quality score.</x:v>
      </x:c>
    </x:row>
    <x:row r="19">
      <x:c r="A19" s="18" t="n">
        <x:v>15</x:v>
      </x:c>
      <x:c r="B19" s="18" t="str">
        <x:v>QS</x:v>
      </x:c>
      <x:c r="C19" s="18" t="n">
        <x:v>15</x:v>
      </x:c>
      <x:c r="D19" s="18" t="str">
        <x:v>University of Oxford</x:v>
      </x:c>
      <x:c r="E19" s="18" t="str">
        <x:v>United Kingdom</x:v>
      </x:c>
      <x:c r="F19" s="18" t="str">
        <x:v>MSc in Sustainability, Enterprise and the Environment</x:v>
      </x:c>
      <x:c r="G19" s="18" t="n">
        <x:v>57</x:v>
      </x:c>
      <x:c r="H19" s="18" t="n">
        <x:v>57</x:v>
      </x:c>
      <x:c r="I19" s="18" t="n">
        <x:v>5</x:v>
      </x:c>
      <x:c r="J19" s="18" t="n">
        <x:v>52</x:v>
      </x:c>
      <x:c r="K19" s="18" t="n">
        <x:v>44</x:v>
      </x:c>
      <x:c r="L19" s="18" t="n">
        <x:v>13</x:v>
      </x:c>
      <x:c r="M19" s="21" t="n">
        <x:v>0.14496140350877193</x:v>
      </x:c>
      <x:c r="N19" s="21" t="n">
        <x:v>0</x:v>
      </x:c>
      <x:c r="O19" s="21" t="n">
        <x:v>0.7593</x:v>
      </x:c>
      <x:c r="P19" s="21" t="n">
        <x:v>0.05587339754906094</x:v>
      </x:c>
      <x:c r="Q19" s="21" t="n">
        <x:v>0.2340494094684829</x:v>
      </x:c>
      <x:c r="R19" s="18" t="n">
        <x:v>24</x:v>
      </x:c>
      <x:c r="S19" s="18" t="n">
        <x:v>26</x:v>
      </x:c>
      <x:c r="T19" s="18" t="n">
        <x:v>7</x:v>
      </x:c>
      <x:c r="U19" s="24" t="n">
        <x:v>0.42105263157894735</x:v>
      </x:c>
      <x:c r="V19" s="24" t="n">
        <x:v>0.12280701754385964</x:v>
      </x:c>
      <x:c r="W19" s="18" t="n">
        <x:v>4</x:v>
      </x:c>
      <x:c r="X19" s="18" t="n">
        <x:v>5</x:v>
      </x:c>
      <x:c r="Y19" s="18" t="n">
        <x:v>0</x:v>
      </x:c>
      <x:c r="Z19" s="18" t="n">
        <x:v>1</x:v>
      </x:c>
      <x:c r="AA19" s="18" t="str">
        <x:v>Admissions</x:v>
      </x:c>
      <x:c r="AB19" s="18" t="str">
        <x:v>Medium coverage</x:v>
      </x:c>
      <x:c r="AC19" s="18" t="str">
        <x:v>Observational discussion sentiment; not a program-quality score.</x:v>
      </x:c>
    </x:row>
    <x:row r="20">
      <x:c r="A20" s="18" t="n">
        <x:v>16</x:v>
      </x:c>
      <x:c r="B20" s="18" t="str">
        <x:v>QS</x:v>
      </x:c>
      <x:c r="C20" s="18" t="n">
        <x:v>16</x:v>
      </x:c>
      <x:c r="D20" s="18" t="str">
        <x:v>The University of Sydney</x:v>
      </x:c>
      <x:c r="E20" s="18" t="str">
        <x:v>Australia</x:v>
      </x:c>
      <x:c r="F20" s="18" t="str">
        <x:v>Master of Sustainability</x:v>
      </x:c>
      <x:c r="G20" s="18" t="n">
        <x:v>24</x:v>
      </x:c>
      <x:c r="H20" s="18" t="n">
        <x:v>24</x:v>
      </x:c>
      <x:c r="I20" s="18" t="n">
        <x:v>6</x:v>
      </x:c>
      <x:c r="J20" s="18" t="n">
        <x:v>18</x:v>
      </x:c>
      <x:c r="K20" s="18" t="n">
        <x:v>24</x:v>
      </x:c>
      <x:c r="L20" s="18" t="n">
        <x:v>0</x:v>
      </x:c>
      <x:c r="M20" s="21" t="n">
        <x:v>0.12232916666666666</x:v>
      </x:c>
      <x:c r="N20" s="21" t="n">
        <x:v>0</x:v>
      </x:c>
      <x:c r="O20" s="21" t="n">
        <x:v>0.7624208333333333</x:v>
      </x:c>
      <x:c r="P20" s="21" t="n">
        <x:v>0.040681193881949795</x:v>
      </x:c>
      <x:c r="Q20" s="21" t="n">
        <x:v>0.20397713945138352</x:v>
      </x:c>
      <x:c r="R20" s="18" t="n">
        <x:v>9</x:v>
      </x:c>
      <x:c r="S20" s="18" t="n">
        <x:v>14</x:v>
      </x:c>
      <x:c r="T20" s="18" t="n">
        <x:v>1</x:v>
      </x:c>
      <x:c r="U20" s="24" t="n">
        <x:v>0.375</x:v>
      </x:c>
      <x:c r="V20" s="24" t="n">
        <x:v>0.041666666666666664</x:v>
      </x:c>
      <x:c r="W20" s="18" t="n">
        <x:v>3</x:v>
      </x:c>
      <x:c r="X20" s="18" t="n">
        <x:v>1</x:v>
      </x:c>
      <x:c r="Y20" s="18" t="n">
        <x:v>0</x:v>
      </x:c>
      <x:c r="Z20" s="18" t="n">
        <x:v>1</x:v>
      </x:c>
      <x:c r="AA20" s="18" t="str">
        <x:v>Admissions</x:v>
      </x:c>
      <x:c r="AB20" s="18" t="str">
        <x:v>Low coverage</x:v>
      </x:c>
      <x:c r="AC20" s="18" t="str">
        <x:v>Observational discussion sentiment; not a program-quality score.</x:v>
      </x:c>
    </x:row>
    <x:row r="21">
      <x:c r="A21" s="18" t="n">
        <x:v>17</x:v>
      </x:c>
      <x:c r="B21" s="18" t="str">
        <x:v>QS</x:v>
      </x:c>
      <x:c r="C21" s="18" t="n">
        <x:v>17</x:v>
      </x:c>
      <x:c r="D21" s="18" t="str">
        <x:v>Australian National University (ANU)</x:v>
      </x:c>
      <x:c r="E21" s="18" t="str">
        <x:v>Australia</x:v>
      </x:c>
      <x:c r="F21" s="18" t="str">
        <x:v>Master of Climate Change</x:v>
      </x:c>
      <x:c r="G21" s="18" t="n">
        <x:v>14</x:v>
      </x:c>
      <x:c r="H21" s="18" t="n">
        <x:v>14</x:v>
      </x:c>
      <x:c r="I21" s="18" t="n">
        <x:v>1</x:v>
      </x:c>
      <x:c r="J21" s="18" t="n">
        <x:v>13</x:v>
      </x:c>
      <x:c r="K21" s="18" t="n">
        <x:v>14</x:v>
      </x:c>
      <x:c r="L21" s="18" t="n">
        <x:v>0</x:v>
      </x:c>
      <x:c r="M21" s="21" t="n">
        <x:v>0.09947857142857143</x:v>
      </x:c>
      <x:c r="N21" s="21" t="n">
        <x:v>0</x:v>
      </x:c>
      <x:c r="O21" s="21" t="n">
        <x:v>0.6186857142857143</x:v>
      </x:c>
      <x:c r="P21" s="21" t="n">
        <x:v>-0.0549237129516998</x:v>
      </x:c>
      <x:c r="Q21" s="21" t="n">
        <x:v>0.2538808558088427</x:v>
      </x:c>
      <x:c r="R21" s="18" t="n">
        <x:v>6</x:v>
      </x:c>
      <x:c r="S21" s="18" t="n">
        <x:v>6</x:v>
      </x:c>
      <x:c r="T21" s="18" t="n">
        <x:v>2</x:v>
      </x:c>
      <x:c r="U21" s="24" t="n">
        <x:v>0.42857142857142855</x:v>
      </x:c>
      <x:c r="V21" s="24" t="n">
        <x:v>0.14285714285714285</x:v>
      </x:c>
      <x:c r="W21" s="18" t="n">
        <x:v>0</x:v>
      </x:c>
      <x:c r="X21" s="18" t="n">
        <x:v>1</x:v>
      </x:c>
      <x:c r="Y21" s="18" t="n">
        <x:v>0</x:v>
      </x:c>
      <x:c r="Z21" s="18" t="n">
        <x:v>0</x:v>
      </x:c>
      <x:c r="AA21" s="18" t="str">
        <x:v>Admissions</x:v>
      </x:c>
      <x:c r="AB21" s="18" t="str">
        <x:v>Low coverage</x:v>
      </x:c>
      <x:c r="AC21" s="18" t="str">
        <x:v>Observational discussion sentiment; not a program-quality score.</x:v>
      </x:c>
    </x:row>
    <x:row r="22">
      <x:c r="A22" s="18" t="n">
        <x:v>18</x:v>
      </x:c>
      <x:c r="B22" s="18" t="str">
        <x:v>QS</x:v>
      </x:c>
      <x:c r="C22" s="18" t="n">
        <x:v>18</x:v>
      </x:c>
      <x:c r="D22" s="18" t="str">
        <x:v>King's College London</x:v>
      </x:c>
      <x:c r="E22" s="18" t="str">
        <x:v>United Kingdom</x:v>
      </x:c>
      <x:c r="F22" s="18" t="str">
        <x:v>Environment, Politics and Development MSc</x:v>
      </x:c>
      <x:c r="G22" s="18" t="n">
        <x:v>58</x:v>
      </x:c>
      <x:c r="H22" s="18" t="n">
        <x:v>58</x:v>
      </x:c>
      <x:c r="I22" s="18" t="n">
        <x:v>3</x:v>
      </x:c>
      <x:c r="J22" s="18" t="n">
        <x:v>55</x:v>
      </x:c>
      <x:c r="K22" s="18" t="n">
        <x:v>58</x:v>
      </x:c>
      <x:c r="L22" s="18" t="n">
        <x:v>0</x:v>
      </x:c>
      <x:c r="M22" s="21" t="n">
        <x:v>0.11271896551724138</x:v>
      </x:c>
      <x:c r="N22" s="21" t="n">
        <x:v>0</x:v>
      </x:c>
      <x:c r="O22" s="21" t="n">
        <x:v>0.631601724137931</x:v>
      </x:c>
      <x:c r="P22" s="21" t="n">
        <x:v>0.03743475498093371</x:v>
      </x:c>
      <x:c r="Q22" s="21" t="n">
        <x:v>0.18800317605354905</x:v>
      </x:c>
      <x:c r="R22" s="18" t="n">
        <x:v>20</x:v>
      </x:c>
      <x:c r="S22" s="18" t="n">
        <x:v>32</x:v>
      </x:c>
      <x:c r="T22" s="18" t="n">
        <x:v>6</x:v>
      </x:c>
      <x:c r="U22" s="24" t="n">
        <x:v>0.3448275862068966</x:v>
      </x:c>
      <x:c r="V22" s="24" t="n">
        <x:v>0.10344827586206896</x:v>
      </x:c>
      <x:c r="W22" s="18" t="n">
        <x:v>12</x:v>
      </x:c>
      <x:c r="X22" s="18" t="n">
        <x:v>0</x:v>
      </x:c>
      <x:c r="Y22" s="18" t="n">
        <x:v>0</x:v>
      </x:c>
      <x:c r="Z22" s="18" t="n">
        <x:v>4</x:v>
      </x:c>
      <x:c r="AA22" s="18" t="str">
        <x:v>Admissions</x:v>
      </x:c>
      <x:c r="AB22" s="18" t="str">
        <x:v>Medium coverage</x:v>
      </x:c>
      <x:c r="AC22" s="18" t="str">
        <x:v>Observational discussion sentiment; not a program-quality score.</x:v>
      </x:c>
    </x:row>
    <x:row r="23">
      <x:c r="A23" s="18" t="n">
        <x:v>19</x:v>
      </x:c>
      <x:c r="B23" s="18" t="str">
        <x:v>QS</x:v>
      </x:c>
      <x:c r="C23" s="18" t="n">
        <x:v>19</x:v>
      </x:c>
      <x:c r="D23" s="18" t="str">
        <x:v>University of Bristol</x:v>
      </x:c>
      <x:c r="E23" s="18" t="str">
        <x:v>United Kingdom</x:v>
      </x:c>
      <x:c r="F23" s="18" t="str">
        <x:v>MSc Environmental Policy and Management</x:v>
      </x:c>
      <x:c r="G23" s="18" t="n">
        <x:v>15</x:v>
      </x:c>
      <x:c r="H23" s="18" t="n">
        <x:v>15</x:v>
      </x:c>
      <x:c r="I23" s="18" t="n">
        <x:v>1</x:v>
      </x:c>
      <x:c r="J23" s="18" t="n">
        <x:v>14</x:v>
      </x:c>
      <x:c r="K23" s="18" t="n">
        <x:v>15</x:v>
      </x:c>
      <x:c r="L23" s="18" t="n">
        <x:v>0</x:v>
      </x:c>
      <x:c r="M23" s="21" t="n">
        <x:v>0.24069333333333334</x:v>
      </x:c>
      <x:c r="N23" s="21" t="n">
        <x:v>0</x:v>
      </x:c>
      <x:c r="O23" s="21" t="n">
        <x:v>0.9524733333333334</x:v>
      </x:c>
      <x:c r="P23" s="21" t="n">
        <x:v>0.0735410276060782</x:v>
      </x:c>
      <x:c r="Q23" s="21" t="n">
        <x:v>0.40784563906058846</x:v>
      </x:c>
      <x:c r="R23" s="18" t="n">
        <x:v>7</x:v>
      </x:c>
      <x:c r="S23" s="18" t="n">
        <x:v>7</x:v>
      </x:c>
      <x:c r="T23" s="18" t="n">
        <x:v>1</x:v>
      </x:c>
      <x:c r="U23" s="24" t="n">
        <x:v>0.4666666666666667</x:v>
      </x:c>
      <x:c r="V23" s="24" t="n">
        <x:v>0.06666666666666667</x:v>
      </x:c>
      <x:c r="W23" s="18" t="n">
        <x:v>0</x:v>
      </x:c>
      <x:c r="X23" s="18" t="n">
        <x:v>0</x:v>
      </x:c>
      <x:c r="Y23" s="18" t="n">
        <x:v>0</x:v>
      </x:c>
      <x:c r="Z23" s="18" t="n">
        <x:v>0</x:v>
      </x:c>
      <x:c r="AA23" s="18" t="str">
        <x:v>Admissions</x:v>
      </x:c>
      <x:c r="AB23" s="18" t="str">
        <x:v>Low coverage</x:v>
      </x:c>
      <x:c r="AC23" s="18" t="str">
        <x:v>Observational discussion sentiment; not a program-quality score.</x:v>
      </x:c>
    </x:row>
    <x:row r="24">
      <x:c r="A24" s="18" t="n">
        <x:v>20</x:v>
      </x:c>
      <x:c r="B24" s="18" t="str">
        <x:v>QS</x:v>
      </x:c>
      <x:c r="C24" s="18" t="n">
        <x:v>20</x:v>
      </x:c>
      <x:c r="D24" s="18" t="str">
        <x:v>New York University (NYU)</x:v>
      </x:c>
      <x:c r="E24" s="18" t="str">
        <x:v>United States</x:v>
      </x:c>
      <x:c r="F24" s="18" t="str">
        <x:v>MS in Environmental Policy and Sustainability Management</x:v>
      </x:c>
      <x:c r="G24" s="18" t="n">
        <x:v>843</x:v>
      </x:c>
      <x:c r="H24" s="18" t="n">
        <x:v>843</x:v>
      </x:c>
      <x:c r="I24" s="18" t="n">
        <x:v>47</x:v>
      </x:c>
      <x:c r="J24" s="18" t="n">
        <x:v>796</x:v>
      </x:c>
      <x:c r="K24" s="18" t="n">
        <x:v>843</x:v>
      </x:c>
      <x:c r="L24" s="18" t="n">
        <x:v>0</x:v>
      </x:c>
      <x:c r="M24" s="21" t="n">
        <x:v>0.08351328588374853</x:v>
      </x:c>
      <x:c r="N24" s="21" t="n">
        <x:v>0</x:v>
      </x:c>
      <x:c r="O24" s="21" t="n">
        <x:v>0.6000257413997627</x:v>
      </x:c>
      <x:c r="P24" s="21" t="n">
        <x:v>0.06358460138102301</x:v>
      </x:c>
      <x:c r="Q24" s="21" t="n">
        <x:v>0.10344197038647404</x:v>
      </x:c>
      <x:c r="R24" s="18" t="n">
        <x:v>251</x:v>
      </x:c>
      <x:c r="S24" s="18" t="n">
        <x:v>489</x:v>
      </x:c>
      <x:c r="T24" s="18" t="n">
        <x:v>103</x:v>
      </x:c>
      <x:c r="U24" s="24" t="n">
        <x:v>0.2977461447212337</x:v>
      </x:c>
      <x:c r="V24" s="24" t="n">
        <x:v>0.1221826809015421</x:v>
      </x:c>
      <x:c r="W24" s="18" t="n">
        <x:v>172</x:v>
      </x:c>
      <x:c r="X24" s="18" t="n">
        <x:v>70</x:v>
      </x:c>
      <x:c r="Y24" s="18" t="n">
        <x:v>16</x:v>
      </x:c>
      <x:c r="Z24" s="18" t="n">
        <x:v>27</x:v>
      </x:c>
      <x:c r="AA24" s="18" t="str">
        <x:v>Admissions</x:v>
      </x:c>
      <x:c r="AB24" s="18" t="str">
        <x:v>High coverage</x:v>
      </x:c>
      <x:c r="AC24" s="18" t="str">
        <x:v>Observational discussion sentiment; not a program-quality score.</x:v>
      </x:c>
    </x:row>
    <x:row r="25">
      <x:c r="A25" s="18" t="n">
        <x:v>21</x:v>
      </x:c>
      <x:c r="B25" s="18" t="str">
        <x:v>QS</x:v>
      </x:c>
      <x:c r="C25" s="18" t="n">
        <x:v>21</x:v>
      </x:c>
      <x:c r="D25" s="18" t="str">
        <x:v>Pennsylvania State University</x:v>
      </x:c>
      <x:c r="E25" s="18" t="str">
        <x:v>United States</x:v>
      </x:c>
      <x:c r="F25" s="18" t="str">
        <x:v>Master of Professional Studies in Renewable Energy and Sustainability Systems</x:v>
      </x:c>
      <x:c r="G25" s="18" t="n">
        <x:v>139</x:v>
      </x:c>
      <x:c r="H25" s="18" t="n">
        <x:v>139</x:v>
      </x:c>
      <x:c r="I25" s="18" t="n">
        <x:v>11</x:v>
      </x:c>
      <x:c r="J25" s="18" t="n">
        <x:v>128</x:v>
      </x:c>
      <x:c r="K25" s="18" t="n">
        <x:v>139</x:v>
      </x:c>
      <x:c r="L25" s="18" t="n">
        <x:v>0</x:v>
      </x:c>
      <x:c r="M25" s="21" t="n">
        <x:v>0.07815827338129497</x:v>
      </x:c>
      <x:c r="N25" s="21" t="n">
        <x:v>0</x:v>
      </x:c>
      <x:c r="O25" s="21" t="n">
        <x:v>0.577268345323741</x:v>
      </x:c>
      <x:c r="P25" s="21" t="n">
        <x:v>0.032858468589756724</x:v>
      </x:c>
      <x:c r="Q25" s="21" t="n">
        <x:v>0.12345807817283322</x:v>
      </x:c>
      <x:c r="R25" s="18" t="n">
        <x:v>39</x:v>
      </x:c>
      <x:c r="S25" s="18" t="n">
        <x:v>87</x:v>
      </x:c>
      <x:c r="T25" s="18" t="n">
        <x:v>13</x:v>
      </x:c>
      <x:c r="U25" s="24" t="n">
        <x:v>0.2805755395683453</x:v>
      </x:c>
      <x:c r="V25" s="24" t="n">
        <x:v>0.09352517985611511</x:v>
      </x:c>
      <x:c r="W25" s="18" t="n">
        <x:v>19</x:v>
      </x:c>
      <x:c r="X25" s="18" t="n">
        <x:v>12</x:v>
      </x:c>
      <x:c r="Y25" s="18" t="n">
        <x:v>2</x:v>
      </x:c>
      <x:c r="Z25" s="18" t="n">
        <x:v>3</x:v>
      </x:c>
      <x:c r="AA25" s="18" t="str">
        <x:v>Admissions</x:v>
      </x:c>
      <x:c r="AB25" s="18" t="str">
        <x:v>High coverage</x:v>
      </x:c>
      <x:c r="AC25" s="18" t="str">
        <x:v>Observational discussion sentiment; not a program-quality score.</x:v>
      </x:c>
    </x:row>
    <x:row r="26">
      <x:c r="A26" s="18" t="n">
        <x:v>22</x:v>
      </x:c>
      <x:c r="B26" s="18" t="str">
        <x:v>QS</x:v>
      </x:c>
      <x:c r="C26" s="18" t="n">
        <x:v>22</x:v>
      </x:c>
      <x:c r="D26" s="18" t="str">
        <x:v>KU Leuven</x:v>
      </x:c>
      <x:c r="E26" s="18" t="str">
        <x:v>Belgium</x:v>
      </x:c>
      <x:c r="F26" s="18" t="str">
        <x:v>Master of Sustainable Development</x:v>
      </x:c>
      <x:c r="G26" s="18" t="n">
        <x:v>49</x:v>
      </x:c>
      <x:c r="H26" s="18" t="n">
        <x:v>49</x:v>
      </x:c>
      <x:c r="I26" s="18" t="n">
        <x:v>4</x:v>
      </x:c>
      <x:c r="J26" s="18" t="n">
        <x:v>45</x:v>
      </x:c>
      <x:c r="K26" s="18" t="n">
        <x:v>49</x:v>
      </x:c>
      <x:c r="L26" s="18" t="n">
        <x:v>0</x:v>
      </x:c>
      <x:c r="M26" s="21" t="n">
        <x:v>0.08809999999999998</x:v>
      </x:c>
      <x:c r="N26" s="21" t="n">
        <x:v>0</x:v>
      </x:c>
      <x:c r="O26" s="21" t="n">
        <x:v>0.8232571428571429</x:v>
      </x:c>
      <x:c r="P26" s="21" t="n">
        <x:v>0.012448024934352597</x:v>
      </x:c>
      <x:c r="Q26" s="21" t="n">
        <x:v>0.16375197506564737</x:v>
      </x:c>
      <x:c r="R26" s="18" t="n">
        <x:v>14</x:v>
      </x:c>
      <x:c r="S26" s="18" t="n">
        <x:v>29</x:v>
      </x:c>
      <x:c r="T26" s="18" t="n">
        <x:v>6</x:v>
      </x:c>
      <x:c r="U26" s="24" t="n">
        <x:v>0.2857142857142857</x:v>
      </x:c>
      <x:c r="V26" s="24" t="n">
        <x:v>0.12244897959183673</x:v>
      </x:c>
      <x:c r="W26" s="18" t="n">
        <x:v>12</x:v>
      </x:c>
      <x:c r="X26" s="18" t="n">
        <x:v>0</x:v>
      </x:c>
      <x:c r="Y26" s="18" t="n">
        <x:v>0</x:v>
      </x:c>
      <x:c r="Z26" s="18" t="n">
        <x:v>0</x:v>
      </x:c>
      <x:c r="AA26" s="18" t="str">
        <x:v>Admissions</x:v>
      </x:c>
      <x:c r="AB26" s="18" t="str">
        <x:v>Medium coverage</x:v>
      </x:c>
      <x:c r="AC26" s="18" t="str">
        <x:v>Observational discussion sentiment; not a program-quality score.</x:v>
      </x:c>
    </x:row>
    <x:row r="27">
      <x:c r="A27" s="18" t="n">
        <x:v>23</x:v>
      </x:c>
      <x:c r="B27" s="18" t="str">
        <x:v>QS</x:v>
      </x:c>
      <x:c r="C27" s="18" t="n">
        <x:v>23</x:v>
      </x:c>
      <x:c r="D27" s="18" t="str">
        <x:v>University of Helsinki</x:v>
      </x:c>
      <x:c r="E27" s="18" t="str">
        <x:v>Finland</x:v>
      </x:c>
      <x:c r="F27" s="18" t="str">
        <x:v>Master's Programme in Environmental Change and Global Sustainability</x:v>
      </x:c>
      <x:c r="G27" s="18" t="n">
        <x:v>5</x:v>
      </x:c>
      <x:c r="H27" s="18" t="n">
        <x:v>5</x:v>
      </x:c>
      <x:c r="I27" s="18" t="n">
        <x:v>3</x:v>
      </x:c>
      <x:c r="J27" s="18" t="n">
        <x:v>2</x:v>
      </x:c>
      <x:c r="K27" s="18" t="n">
        <x:v>5</x:v>
      </x:c>
      <x:c r="L27" s="18" t="n">
        <x:v>0</x:v>
      </x:c>
      <x:c r="M27" s="21" t="n">
        <x:v>0.06808</x:v>
      </x:c>
      <x:c r="N27" s="21" t="n">
        <x:v>0</x:v>
      </x:c>
      <x:c r="O27" s="21" t="n">
        <x:v>0.40318</x:v>
      </x:c>
      <x:c r="P27" s="21" t="n">
        <x:v>-0.15835898237679835</x:v>
      </x:c>
      <x:c r="Q27" s="21" t="n">
        <x:v>0.29451898237679836</x:v>
      </x:c>
      <x:c r="R27" s="18" t="n">
        <x:v>2</x:v>
      </x:c>
      <x:c r="S27" s="18" t="n">
        <x:v>2</x:v>
      </x:c>
      <x:c r="T27" s="18" t="n">
        <x:v>1</x:v>
      </x:c>
      <x:c r="U27" s="24" t="n">
        <x:v>0.4</x:v>
      </x:c>
      <x:c r="V27" s="24" t="n">
        <x:v>0.2</x:v>
      </x:c>
      <x:c r="W27" s="18" t="n">
        <x:v>0</x:v>
      </x:c>
      <x:c r="X27" s="18" t="n">
        <x:v>2</x:v>
      </x:c>
      <x:c r="Y27" s="18" t="n">
        <x:v>0</x:v>
      </x:c>
      <x:c r="Z27" s="18" t="n">
        <x:v>1</x:v>
      </x:c>
      <x:c r="AA27" s="18" t="str">
        <x:v>Admissions</x:v>
      </x:c>
      <x:c r="AB27" s="18" t="str">
        <x:v>Insufficient for comparison</x:v>
      </x:c>
      <x:c r="AC27" s="18" t="str">
        <x:v>Observational discussion sentiment; not a program-quality score.</x:v>
      </x:c>
    </x:row>
    <x:row r="28">
      <x:c r="A28" s="18" t="n">
        <x:v>24</x:v>
      </x:c>
      <x:c r="B28" s="18" t="str">
        <x:v>QS</x:v>
      </x:c>
      <x:c r="C28" s="18" t="n">
        <x:v>24</x:v>
      </x:c>
      <x:c r="D28" s="18" t="str">
        <x:v>Durham University</x:v>
      </x:c>
      <x:c r="E28" s="18" t="str">
        <x:v>United Kingdom</x:v>
      </x:c>
      <x:c r="F28" s="18" t="str">
        <x:v>MSc Climate Change, Environmental Processes and Sustainable Futures</x:v>
      </x:c>
      <x:c r="G28" s="18" t="n">
        <x:v>10</x:v>
      </x:c>
      <x:c r="H28" s="18" t="n">
        <x:v>10</x:v>
      </x:c>
      <x:c r="I28" s="18" t="n">
        <x:v>2</x:v>
      </x:c>
      <x:c r="J28" s="18" t="n">
        <x:v>8</x:v>
      </x:c>
      <x:c r="K28" s="18" t="n">
        <x:v>10</x:v>
      </x:c>
      <x:c r="L28" s="18" t="n">
        <x:v>0</x:v>
      </x:c>
      <x:c r="M28" s="21" t="n">
        <x:v>0.040360000000000014</x:v>
      </x:c>
      <x:c r="N28" s="21" t="n">
        <x:v>0</x:v>
      </x:c>
      <x:c r="O28" s="21" t="n">
        <x:v>0.51541</x:v>
      </x:c>
      <x:c r="P28" s="21" t="n">
        <x:v>-0.1827986874663757</x:v>
      </x:c>
      <x:c r="Q28" s="21" t="n">
        <x:v>0.26351868746637575</x:v>
      </x:c>
      <x:c r="R28" s="18" t="n">
        <x:v>3</x:v>
      </x:c>
      <x:c r="S28" s="18" t="n">
        <x:v>4</x:v>
      </x:c>
      <x:c r="T28" s="18" t="n">
        <x:v>3</x:v>
      </x:c>
      <x:c r="U28" s="24" t="n">
        <x:v>0.3</x:v>
      </x:c>
      <x:c r="V28" s="24" t="n">
        <x:v>0.3</x:v>
      </x:c>
      <x:c r="W28" s="18" t="n">
        <x:v>2</x:v>
      </x:c>
      <x:c r="X28" s="18" t="n">
        <x:v>0</x:v>
      </x:c>
      <x:c r="Y28" s="18" t="n">
        <x:v>0</x:v>
      </x:c>
      <x:c r="Z28" s="18" t="n">
        <x:v>0</x:v>
      </x:c>
      <x:c r="AA28" s="18" t="str">
        <x:v>Admissions</x:v>
      </x:c>
      <x:c r="AB28" s="18" t="str">
        <x:v>Low coverage</x:v>
      </x:c>
      <x:c r="AC28" s="18" t="str">
        <x:v>Observational discussion sentiment; not a program-quality score.</x:v>
      </x:c>
    </x:row>
    <x:row r="29">
      <x:c r="A29" s="18" t="n">
        <x:v>25</x:v>
      </x:c>
      <x:c r="B29" s="18" t="str">
        <x:v>QS</x:v>
      </x:c>
      <x:c r="C29" s="18" t="n">
        <x:v>25</x:v>
      </x:c>
      <x:c r="D29" s="18" t="str">
        <x:v>University of Leeds</x:v>
      </x:c>
      <x:c r="E29" s="18" t="str">
        <x:v>United Kingdom</x:v>
      </x:c>
      <x:c r="F29" s="18" t="str">
        <x:v>MSc Sustainability, Environment and Development</x:v>
      </x:c>
      <x:c r="G29" s="18" t="n">
        <x:v>9</x:v>
      </x:c>
      <x:c r="H29" s="18" t="n">
        <x:v>9</x:v>
      </x:c>
      <x:c r="I29" s="18" t="n">
        <x:v>0</x:v>
      </x:c>
      <x:c r="J29" s="18" t="n">
        <x:v>9</x:v>
      </x:c>
      <x:c r="K29" s="18" t="n">
        <x:v>9</x:v>
      </x:c>
      <x:c r="L29" s="18" t="n">
        <x:v>0</x:v>
      </x:c>
      <x:c r="M29" s="21" t="n">
        <x:v>0.14845555555555556</x:v>
      </x:c>
      <x:c r="N29" s="21" t="n">
        <x:v>0</x:v>
      </x:c>
      <x:c r="O29" s="21" t="n">
        <x:v>0.4603555555555556</x:v>
      </x:c>
      <x:c r="P29" s="21" t="n">
        <x:v>-0.05600914315552352</x:v>
      </x:c>
      <x:c r="Q29" s="21" t="n">
        <x:v>0.35292025426663465</x:v>
      </x:c>
      <x:c r="R29" s="18" t="n">
        <x:v>4</x:v>
      </x:c>
      <x:c r="S29" s="18" t="n">
        <x:v>3</x:v>
      </x:c>
      <x:c r="T29" s="18" t="n">
        <x:v>2</x:v>
      </x:c>
      <x:c r="U29" s="24" t="n">
        <x:v>0.4444444444444444</x:v>
      </x:c>
      <x:c r="V29" s="24" t="n">
        <x:v>0.2222222222222222</x:v>
      </x:c>
      <x:c r="W29" s="18" t="n">
        <x:v>1</x:v>
      </x:c>
      <x:c r="X29" s="18" t="n">
        <x:v>0</x:v>
      </x:c>
      <x:c r="Y29" s="18" t="n">
        <x:v>0</x:v>
      </x:c>
      <x:c r="Z29" s="18" t="n">
        <x:v>0</x:v>
      </x:c>
      <x:c r="AA29" s="18" t="str">
        <x:v>Admissions</x:v>
      </x:c>
      <x:c r="AB29" s="18" t="str">
        <x:v>Insufficient for comparison</x:v>
      </x:c>
      <x:c r="AC29" s="18" t="str">
        <x:v>Observational discussion sentiment; not a program-quality score.</x:v>
      </x:c>
    </x:row>
    <x:row r="30">
      <x:c r="A30" s="18" t="n">
        <x:v>26</x:v>
      </x:c>
      <x:c r="B30" s="18" t="str">
        <x:v>QS</x:v>
      </x:c>
      <x:c r="C30" s="18" t="n">
        <x:v>26</x:v>
      </x:c>
      <x:c r="D30" s="18" t="str">
        <x:v>Western University</x:v>
      </x:c>
      <x:c r="E30" s="18" t="str">
        <x:v>Canada</x:v>
      </x:c>
      <x:c r="F30" s="18" t="str">
        <x:v>Master of Environment and Sustainability</x:v>
      </x:c>
      <x:c r="G30" s="18" t="n">
        <x:v>21</x:v>
      </x:c>
      <x:c r="H30" s="18" t="n">
        <x:v>21</x:v>
      </x:c>
      <x:c r="I30" s="18" t="n">
        <x:v>0</x:v>
      </x:c>
      <x:c r="J30" s="18" t="n">
        <x:v>21</x:v>
      </x:c>
      <x:c r="K30" s="18" t="n">
        <x:v>21</x:v>
      </x:c>
      <x:c r="L30" s="18" t="n">
        <x:v>0</x:v>
      </x:c>
      <x:c r="M30" s="21" t="n">
        <x:v>-0.0007190476190476151</x:v>
      </x:c>
      <x:c r="N30" s="21" t="n">
        <x:v>0</x:v>
      </x:c>
      <x:c r="O30" s="21" t="n">
        <x:v>0.5931095238095239</x:v>
      </x:c>
      <x:c r="P30" s="21" t="n">
        <x:v>-0.09423246156544951</x:v>
      </x:c>
      <x:c r="Q30" s="21" t="n">
        <x:v>0.09279436632735427</x:v>
      </x:c>
      <x:c r="R30" s="18" t="n">
        <x:v>4</x:v>
      </x:c>
      <x:c r="S30" s="18" t="n">
        <x:v>14</x:v>
      </x:c>
      <x:c r="T30" s="18" t="n">
        <x:v>3</x:v>
      </x:c>
      <x:c r="U30" s="24" t="n">
        <x:v>0.19047619047619047</x:v>
      </x:c>
      <x:c r="V30" s="24" t="n">
        <x:v>0.14285714285714285</x:v>
      </x:c>
      <x:c r="W30" s="18" t="n">
        <x:v>3</x:v>
      </x:c>
      <x:c r="X30" s="18" t="n">
        <x:v>1</x:v>
      </x:c>
      <x:c r="Y30" s="18" t="n">
        <x:v>1</x:v>
      </x:c>
      <x:c r="Z30" s="18" t="n">
        <x:v>0</x:v>
      </x:c>
      <x:c r="AA30" s="18" t="str">
        <x:v>Admissions</x:v>
      </x:c>
      <x:c r="AB30" s="18" t="str">
        <x:v>Low coverage</x:v>
      </x:c>
      <x:c r="AC30" s="18" t="str">
        <x:v>Observational discussion sentiment; not a program-quality score.</x:v>
      </x:c>
    </x:row>
    <x:row r="31">
      <x:c r="A31" s="18" t="n">
        <x:v>27</x:v>
      </x:c>
      <x:c r="B31" s="18" t="str">
        <x:v>QS</x:v>
      </x:c>
      <x:c r="C31" s="18" t="n">
        <x:v>27</x:v>
      </x:c>
      <x:c r="D31" s="18" t="str">
        <x:v>University of Glasgow</x:v>
      </x:c>
      <x:c r="E31" s="18" t="str">
        <x:v>United Kingdom</x:v>
      </x:c>
      <x:c r="F31" s="18" t="str">
        <x:v>MSc Environment &amp; Sustainable Development</x:v>
      </x:c>
      <x:c r="G31" s="18" t="n">
        <x:v>19</x:v>
      </x:c>
      <x:c r="H31" s="18" t="n">
        <x:v>19</x:v>
      </x:c>
      <x:c r="I31" s="18" t="n">
        <x:v>1</x:v>
      </x:c>
      <x:c r="J31" s="18" t="n">
        <x:v>18</x:v>
      </x:c>
      <x:c r="K31" s="18" t="n">
        <x:v>19</x:v>
      </x:c>
      <x:c r="L31" s="18" t="n">
        <x:v>0</x:v>
      </x:c>
      <x:c r="M31" s="21" t="n">
        <x:v>0.12234210526315789</x:v>
      </x:c>
      <x:c r="N31" s="21" t="n">
        <x:v>0</x:v>
      </x:c>
      <x:c r="O31" s="21" t="n">
        <x:v>0.8164947368421053</x:v>
      </x:c>
      <x:c r="P31" s="21" t="n">
        <x:v>0.026709887567202537</x:v>
      </x:c>
      <x:c r="Q31" s="21" t="n">
        <x:v>0.21797432295911323</x:v>
      </x:c>
      <x:c r="R31" s="18" t="n">
        <x:v>6</x:v>
      </x:c>
      <x:c r="S31" s="18" t="n">
        <x:v>13</x:v>
      </x:c>
      <x:c r="T31" s="18" t="n">
        <x:v>0</x:v>
      </x:c>
      <x:c r="U31" s="24" t="n">
        <x:v>0.3157894736842105</x:v>
      </x:c>
      <x:c r="V31" s="24" t="n">
        <x:v>0</x:v>
      </x:c>
      <x:c r="W31" s="18" t="n">
        <x:v>3</x:v>
      </x:c>
      <x:c r="X31" s="18" t="n">
        <x:v>1</x:v>
      </x:c>
      <x:c r="Y31" s="18" t="n">
        <x:v>0</x:v>
      </x:c>
      <x:c r="Z31" s="18" t="n">
        <x:v>0</x:v>
      </x:c>
      <x:c r="AA31" s="18" t="str">
        <x:v>Admissions</x:v>
      </x:c>
      <x:c r="AB31" s="18" t="str">
        <x:v>Low coverage</x:v>
      </x:c>
      <x:c r="AC31" s="18" t="str">
        <x:v>Observational discussion sentiment; not a program-quality score.</x:v>
      </x:c>
    </x:row>
    <x:row r="32">
      <x:c r="A32" s="18" t="n">
        <x:v>28</x:v>
      </x:c>
      <x:c r="B32" s="18" t="str">
        <x:v>QS</x:v>
      </x:c>
      <x:c r="C32" s="18" t="n">
        <x:v>28</x:v>
      </x:c>
      <x:c r="D32" s="18" t="str">
        <x:v>The University of Auckland</x:v>
      </x:c>
      <x:c r="E32" s="18" t="str">
        <x:v>New Zealand</x:v>
      </x:c>
      <x:c r="F32" s="18" t="str">
        <x:v>Master of Environmental Science</x:v>
      </x:c>
      <x:c r="G32" s="18" t="n">
        <x:v>8</x:v>
      </x:c>
      <x:c r="H32" s="18" t="n">
        <x:v>8</x:v>
      </x:c>
      <x:c r="I32" s="18" t="n">
        <x:v>1</x:v>
      </x:c>
      <x:c r="J32" s="18" t="n">
        <x:v>7</x:v>
      </x:c>
      <x:c r="K32" s="18" t="n">
        <x:v>8</x:v>
      </x:c>
      <x:c r="L32" s="18" t="n">
        <x:v>0</x:v>
      </x:c>
      <x:c r="M32" s="21" t="n">
        <x:v>-0.031225000000000003</x:v>
      </x:c>
      <x:c r="N32" s="21" t="n">
        <x:v>0</x:v>
      </x:c>
      <x:c r="O32" s="21" t="n">
        <x:v>0.625325</x:v>
      </x:c>
      <x:c r="P32" s="21" t="n">
        <x:v>-0.14723578965768658</x:v>
      </x:c>
      <x:c r="Q32" s="21" t="n">
        <x:v>0.08478578965768657</x:v>
      </x:c>
      <x:c r="R32" s="18" t="n">
        <x:v>1</x:v>
      </x:c>
      <x:c r="S32" s="18" t="n">
        <x:v>5</x:v>
      </x:c>
      <x:c r="T32" s="18" t="n">
        <x:v>2</x:v>
      </x:c>
      <x:c r="U32" s="24" t="n">
        <x:v>0.125</x:v>
      </x:c>
      <x:c r="V32" s="24" t="n">
        <x:v>0.25</x:v>
      </x:c>
      <x:c r="W32" s="18" t="n">
        <x:v>1</x:v>
      </x:c>
      <x:c r="X32" s="18" t="n">
        <x:v>0</x:v>
      </x:c>
      <x:c r="Y32" s="18" t="n">
        <x:v>0</x:v>
      </x:c>
      <x:c r="Z32" s="18" t="n">
        <x:v>0</x:v>
      </x:c>
      <x:c r="AA32" s="18" t="str">
        <x:v>Admissions</x:v>
      </x:c>
      <x:c r="AB32" s="18" t="str">
        <x:v>Insufficient for comparison</x:v>
      </x:c>
      <x:c r="AC32" s="18" t="str">
        <x:v>Observational discussion sentiment; not a program-quality score.</x:v>
      </x:c>
    </x:row>
    <x:row r="33">
      <x:c r="A33" s="18" t="n">
        <x:v>29</x:v>
      </x:c>
      <x:c r="B33" s="18" t="str">
        <x:v>QS</x:v>
      </x:c>
      <x:c r="C33" s="18" t="n">
        <x:v>29</x:v>
      </x:c>
      <x:c r="D33" s="18" t="str">
        <x:v>Trinity College Dublin, The University of Dublin</x:v>
      </x:c>
      <x:c r="E33" s="18" t="str">
        <x:v>Ireland</x:v>
      </x:c>
      <x:c r="F33" s="18" t="str">
        <x:v>MSc Environmental Sciences</x:v>
      </x:c>
      <x:c r="G33" s="18" t="n">
        <x:v>14</x:v>
      </x:c>
      <x:c r="H33" s="18" t="n">
        <x:v>14</x:v>
      </x:c>
      <x:c r="I33" s="18" t="n">
        <x:v>1</x:v>
      </x:c>
      <x:c r="J33" s="18" t="n">
        <x:v>13</x:v>
      </x:c>
      <x:c r="K33" s="18" t="n">
        <x:v>14</x:v>
      </x:c>
      <x:c r="L33" s="18" t="n">
        <x:v>0</x:v>
      </x:c>
      <x:c r="M33" s="21" t="n">
        <x:v>0.003249999999999997</x:v>
      </x:c>
      <x:c r="N33" s="21" t="n">
        <x:v>0</x:v>
      </x:c>
      <x:c r="O33" s="21" t="n">
        <x:v>0.5772285714285714</x:v>
      </x:c>
      <x:c r="P33" s="21" t="n">
        <x:v>-0.16470545672954712</x:v>
      </x:c>
      <x:c r="Q33" s="21" t="n">
        <x:v>0.17120545672954712</x:v>
      </x:c>
      <x:c r="R33" s="18" t="n">
        <x:v>4</x:v>
      </x:c>
      <x:c r="S33" s="18" t="n">
        <x:v>6</x:v>
      </x:c>
      <x:c r="T33" s="18" t="n">
        <x:v>4</x:v>
      </x:c>
      <x:c r="U33" s="24" t="n">
        <x:v>0.2857142857142857</x:v>
      </x:c>
      <x:c r="V33" s="24" t="n">
        <x:v>0.2857142857142857</x:v>
      </x:c>
      <x:c r="W33" s="18" t="n">
        <x:v>4</x:v>
      </x:c>
      <x:c r="X33" s="18" t="n">
        <x:v>1</x:v>
      </x:c>
      <x:c r="Y33" s="18" t="n">
        <x:v>0</x:v>
      </x:c>
      <x:c r="Z33" s="18" t="n">
        <x:v>1</x:v>
      </x:c>
      <x:c r="AA33" s="18" t="str">
        <x:v>Admissions</x:v>
      </x:c>
      <x:c r="AB33" s="18" t="str">
        <x:v>Low coverage</x:v>
      </x:c>
      <x:c r="AC33" s="18" t="str">
        <x:v>Observational discussion sentiment; not a program-quality score.</x:v>
      </x:c>
    </x:row>
    <x:row r="34">
      <x:c r="A34" s="18" t="n">
        <x:v>30</x:v>
      </x:c>
      <x:c r="B34" s="18" t="str">
        <x:v>QS</x:v>
      </x:c>
      <x:c r="C34" s="18" t="n">
        <x:v>30</x:v>
      </x:c>
      <x:c r="D34" s="18" t="str">
        <x:v>University of Pennsylvania</x:v>
      </x:c>
      <x:c r="E34" s="18" t="str">
        <x:v>United States</x:v>
      </x:c>
      <x:c r="F34" s="18" t="str">
        <x:v>Master of Environmental Studies</x:v>
      </x:c>
      <x:c r="G34" s="18" t="n">
        <x:v>391</x:v>
      </x:c>
      <x:c r="H34" s="18" t="n">
        <x:v>391</x:v>
      </x:c>
      <x:c r="I34" s="18" t="n">
        <x:v>24</x:v>
      </x:c>
      <x:c r="J34" s="18" t="n">
        <x:v>367</x:v>
      </x:c>
      <x:c r="K34" s="18" t="n">
        <x:v>391</x:v>
      </x:c>
      <x:c r="L34" s="18" t="n">
        <x:v>0</x:v>
      </x:c>
      <x:c r="M34" s="21" t="n">
        <x:v>0.07384015345268542</x:v>
      </x:c>
      <x:c r="N34" s="21" t="n">
        <x:v>0</x:v>
      </x:c>
      <x:c r="O34" s="21" t="n">
        <x:v>0.5351572890025575</x:v>
      </x:c>
      <x:c r="P34" s="21" t="n">
        <x:v>0.044379200975866784</x:v>
      </x:c>
      <x:c r="Q34" s="21" t="n">
        <x:v>0.10330110592950406</x:v>
      </x:c>
      <x:c r="R34" s="18" t="n">
        <x:v>118</x:v>
      </x:c>
      <x:c r="S34" s="18" t="n">
        <x:v>221</x:v>
      </x:c>
      <x:c r="T34" s="18" t="n">
        <x:v>52</x:v>
      </x:c>
      <x:c r="U34" s="24" t="n">
        <x:v>0.30179028132992325</x:v>
      </x:c>
      <x:c r="V34" s="24" t="n">
        <x:v>0.1329923273657289</x:v>
      </x:c>
      <x:c r="W34" s="18" t="n">
        <x:v>68</x:v>
      </x:c>
      <x:c r="X34" s="18" t="n">
        <x:v>39</x:v>
      </x:c>
      <x:c r="Y34" s="18" t="n">
        <x:v>6</x:v>
      </x:c>
      <x:c r="Z34" s="18" t="n">
        <x:v>12</x:v>
      </x:c>
      <x:c r="AA34" s="18" t="str">
        <x:v>Admissions</x:v>
      </x:c>
      <x:c r="AB34" s="18" t="str">
        <x:v>High coverage</x:v>
      </x:c>
      <x:c r="AC34" s="18" t="str">
        <x:v>Observational discussion sentiment; not a program-quality score.</x:v>
      </x:c>
    </x:row>
    <x:row r="35">
      <x:c r="A35" s="18" t="n">
        <x:v>52</x:v>
      </x:c>
      <x:c r="B35" s="18" t="str">
        <x:v>THE</x:v>
      </x:c>
      <x:c r="C35" s="18" t="n">
        <x:v>1</x:v>
      </x:c>
      <x:c r="D35" s="18" t="str">
        <x:v>Griffith University</x:v>
      </x:c>
      <x:c r="E35" s="18" t="str">
        <x:v>Australia</x:v>
      </x:c>
      <x:c r="F35" s="18" t="str">
        <x:v>Master of Global Development - Sustainable Development major</x:v>
      </x:c>
      <x:c r="G35" s="18" t="n">
        <x:v>1</x:v>
      </x:c>
      <x:c r="H35" s="18" t="n">
        <x:v>1</x:v>
      </x:c>
      <x:c r="I35" s="18" t="n">
        <x:v>0</x:v>
      </x:c>
      <x:c r="J35" s="18" t="n">
        <x:v>1</x:v>
      </x:c>
      <x:c r="K35" s="18" t="n">
        <x:v>1</x:v>
      </x:c>
      <x:c r="L35" s="18" t="n">
        <x:v>0</x:v>
      </x:c>
      <x:c r="M35" s="21" t="n">
        <x:v>0.5994</x:v>
      </x:c>
      <x:c r="N35" s="21" t="n">
        <x:v>0.5994</x:v>
      </x:c>
      <x:c r="O35" s="21" t="n">
        <x:v>0.9667</x:v>
      </x:c>
      <x:c r="P35" s="21"/>
      <x:c r="Q35" s="21"/>
      <x:c r="R35" s="18" t="n">
        <x:v>1</x:v>
      </x:c>
      <x:c r="S35" s="18" t="n">
        <x:v>0</x:v>
      </x:c>
      <x:c r="T35" s="18" t="n">
        <x:v>0</x:v>
      </x:c>
      <x:c r="U35" s="24" t="n">
        <x:v>1</x:v>
      </x:c>
      <x:c r="V35" s="24" t="n">
        <x:v>0</x:v>
      </x:c>
      <x:c r="W35" s="18" t="n">
        <x:v>0</x:v>
      </x:c>
      <x:c r="X35" s="18" t="n">
        <x:v>0</x:v>
      </x:c>
      <x:c r="Y35" s="18" t="n">
        <x:v>0</x:v>
      </x:c>
      <x:c r="Z35" s="18" t="n">
        <x:v>0</x:v>
      </x:c>
      <x:c r="AA35" s="18" t="str">
        <x:v>Admissions</x:v>
      </x:c>
      <x:c r="AB35" s="18" t="str">
        <x:v>Insufficient for comparison</x:v>
      </x:c>
      <x:c r="AC35" s="18" t="str">
        <x:v>Observational discussion sentiment; not a program-quality score.</x:v>
      </x:c>
    </x:row>
    <x:row r="36">
      <x:c r="A36" s="18" t="n">
        <x:v>53</x:v>
      </x:c>
      <x:c r="B36" s="18" t="str">
        <x:v>THE</x:v>
      </x:c>
      <x:c r="C36" s="18" t="n">
        <x:v>2</x:v>
      </x:c>
      <x:c r="D36" s="18" t="str">
        <x:v>Western Sydney University</x:v>
      </x:c>
      <x:c r="E36" s="18" t="str">
        <x:v>Australia</x:v>
      </x:c>
      <x:c r="F36" s="18" t="str">
        <x:v>Master of Sustainable Tourism, Hospitality and Event Management</x:v>
      </x:c>
      <x:c r="G36" s="18" t="n">
        <x:v>3</x:v>
      </x:c>
      <x:c r="H36" s="18" t="n">
        <x:v>3</x:v>
      </x:c>
      <x:c r="I36" s="18" t="n">
        <x:v>1</x:v>
      </x:c>
      <x:c r="J36" s="18" t="n">
        <x:v>2</x:v>
      </x:c>
      <x:c r="K36" s="18" t="n">
        <x:v>3</x:v>
      </x:c>
      <x:c r="L36" s="18" t="n">
        <x:v>0</x:v>
      </x:c>
      <x:c r="M36" s="21" t="n">
        <x:v>0.25223333333333336</x:v>
      </x:c>
      <x:c r="N36" s="21" t="n">
        <x:v>0.2144</x:v>
      </x:c>
      <x:c r="O36" s="21" t="n">
        <x:v>0.9659666666666666</x:v>
      </x:c>
      <x:c r="P36" s="21" t="n">
        <x:v>-0.05683375310008881</x:v>
      </x:c>
      <x:c r="Q36" s="21" t="n">
        <x:v>0.5613004197667555</x:v>
      </x:c>
      <x:c r="R36" s="18" t="n">
        <x:v>2</x:v>
      </x:c>
      <x:c r="S36" s="18" t="n">
        <x:v>1</x:v>
      </x:c>
      <x:c r="T36" s="18" t="n">
        <x:v>0</x:v>
      </x:c>
      <x:c r="U36" s="24" t="n">
        <x:v>0.6666666666666666</x:v>
      </x:c>
      <x:c r="V36" s="24" t="n">
        <x:v>0</x:v>
      </x:c>
      <x:c r="W36" s="18" t="n">
        <x:v>1</x:v>
      </x:c>
      <x:c r="X36" s="18" t="n">
        <x:v>0</x:v>
      </x:c>
      <x:c r="Y36" s="18" t="n">
        <x:v>0</x:v>
      </x:c>
      <x:c r="Z36" s="18" t="n">
        <x:v>0</x:v>
      </x:c>
      <x:c r="AA36" s="18" t="str">
        <x:v>Admissions</x:v>
      </x:c>
      <x:c r="AB36" s="18" t="str">
        <x:v>Insufficient for comparison</x:v>
      </x:c>
      <x:c r="AC36" s="18" t="str">
        <x:v>Observational discussion sentiment; not a program-quality score.</x:v>
      </x:c>
    </x:row>
    <x:row r="37">
      <x:c r="A37" s="18" t="n">
        <x:v>54</x:v>
      </x:c>
      <x:c r="B37" s="18" t="str">
        <x:v>THE</x:v>
      </x:c>
      <x:c r="C37" s="18" t="n">
        <x:v>3</x:v>
      </x:c>
      <x:c r="D37" s="18" t="str">
        <x:v>Queen's University</x:v>
      </x:c>
      <x:c r="E37" s="18" t="str">
        <x:v>Canada</x:v>
      </x:c>
      <x:c r="F37" s="18" t="str">
        <x:v>Master of Environmental Studies</x:v>
      </x:c>
      <x:c r="G37" s="18" t="n">
        <x:v>21</x:v>
      </x:c>
      <x:c r="H37" s="18" t="n">
        <x:v>21</x:v>
      </x:c>
      <x:c r="I37" s="18" t="n">
        <x:v>3</x:v>
      </x:c>
      <x:c r="J37" s="18" t="n">
        <x:v>18</x:v>
      </x:c>
      <x:c r="K37" s="18" t="n">
        <x:v>21</x:v>
      </x:c>
      <x:c r="L37" s="18" t="n">
        <x:v>0</x:v>
      </x:c>
      <x:c r="M37" s="21" t="n">
        <x:v>0.12281904761904763</x:v>
      </x:c>
      <x:c r="N37" s="21" t="n">
        <x:v>0</x:v>
      </x:c>
      <x:c r="O37" s="21" t="n">
        <x:v>0.6888190476190477</x:v>
      </x:c>
      <x:c r="P37" s="21" t="n">
        <x:v>0.01607117015235303</x:v>
      </x:c>
      <x:c r="Q37" s="21" t="n">
        <x:v>0.22956692508574222</x:v>
      </x:c>
      <x:c r="R37" s="18" t="n">
        <x:v>8</x:v>
      </x:c>
      <x:c r="S37" s="18" t="n">
        <x:v>12</x:v>
      </x:c>
      <x:c r="T37" s="18" t="n">
        <x:v>1</x:v>
      </x:c>
      <x:c r="U37" s="24" t="n">
        <x:v>0.38095238095238093</x:v>
      </x:c>
      <x:c r="V37" s="24" t="n">
        <x:v>0.047619047619047616</x:v>
      </x:c>
      <x:c r="W37" s="18" t="n">
        <x:v>4</x:v>
      </x:c>
      <x:c r="X37" s="18" t="n">
        <x:v>0</x:v>
      </x:c>
      <x:c r="Y37" s="18" t="n">
        <x:v>0</x:v>
      </x:c>
      <x:c r="Z37" s="18" t="n">
        <x:v>1</x:v>
      </x:c>
      <x:c r="AA37" s="18" t="str">
        <x:v>Admissions</x:v>
      </x:c>
      <x:c r="AB37" s="18" t="str">
        <x:v>Low coverage</x:v>
      </x:c>
      <x:c r="AC37" s="18" t="str">
        <x:v>Observational discussion sentiment; not a program-quality score.</x:v>
      </x:c>
    </x:row>
    <x:row r="38">
      <x:c r="A38" s="18" t="n">
        <x:v>55</x:v>
      </x:c>
      <x:c r="B38" s="18" t="str">
        <x:v>THE</x:v>
      </x:c>
      <x:c r="C38" s="18" t="n">
        <x:v>4</x:v>
      </x:c>
      <x:c r="D38" s="18" t="str">
        <x:v>Universiti Sains Malaysia</x:v>
      </x:c>
      <x:c r="E38" s="18" t="str">
        <x:v>Malaysia</x:v>
      </x:c>
      <x:c r="F38" s="18" t="str">
        <x:v>Master in Sustainable Development Practice</x:v>
      </x:c>
      <x:c r="G38" s="18" t="n">
        <x:v>0</x:v>
      </x:c>
      <x:c r="H38" s="18" t="n">
        <x:v>0</x:v>
      </x:c>
      <x:c r="I38" s="18" t="n">
        <x:v>0</x:v>
      </x:c>
      <x:c r="J38" s="18" t="n">
        <x:v>0</x:v>
      </x:c>
      <x:c r="K38" s="18" t="n">
        <x:v>0</x:v>
      </x:c>
      <x:c r="L38" s="18" t="n">
        <x:v>0</x:v>
      </x:c>
      <x:c r="M38" s="21"/>
      <x:c r="N38" s="21"/>
      <x:c r="O38" s="21"/>
      <x:c r="P38" s="21"/>
      <x:c r="Q38" s="21"/>
      <x:c r="R38" s="18" t="n">
        <x:v>0</x:v>
      </x:c>
      <x:c r="S38" s="18" t="n">
        <x:v>0</x:v>
      </x:c>
      <x:c r="T38" s="18" t="n">
        <x:v>0</x:v>
      </x:c>
      <x:c r="U38" s="24"/>
      <x:c r="V38" s="24"/>
      <x:c r="W38" s="18" t="n">
        <x:v>0</x:v>
      </x:c>
      <x:c r="X38" s="18" t="n">
        <x:v>0</x:v>
      </x:c>
      <x:c r="Y38" s="18" t="n">
        <x:v>0</x:v>
      </x:c>
      <x:c r="Z38" s="18" t="n">
        <x:v>0</x:v>
      </x:c>
      <x:c r="AA38" s="18" t="str"/>
      <x:c r="AB38" s="18" t="str">
        <x:v>No analyzed posts</x:v>
      </x:c>
      <x:c r="AC38" s="18" t="str">
        <x:v>No eligible matched posts; sentiment intentionally left blank.</x:v>
      </x:c>
    </x:row>
    <x:row r="39">
      <x:c r="A39" s="18" t="n">
        <x:v>56</x:v>
      </x:c>
      <x:c r="B39" s="18" t="str">
        <x:v>THE</x:v>
      </x:c>
      <x:c r="C39" s="18" t="n">
        <x:v>5</x:v>
      </x:c>
      <x:c r="D39" s="18" t="str">
        <x:v>Hanyang University</x:v>
      </x:c>
      <x:c r="E39" s="18" t="str">
        <x:v>South Korea</x:v>
      </x:c>
      <x:c r="F39" s="18" t="str">
        <x:v>Master's majors in Global Climate and Environmental Studies</x:v>
      </x:c>
      <x:c r="G39" s="18" t="n">
        <x:v>1</x:v>
      </x:c>
      <x:c r="H39" s="18" t="n">
        <x:v>1</x:v>
      </x:c>
      <x:c r="I39" s="18" t="n">
        <x:v>1</x:v>
      </x:c>
      <x:c r="J39" s="18" t="n">
        <x:v>0</x:v>
      </x:c>
      <x:c r="K39" s="18" t="n">
        <x:v>1</x:v>
      </x:c>
      <x:c r="L39" s="18" t="n">
        <x:v>0</x:v>
      </x:c>
      <x:c r="M39" s="21" t="n">
        <x:v>0.5106</x:v>
      </x:c>
      <x:c r="N39" s="21" t="n">
        <x:v>0.5106</x:v>
      </x:c>
      <x:c r="O39" s="21" t="n">
        <x:v>0.9886</x:v>
      </x:c>
      <x:c r="P39" s="21"/>
      <x:c r="Q39" s="21"/>
      <x:c r="R39" s="18" t="n">
        <x:v>1</x:v>
      </x:c>
      <x:c r="S39" s="18" t="n">
        <x:v>0</x:v>
      </x:c>
      <x:c r="T39" s="18" t="n">
        <x:v>0</x:v>
      </x:c>
      <x:c r="U39" s="24" t="n">
        <x:v>1</x:v>
      </x:c>
      <x:c r="V39" s="24" t="n">
        <x:v>0</x:v>
      </x:c>
      <x:c r="W39" s="18" t="n">
        <x:v>0</x:v>
      </x:c>
      <x:c r="X39" s="18" t="n">
        <x:v>0</x:v>
      </x:c>
      <x:c r="Y39" s="18" t="n">
        <x:v>0</x:v>
      </x:c>
      <x:c r="Z39" s="18" t="n">
        <x:v>0</x:v>
      </x:c>
      <x:c r="AA39" s="18" t="str">
        <x:v>Admissions</x:v>
      </x:c>
      <x:c r="AB39" s="18" t="str">
        <x:v>Insufficient for comparison</x:v>
      </x:c>
      <x:c r="AC39" s="18" t="str">
        <x:v>Observational discussion sentiment; not a program-quality score.</x:v>
      </x:c>
    </x:row>
    <x:row r="40">
      <x:c r="A40" s="18" t="n">
        <x:v>57</x:v>
      </x:c>
      <x:c r="B40" s="18" t="str">
        <x:v>THE</x:v>
      </x:c>
      <x:c r="C40" s="18" t="n">
        <x:v>6</x:v>
      </x:c>
      <x:c r="D40" s="18" t="str">
        <x:v>Hokkaido University</x:v>
      </x:c>
      <x:c r="E40" s="18" t="str">
        <x:v>Japan</x:v>
      </x:c>
      <x:c r="F40" s="18" t="str">
        <x:v>Master's Program, Graduate School of Environmental Science</x:v>
      </x:c>
      <x:c r="G40" s="18" t="n">
        <x:v>3</x:v>
      </x:c>
      <x:c r="H40" s="18" t="n">
        <x:v>3</x:v>
      </x:c>
      <x:c r="I40" s="18" t="n">
        <x:v>1</x:v>
      </x:c>
      <x:c r="J40" s="18" t="n">
        <x:v>2</x:v>
      </x:c>
      <x:c r="K40" s="18" t="n">
        <x:v>3</x:v>
      </x:c>
      <x:c r="L40" s="18" t="n">
        <x:v>0</x:v>
      </x:c>
      <x:c r="M40" s="21" t="n">
        <x:v>-0.13396666666666665</x:v>
      </x:c>
      <x:c r="N40" s="21" t="n">
        <x:v>0</x:v>
      </x:c>
      <x:c r="O40" s="21" t="n">
        <x:v>0.6641</x:v>
      </x:c>
      <x:c r="P40" s="21" t="n">
        <x:v>-0.3965413333333333</x:v>
      </x:c>
      <x:c r="Q40" s="21" t="n">
        <x:v>0.12860800000000003</x:v>
      </x:c>
      <x:c r="R40" s="18" t="n">
        <x:v>0</x:v>
      </x:c>
      <x:c r="S40" s="18" t="n">
        <x:v>2</x:v>
      </x:c>
      <x:c r="T40" s="18" t="n">
        <x:v>1</x:v>
      </x:c>
      <x:c r="U40" s="24" t="n">
        <x:v>0</x:v>
      </x:c>
      <x:c r="V40" s="24" t="n">
        <x:v>0.3333333333333333</x:v>
      </x:c>
      <x:c r="W40" s="18" t="n">
        <x:v>0</x:v>
      </x:c>
      <x:c r="X40" s="18" t="n">
        <x:v>0</x:v>
      </x:c>
      <x:c r="Y40" s="18" t="n">
        <x:v>0</x:v>
      </x:c>
      <x:c r="Z40" s="18" t="n">
        <x:v>0</x:v>
      </x:c>
      <x:c r="AA40" s="18" t="str">
        <x:v>Admissions</x:v>
      </x:c>
      <x:c r="AB40" s="18" t="str">
        <x:v>Insufficient for comparison</x:v>
      </x:c>
      <x:c r="AC40" s="18" t="str">
        <x:v>Observational discussion sentiment; not a program-quality score.</x:v>
      </x:c>
    </x:row>
    <x:row r="41">
      <x:c r="A41" s="18" t="n">
        <x:v>58</x:v>
      </x:c>
      <x:c r="B41" s="18" t="str">
        <x:v>THE</x:v>
      </x:c>
      <x:c r="C41" s="18" t="n">
        <x:v>7</x:v>
      </x:c>
      <x:c r="D41" s="18" t="str">
        <x:v>Universiti Kebangsaan Malaysia</x:v>
      </x:c>
      <x:c r="E41" s="18" t="str">
        <x:v>Malaysia</x:v>
      </x:c>
      <x:c r="F41" s="18" t="str">
        <x:v>Master of Science / Master of Arts in Environment and Development</x:v>
      </x:c>
      <x:c r="G41" s="18" t="n">
        <x:v>1</x:v>
      </x:c>
      <x:c r="H41" s="18" t="n">
        <x:v>1</x:v>
      </x:c>
      <x:c r="I41" s="18" t="n">
        <x:v>0</x:v>
      </x:c>
      <x:c r="J41" s="18" t="n">
        <x:v>1</x:v>
      </x:c>
      <x:c r="K41" s="18" t="n">
        <x:v>1</x:v>
      </x:c>
      <x:c r="L41" s="18" t="n">
        <x:v>0</x:v>
      </x:c>
      <x:c r="M41" s="21" t="n">
        <x:v>0</x:v>
      </x:c>
      <x:c r="N41" s="21" t="n">
        <x:v>0</x:v>
      </x:c>
      <x:c r="O41" s="21" t="n">
        <x:v>0.5661</x:v>
      </x:c>
      <x:c r="P41" s="21"/>
      <x:c r="Q41" s="21"/>
      <x:c r="R41" s="18" t="n">
        <x:v>0</x:v>
      </x:c>
      <x:c r="S41" s="18" t="n">
        <x:v>1</x:v>
      </x:c>
      <x:c r="T41" s="18" t="n">
        <x:v>0</x:v>
      </x:c>
      <x:c r="U41" s="24" t="n">
        <x:v>0</x:v>
      </x:c>
      <x:c r="V41" s="24" t="n">
        <x:v>0</x:v>
      </x:c>
      <x:c r="W41" s="18" t="n">
        <x:v>0</x:v>
      </x:c>
      <x:c r="X41" s="18" t="n">
        <x:v>0</x:v>
      </x:c>
      <x:c r="Y41" s="18" t="n">
        <x:v>0</x:v>
      </x:c>
      <x:c r="Z41" s="18" t="n">
        <x:v>0</x:v>
      </x:c>
      <x:c r="AA41" s="18" t="str">
        <x:v>Curriculum</x:v>
      </x:c>
      <x:c r="AB41" s="18" t="str">
        <x:v>Insufficient for comparison</x:v>
      </x:c>
      <x:c r="AC41" s="18" t="str">
        <x:v>Observational discussion sentiment; not a program-quality score.</x:v>
      </x:c>
    </x:row>
    <x:row r="42">
      <x:c r="A42" s="18" t="n">
        <x:v>59</x:v>
      </x:c>
      <x:c r="B42" s="18" t="str">
        <x:v>THE</x:v>
      </x:c>
      <x:c r="C42" s="18" t="n">
        <x:v>8</x:v>
      </x:c>
      <x:c r="D42" s="18" t="str">
        <x:v>Institut Agro</x:v>
      </x:c>
      <x:c r="E42" s="18" t="str">
        <x:v>France</x:v>
      </x:c>
      <x:c r="F42" s="18" t="str">
        <x:v>Master's pathway: Transitions in Environmental and Agrifood Systems Management</x:v>
      </x:c>
      <x:c r="G42" s="18" t="n">
        <x:v>0</x:v>
      </x:c>
      <x:c r="H42" s="18" t="n">
        <x:v>0</x:v>
      </x:c>
      <x:c r="I42" s="18" t="n">
        <x:v>0</x:v>
      </x:c>
      <x:c r="J42" s="18" t="n">
        <x:v>0</x:v>
      </x:c>
      <x:c r="K42" s="18" t="n">
        <x:v>0</x:v>
      </x:c>
      <x:c r="L42" s="18" t="n">
        <x:v>0</x:v>
      </x:c>
      <x:c r="M42" s="21"/>
      <x:c r="N42" s="21"/>
      <x:c r="O42" s="21"/>
      <x:c r="P42" s="21"/>
      <x:c r="Q42" s="21"/>
      <x:c r="R42" s="18" t="n">
        <x:v>0</x:v>
      </x:c>
      <x:c r="S42" s="18" t="n">
        <x:v>0</x:v>
      </x:c>
      <x:c r="T42" s="18" t="n">
        <x:v>0</x:v>
      </x:c>
      <x:c r="U42" s="24"/>
      <x:c r="V42" s="24"/>
      <x:c r="W42" s="18" t="n">
        <x:v>0</x:v>
      </x:c>
      <x:c r="X42" s="18" t="n">
        <x:v>0</x:v>
      </x:c>
      <x:c r="Y42" s="18" t="n">
        <x:v>0</x:v>
      </x:c>
      <x:c r="Z42" s="18" t="n">
        <x:v>0</x:v>
      </x:c>
      <x:c r="AA42" s="18" t="str"/>
      <x:c r="AB42" s="18" t="str">
        <x:v>No analyzed posts</x:v>
      </x:c>
      <x:c r="AC42" s="18" t="str">
        <x:v>No eligible matched posts; sentiment intentionally left blank.</x:v>
      </x:c>
    </x:row>
    <x:row r="43">
      <x:c r="A43" s="18" t="n">
        <x:v>60</x:v>
      </x:c>
      <x:c r="B43" s="18" t="str">
        <x:v>THE</x:v>
      </x:c>
      <x:c r="C43" s="18" t="n">
        <x:v>9</x:v>
      </x:c>
      <x:c r="D43" s="18" t="str">
        <x:v>National Taiwan University (NTU)</x:v>
      </x:c>
      <x:c r="E43" s="18" t="str">
        <x:v>Taiwan</x:v>
      </x:c>
      <x:c r="F43" s="18" t="str">
        <x:v>Master's Program in Biodiversity</x:v>
      </x:c>
      <x:c r="G43" s="18" t="n">
        <x:v>8</x:v>
      </x:c>
      <x:c r="H43" s="18" t="n">
        <x:v>8</x:v>
      </x:c>
      <x:c r="I43" s="18" t="n">
        <x:v>0</x:v>
      </x:c>
      <x:c r="J43" s="18" t="n">
        <x:v>8</x:v>
      </x:c>
      <x:c r="K43" s="18" t="n">
        <x:v>8</x:v>
      </x:c>
      <x:c r="L43" s="18" t="n">
        <x:v>0</x:v>
      </x:c>
      <x:c r="M43" s="21" t="n">
        <x:v>0.3418</x:v>
      </x:c>
      <x:c r="N43" s="21" t="n">
        <x:v>0.4404</x:v>
      </x:c>
      <x:c r="O43" s="21" t="n">
        <x:v>0.8303625</x:v>
      </x:c>
      <x:c r="P43" s="21" t="n">
        <x:v>0.16820355366540474</x:v>
      </x:c>
      <x:c r="Q43" s="21" t="n">
        <x:v>0.5153964463345952</x:v>
      </x:c>
      <x:c r="R43" s="18" t="n">
        <x:v>6</x:v>
      </x:c>
      <x:c r="S43" s="18" t="n">
        <x:v>2</x:v>
      </x:c>
      <x:c r="T43" s="18" t="n">
        <x:v>0</x:v>
      </x:c>
      <x:c r="U43" s="24" t="n">
        <x:v>0.75</x:v>
      </x:c>
      <x:c r="V43" s="24" t="n">
        <x:v>0</x:v>
      </x:c>
      <x:c r="W43" s="18" t="n">
        <x:v>0</x:v>
      </x:c>
      <x:c r="X43" s="18" t="n">
        <x:v>0</x:v>
      </x:c>
      <x:c r="Y43" s="18" t="n">
        <x:v>0</x:v>
      </x:c>
      <x:c r="Z43" s="18" t="n">
        <x:v>0</x:v>
      </x:c>
      <x:c r="AA43" s="18" t="str">
        <x:v>Admissions</x:v>
      </x:c>
      <x:c r="AB43" s="18" t="str">
        <x:v>Insufficient for comparison</x:v>
      </x:c>
      <x:c r="AC43" s="18" t="str">
        <x:v>Observational discussion sentiment; not a program-quality score.</x:v>
      </x:c>
    </x:row>
    <x:row r="44">
      <x:c r="A44" s="18" t="n">
        <x:v>61</x:v>
      </x:c>
      <x:c r="B44" s="18" t="str">
        <x:v>THE</x:v>
      </x:c>
      <x:c r="C44" s="18" t="n">
        <x:v>10</x:v>
      </x:c>
      <x:c r="D44" s="18" t="str">
        <x:v>University of Alberta</x:v>
      </x:c>
      <x:c r="E44" s="18" t="str">
        <x:v>Canada</x:v>
      </x:c>
      <x:c r="F44" s="18" t="str">
        <x:v>Master of Sustainability</x:v>
      </x:c>
      <x:c r="G44" s="18" t="n">
        <x:v>37</x:v>
      </x:c>
      <x:c r="H44" s="18" t="n">
        <x:v>37</x:v>
      </x:c>
      <x:c r="I44" s="18" t="n">
        <x:v>6</x:v>
      </x:c>
      <x:c r="J44" s="18" t="n">
        <x:v>31</x:v>
      </x:c>
      <x:c r="K44" s="18" t="n">
        <x:v>37</x:v>
      </x:c>
      <x:c r="L44" s="18" t="n">
        <x:v>0</x:v>
      </x:c>
      <x:c r="M44" s="21" t="n">
        <x:v>0.12434864864864865</x:v>
      </x:c>
      <x:c r="N44" s="21" t="n">
        <x:v>0</x:v>
      </x:c>
      <x:c r="O44" s="21" t="n">
        <x:v>0.683072972972973</x:v>
      </x:c>
      <x:c r="P44" s="21" t="n">
        <x:v>0.045406685302623054</x:v>
      </x:c>
      <x:c r="Q44" s="21" t="n">
        <x:v>0.20329061199467424</x:v>
      </x:c>
      <x:c r="R44" s="18" t="n">
        <x:v>12</x:v>
      </x:c>
      <x:c r="S44" s="18" t="n">
        <x:v>24</x:v>
      </x:c>
      <x:c r="T44" s="18" t="n">
        <x:v>1</x:v>
      </x:c>
      <x:c r="U44" s="24" t="n">
        <x:v>0.32432432432432434</x:v>
      </x:c>
      <x:c r="V44" s="24" t="n">
        <x:v>0.02702702702702703</x:v>
      </x:c>
      <x:c r="W44" s="18" t="n">
        <x:v>4</x:v>
      </x:c>
      <x:c r="X44" s="18" t="n">
        <x:v>1</x:v>
      </x:c>
      <x:c r="Y44" s="18" t="n">
        <x:v>0</x:v>
      </x:c>
      <x:c r="Z44" s="18" t="n">
        <x:v>0</x:v>
      </x:c>
      <x:c r="AA44" s="18" t="str">
        <x:v>Admissions</x:v>
      </x:c>
      <x:c r="AB44" s="18" t="str">
        <x:v>Medium coverage</x:v>
      </x:c>
      <x:c r="AC44" s="18" t="str">
        <x:v>Observational discussion sentiment; not a program-quality score.</x:v>
      </x:c>
    </x:row>
    <x:row r="45">
      <x:c r="A45" s="18" t="n">
        <x:v>62</x:v>
      </x:c>
      <x:c r="B45" s="18" t="str">
        <x:v>THE</x:v>
      </x:c>
      <x:c r="C45" s="18" t="n">
        <x:v>11</x:v>
      </x:c>
      <x:c r="D45" s="18" t="str">
        <x:v>Korea University</x:v>
      </x:c>
      <x:c r="E45" s="18" t="str">
        <x:v>South Korea</x:v>
      </x:c>
      <x:c r="F45" s="18" t="str">
        <x:v>Master's in Climatic Environment</x:v>
      </x:c>
      <x:c r="G45" s="18" t="n">
        <x:v>2</x:v>
      </x:c>
      <x:c r="H45" s="18" t="n">
        <x:v>2</x:v>
      </x:c>
      <x:c r="I45" s="18" t="n">
        <x:v>0</x:v>
      </x:c>
      <x:c r="J45" s="18" t="n">
        <x:v>2</x:v>
      </x:c>
      <x:c r="K45" s="18" t="n">
        <x:v>2</x:v>
      </x:c>
      <x:c r="L45" s="18" t="n">
        <x:v>0</x:v>
      </x:c>
      <x:c r="M45" s="21" t="n">
        <x:v>0.6306</x:v>
      </x:c>
      <x:c r="N45" s="21" t="n">
        <x:v>0.6306</x:v>
      </x:c>
      <x:c r="O45" s="21" t="n">
        <x:v>0.97765</x:v>
      </x:c>
      <x:c r="P45" s="21" t="n">
        <x:v>0.3954000000000001</x:v>
      </x:c>
      <x:c r="Q45" s="21" t="n">
        <x:v>0.8658</x:v>
      </x:c>
      <x:c r="R45" s="18" t="n">
        <x:v>2</x:v>
      </x:c>
      <x:c r="S45" s="18" t="n">
        <x:v>0</x:v>
      </x:c>
      <x:c r="T45" s="18" t="n">
        <x:v>0</x:v>
      </x:c>
      <x:c r="U45" s="24" t="n">
        <x:v>1</x:v>
      </x:c>
      <x:c r="V45" s="24" t="n">
        <x:v>0</x:v>
      </x:c>
      <x:c r="W45" s="18" t="n">
        <x:v>0</x:v>
      </x:c>
      <x:c r="X45" s="18" t="n">
        <x:v>0</x:v>
      </x:c>
      <x:c r="Y45" s="18" t="n">
        <x:v>0</x:v>
      </x:c>
      <x:c r="Z45" s="18" t="n">
        <x:v>0</x:v>
      </x:c>
      <x:c r="AA45" s="18" t="str">
        <x:v>Cost and Funding</x:v>
      </x:c>
      <x:c r="AB45" s="18" t="str">
        <x:v>Insufficient for comparison</x:v>
      </x:c>
      <x:c r="AC45" s="18" t="str">
        <x:v>Observational discussion sentiment; not a program-quality score.</x:v>
      </x:c>
    </x:row>
    <x:row r="46">
      <x:c r="A46" s="18" t="n">
        <x:v>63</x:v>
      </x:c>
      <x:c r="B46" s="18" t="str">
        <x:v>THE</x:v>
      </x:c>
      <x:c r="C46" s="18" t="n">
        <x:v>12</x:v>
      </x:c>
      <x:c r="D46" s="18" t="str">
        <x:v>Universitas Airlangga</x:v>
      </x:c>
      <x:c r="E46" s="18" t="str">
        <x:v>Indonesia</x:v>
      </x:c>
      <x:c r="F46" s="18" t="str">
        <x:v>Master of Environmental Health</x:v>
      </x:c>
      <x:c r="G46" s="18" t="n">
        <x:v>0</x:v>
      </x:c>
      <x:c r="H46" s="18" t="n">
        <x:v>0</x:v>
      </x:c>
      <x:c r="I46" s="18" t="n">
        <x:v>0</x:v>
      </x:c>
      <x:c r="J46" s="18" t="n">
        <x:v>0</x:v>
      </x:c>
      <x:c r="K46" s="18" t="n">
        <x:v>0</x:v>
      </x:c>
      <x:c r="L46" s="18" t="n">
        <x:v>0</x:v>
      </x:c>
      <x:c r="M46" s="21"/>
      <x:c r="N46" s="21"/>
      <x:c r="O46" s="21"/>
      <x:c r="P46" s="21"/>
      <x:c r="Q46" s="21"/>
      <x:c r="R46" s="18" t="n">
        <x:v>0</x:v>
      </x:c>
      <x:c r="S46" s="18" t="n">
        <x:v>0</x:v>
      </x:c>
      <x:c r="T46" s="18" t="n">
        <x:v>0</x:v>
      </x:c>
      <x:c r="U46" s="24"/>
      <x:c r="V46" s="24"/>
      <x:c r="W46" s="18" t="n">
        <x:v>0</x:v>
      </x:c>
      <x:c r="X46" s="18" t="n">
        <x:v>0</x:v>
      </x:c>
      <x:c r="Y46" s="18" t="n">
        <x:v>0</x:v>
      </x:c>
      <x:c r="Z46" s="18" t="n">
        <x:v>0</x:v>
      </x:c>
      <x:c r="AA46" s="18" t="str"/>
      <x:c r="AB46" s="18" t="str">
        <x:v>No analyzed posts</x:v>
      </x:c>
      <x:c r="AC46" s="18" t="str">
        <x:v>No eligible matched posts; sentiment intentionally left blank.</x:v>
      </x:c>
    </x:row>
    <x:row r="47">
      <x:c r="A47" s="18" t="n">
        <x:v>64</x:v>
      </x:c>
      <x:c r="B47" s="18" t="str">
        <x:v>THE</x:v>
      </x:c>
      <x:c r="C47" s="18" t="n">
        <x:v>13</x:v>
      </x:c>
      <x:c r="D47" s="18" t="str">
        <x:v>Pusan National University</x:v>
      </x:c>
      <x:c r="E47" s="18" t="str">
        <x:v>South Korea</x:v>
      </x:c>
      <x:c r="F47" s="18" t="str">
        <x:v>Master's programs, Graduate School of Environment</x:v>
      </x:c>
      <x:c r="G47" s="18" t="n">
        <x:v>10</x:v>
      </x:c>
      <x:c r="H47" s="18" t="n">
        <x:v>10</x:v>
      </x:c>
      <x:c r="I47" s="18" t="n">
        <x:v>5</x:v>
      </x:c>
      <x:c r="J47" s="18" t="n">
        <x:v>5</x:v>
      </x:c>
      <x:c r="K47" s="18" t="n">
        <x:v>10</x:v>
      </x:c>
      <x:c r="L47" s="18" t="n">
        <x:v>0</x:v>
      </x:c>
      <x:c r="M47" s="21" t="n">
        <x:v>0.45648</x:v>
      </x:c>
      <x:c r="N47" s="21" t="n">
        <x:v>0.5106</x:v>
      </x:c>
      <x:c r="O47" s="21" t="n">
        <x:v>0.96518</x:v>
      </x:c>
      <x:c r="P47" s="21" t="n">
        <x:v>0.2954714410901085</x:v>
      </x:c>
      <x:c r="Q47" s="21" t="n">
        <x:v>0.6174885589098915</x:v>
      </x:c>
      <x:c r="R47" s="18" t="n">
        <x:v>8</x:v>
      </x:c>
      <x:c r="S47" s="18" t="n">
        <x:v>2</x:v>
      </x:c>
      <x:c r="T47" s="18" t="n">
        <x:v>0</x:v>
      </x:c>
      <x:c r="U47" s="24" t="n">
        <x:v>0.8</x:v>
      </x:c>
      <x:c r="V47" s="24" t="n">
        <x:v>0</x:v>
      </x:c>
      <x:c r="W47" s="18" t="n">
        <x:v>0</x:v>
      </x:c>
      <x:c r="X47" s="18" t="n">
        <x:v>0</x:v>
      </x:c>
      <x:c r="Y47" s="18" t="n">
        <x:v>0</x:v>
      </x:c>
      <x:c r="Z47" s="18" t="n">
        <x:v>0</x:v>
      </x:c>
      <x:c r="AA47" s="18" t="str">
        <x:v>Cost and Funding</x:v>
      </x:c>
      <x:c r="AB47" s="18" t="str">
        <x:v>Low coverage</x:v>
      </x:c>
      <x:c r="AC47" s="18" t="str">
        <x:v>Observational discussion sentiment; not a program-quality score.</x:v>
      </x:c>
    </x:row>
    <x:row r="48">
      <x:c r="A48" s="18" t="n">
        <x:v>65</x:v>
      </x:c>
      <x:c r="B48" s="18" t="str">
        <x:v>THE</x:v>
      </x:c>
      <x:c r="C48" s="18" t="n">
        <x:v>14</x:v>
      </x:c>
      <x:c r="D48" s="18" t="str">
        <x:v>University of Tasmania</x:v>
      </x:c>
      <x:c r="E48" s="18" t="str">
        <x:v>Australia</x:v>
      </x:c>
      <x:c r="F48" s="18" t="str">
        <x:v>Master of Environmental Geospatial Science</x:v>
      </x:c>
      <x:c r="G48" s="18" t="n">
        <x:v>0</x:v>
      </x:c>
      <x:c r="H48" s="18" t="n">
        <x:v>0</x:v>
      </x:c>
      <x:c r="I48" s="18" t="n">
        <x:v>0</x:v>
      </x:c>
      <x:c r="J48" s="18" t="n">
        <x:v>0</x:v>
      </x:c>
      <x:c r="K48" s="18" t="n">
        <x:v>0</x:v>
      </x:c>
      <x:c r="L48" s="18" t="n">
        <x:v>0</x:v>
      </x:c>
      <x:c r="M48" s="21"/>
      <x:c r="N48" s="21"/>
      <x:c r="O48" s="21"/>
      <x:c r="P48" s="21"/>
      <x:c r="Q48" s="21"/>
      <x:c r="R48" s="18" t="n">
        <x:v>0</x:v>
      </x:c>
      <x:c r="S48" s="18" t="n">
        <x:v>0</x:v>
      </x:c>
      <x:c r="T48" s="18" t="n">
        <x:v>0</x:v>
      </x:c>
      <x:c r="U48" s="24"/>
      <x:c r="V48" s="24"/>
      <x:c r="W48" s="18" t="n">
        <x:v>0</x:v>
      </x:c>
      <x:c r="X48" s="18" t="n">
        <x:v>0</x:v>
      </x:c>
      <x:c r="Y48" s="18" t="n">
        <x:v>0</x:v>
      </x:c>
      <x:c r="Z48" s="18" t="n">
        <x:v>0</x:v>
      </x:c>
      <x:c r="AA48" s="18" t="str"/>
      <x:c r="AB48" s="18" t="str">
        <x:v>No analyzed posts</x:v>
      </x:c>
      <x:c r="AC48" s="18" t="str">
        <x:v>No eligible matched posts; sentiment intentionally left blank.</x:v>
      </x:c>
    </x:row>
    <x:row r="49">
      <x:c r="A49" s="18" t="n">
        <x:v>66</x:v>
      </x:c>
      <x:c r="B49" s="18" t="str">
        <x:v>THE</x:v>
      </x:c>
      <x:c r="C49" s="18" t="n">
        <x:v>15</x:v>
      </x:c>
      <x:c r="D49" s="18" t="str">
        <x:v>McMaster University</x:v>
      </x:c>
      <x:c r="E49" s="18" t="str">
        <x:v>Canada</x:v>
      </x:c>
      <x:c r="F49" s="18" t="str">
        <x:v>No directly qualifying sustainability/environment master's confirmed</x:v>
      </x:c>
      <x:c r="G49" s="18" t="n">
        <x:v>33</x:v>
      </x:c>
      <x:c r="H49" s="18" t="n">
        <x:v>33</x:v>
      </x:c>
      <x:c r="I49" s="18" t="n">
        <x:v>0</x:v>
      </x:c>
      <x:c r="J49" s="18" t="n">
        <x:v>33</x:v>
      </x:c>
      <x:c r="K49" s="18" t="n">
        <x:v>33</x:v>
      </x:c>
      <x:c r="L49" s="18" t="n">
        <x:v>0</x:v>
      </x:c>
      <x:c r="M49" s="21" t="n">
        <x:v>0.1449878787878788</x:v>
      </x:c>
      <x:c r="N49" s="21" t="n">
        <x:v>0</x:v>
      </x:c>
      <x:c r="O49" s="21" t="n">
        <x:v>0.6528272727272727</x:v>
      </x:c>
      <x:c r="P49" s="21" t="n">
        <x:v>0.05915065531246658</x:v>
      </x:c>
      <x:c r="Q49" s="21" t="n">
        <x:v>0.23082510226329103</x:v>
      </x:c>
      <x:c r="R49" s="18" t="n">
        <x:v>11</x:v>
      </x:c>
      <x:c r="S49" s="18" t="n">
        <x:v>20</x:v>
      </x:c>
      <x:c r="T49" s="18" t="n">
        <x:v>2</x:v>
      </x:c>
      <x:c r="U49" s="24" t="n">
        <x:v>0.3333333333333333</x:v>
      </x:c>
      <x:c r="V49" s="24" t="n">
        <x:v>0.06060606060606061</x:v>
      </x:c>
      <x:c r="W49" s="18" t="n">
        <x:v>4</x:v>
      </x:c>
      <x:c r="X49" s="18" t="n">
        <x:v>2</x:v>
      </x:c>
      <x:c r="Y49" s="18" t="n">
        <x:v>0</x:v>
      </x:c>
      <x:c r="Z49" s="18" t="n">
        <x:v>2</x:v>
      </x:c>
      <x:c r="AA49" s="18" t="str">
        <x:v>Admissions</x:v>
      </x:c>
      <x:c r="AB49" s="18" t="str">
        <x:v>Medium coverage</x:v>
      </x:c>
      <x:c r="AC49" s="18" t="str">
        <x:v>Observational discussion sentiment; not a program-quality score.</x:v>
      </x:c>
    </x:row>
    <x:row r="50">
      <x:c r="A50" s="18" t="n">
        <x:v>67</x:v>
      </x:c>
      <x:c r="B50" s="18" t="str">
        <x:v>THE</x:v>
      </x:c>
      <x:c r="C50" s="18" t="n">
        <x:v>16</x:v>
      </x:c>
      <x:c r="D50" s="18" t="str">
        <x:v>Chulalongkorn University</x:v>
      </x:c>
      <x:c r="E50" s="18" t="str">
        <x:v>Thailand</x:v>
      </x:c>
      <x:c r="F50" s="18" t="str">
        <x:v>MA Environment, Development and Sustainability</x:v>
      </x:c>
      <x:c r="G50" s="18" t="n">
        <x:v>2</x:v>
      </x:c>
      <x:c r="H50" s="18" t="n">
        <x:v>2</x:v>
      </x:c>
      <x:c r="I50" s="18" t="n">
        <x:v>0</x:v>
      </x:c>
      <x:c r="J50" s="18" t="n">
        <x:v>2</x:v>
      </x:c>
      <x:c r="K50" s="18" t="n">
        <x:v>2</x:v>
      </x:c>
      <x:c r="L50" s="18" t="n">
        <x:v>0</x:v>
      </x:c>
      <x:c r="M50" s="21" t="n">
        <x:v>0.2787</x:v>
      </x:c>
      <x:c r="N50" s="21" t="n">
        <x:v>0.2787</x:v>
      </x:c>
      <x:c r="O50" s="21" t="n">
        <x:v>0.92595</x:v>
      </x:c>
      <x:c r="P50" s="21" t="n">
        <x:v>-0.26755199999999985</x:v>
      </x:c>
      <x:c r="Q50" s="21" t="n">
        <x:v>0.8249519999999999</x:v>
      </x:c>
      <x:c r="R50" s="18" t="n">
        <x:v>1</x:v>
      </x:c>
      <x:c r="S50" s="18" t="n">
        <x:v>1</x:v>
      </x:c>
      <x:c r="T50" s="18" t="n">
        <x:v>0</x:v>
      </x:c>
      <x:c r="U50" s="24" t="n">
        <x:v>0.5</x:v>
      </x:c>
      <x:c r="V50" s="24" t="n">
        <x:v>0</x:v>
      </x:c>
      <x:c r="W50" s="18" t="n">
        <x:v>0</x:v>
      </x:c>
      <x:c r="X50" s="18" t="n">
        <x:v>0</x:v>
      </x:c>
      <x:c r="Y50" s="18" t="n">
        <x:v>0</x:v>
      </x:c>
      <x:c r="Z50" s="18" t="n">
        <x:v>0</x:v>
      </x:c>
      <x:c r="AA50" s="18" t="str">
        <x:v>Admissions</x:v>
      </x:c>
      <x:c r="AB50" s="18" t="str">
        <x:v>Insufficient for comparison</x:v>
      </x:c>
      <x:c r="AC50" s="18" t="str">
        <x:v>Observational discussion sentiment; not a program-quality score.</x:v>
      </x:c>
    </x:row>
    <x:row r="51">
      <x:c r="A51" s="18" t="n">
        <x:v>49</x:v>
      </x:c>
      <x:c r="B51" s="18" t="str">
        <x:v>THE</x:v>
      </x:c>
      <x:c r="C51" s="18" t="n">
        <x:v>17</x:v>
      </x:c>
      <x:c r="D51" s="18" t="str">
        <x:v>University of Exeter</x:v>
      </x:c>
      <x:c r="E51" s="18" t="str">
        <x:v>United Kingdom</x:v>
      </x:c>
      <x:c r="F51" s="18" t="str">
        <x:v>MSc Global Sustainability Solutions</x:v>
      </x:c>
      <x:c r="G51" s="18" t="n">
        <x:v>2</x:v>
      </x:c>
      <x:c r="H51" s="18" t="n">
        <x:v>2</x:v>
      </x:c>
      <x:c r="I51" s="18" t="n">
        <x:v>0</x:v>
      </x:c>
      <x:c r="J51" s="18" t="n">
        <x:v>2</x:v>
      </x:c>
      <x:c r="K51" s="18" t="n">
        <x:v>2</x:v>
      </x:c>
      <x:c r="L51" s="18" t="n">
        <x:v>0</x:v>
      </x:c>
      <x:c r="M51" s="21" t="n">
        <x:v>0.43035</x:v>
      </x:c>
      <x:c r="N51" s="21" t="n">
        <x:v>0.43035</x:v>
      </x:c>
      <x:c r="O51" s="21" t="n">
        <x:v>0.93455</x:v>
      </x:c>
      <x:c r="P51" s="21" t="n">
        <x:v>0.37458800000000003</x:v>
      </x:c>
      <x:c r="Q51" s="21" t="n">
        <x:v>0.486112</x:v>
      </x:c>
      <x:c r="R51" s="18" t="n">
        <x:v>2</x:v>
      </x:c>
      <x:c r="S51" s="18" t="n">
        <x:v>0</x:v>
      </x:c>
      <x:c r="T51" s="18" t="n">
        <x:v>0</x:v>
      </x:c>
      <x:c r="U51" s="24" t="n">
        <x:v>1</x:v>
      </x:c>
      <x:c r="V51" s="24" t="n">
        <x:v>0</x:v>
      </x:c>
      <x:c r="W51" s="18" t="n">
        <x:v>1</x:v>
      </x:c>
      <x:c r="X51" s="18" t="n">
        <x:v>0</x:v>
      </x:c>
      <x:c r="Y51" s="18" t="n">
        <x:v>0</x:v>
      </x:c>
      <x:c r="Z51" s="18" t="n">
        <x:v>0</x:v>
      </x:c>
      <x:c r="AA51" s="18" t="str">
        <x:v>Cost and Funding</x:v>
      </x:c>
      <x:c r="AB51" s="18" t="str">
        <x:v>Insufficient for comparison</x:v>
      </x:c>
      <x:c r="AC51" s="18" t="str">
        <x:v>Observational discussion sentiment; not a program-quality score.</x:v>
      </x:c>
    </x:row>
    <x:row r="52">
      <x:c r="A52" s="18" t="n">
        <x:v>68</x:v>
      </x:c>
      <x:c r="B52" s="18" t="str">
        <x:v>THE</x:v>
      </x:c>
      <x:c r="C52" s="18" t="n">
        <x:v>18</x:v>
      </x:c>
      <x:c r="D52" s="18" t="str">
        <x:v>Kyungpook National University (KNU)</x:v>
      </x:c>
      <x:c r="E52" s="18" t="str">
        <x:v>South Korea</x:v>
      </x:c>
      <x:c r="F52" s="18" t="str">
        <x:v>Graduate major in Environmental and Energy Engineering</x:v>
      </x:c>
      <x:c r="G52" s="18" t="n">
        <x:v>1</x:v>
      </x:c>
      <x:c r="H52" s="18" t="n">
        <x:v>1</x:v>
      </x:c>
      <x:c r="I52" s="18" t="n">
        <x:v>0</x:v>
      </x:c>
      <x:c r="J52" s="18" t="n">
        <x:v>1</x:v>
      </x:c>
      <x:c r="K52" s="18" t="n">
        <x:v>1</x:v>
      </x:c>
      <x:c r="L52" s="18" t="n">
        <x:v>0</x:v>
      </x:c>
      <x:c r="M52" s="21" t="n">
        <x:v>0.7506</x:v>
      </x:c>
      <x:c r="N52" s="21" t="n">
        <x:v>0.7506</x:v>
      </x:c>
      <x:c r="O52" s="21" t="n">
        <x:v>0.9912</x:v>
      </x:c>
      <x:c r="P52" s="21"/>
      <x:c r="Q52" s="21"/>
      <x:c r="R52" s="18" t="n">
        <x:v>1</x:v>
      </x:c>
      <x:c r="S52" s="18" t="n">
        <x:v>0</x:v>
      </x:c>
      <x:c r="T52" s="18" t="n">
        <x:v>0</x:v>
      </x:c>
      <x:c r="U52" s="24" t="n">
        <x:v>1</x:v>
      </x:c>
      <x:c r="V52" s="24" t="n">
        <x:v>0</x:v>
      </x:c>
      <x:c r="W52" s="18" t="n">
        <x:v>0</x:v>
      </x:c>
      <x:c r="X52" s="18" t="n">
        <x:v>0</x:v>
      </x:c>
      <x:c r="Y52" s="18" t="n">
        <x:v>0</x:v>
      </x:c>
      <x:c r="Z52" s="18" t="n">
        <x:v>0</x:v>
      </x:c>
      <x:c r="AA52" s="18" t="str">
        <x:v>Cost and Funding</x:v>
      </x:c>
      <x:c r="AB52" s="18" t="str">
        <x:v>Insufficient for comparison</x:v>
      </x:c>
      <x:c r="AC52" s="18" t="str">
        <x:v>Observational discussion sentiment; not a program-quality score.</x:v>
      </x:c>
    </x:row>
    <x:row r="53">
      <x:c r="A53" s="18" t="n">
        <x:v>69</x:v>
      </x:c>
      <x:c r="B53" s="18" t="str">
        <x:v>THE</x:v>
      </x:c>
      <x:c r="C53" s="18" t="n">
        <x:v>19</x:v>
      </x:c>
      <x:c r="D53" s="18" t="str">
        <x:v>The Hong Kong University of Science and Technology</x:v>
      </x:c>
      <x:c r="E53" s="18" t="str">
        <x:v>Hong Kong</x:v>
      </x:c>
      <x:c r="F53" s="18" t="str">
        <x:v>MSc in Environmental Engineering and Management</x:v>
      </x:c>
      <x:c r="G53" s="18" t="n">
        <x:v>20</x:v>
      </x:c>
      <x:c r="H53" s="18" t="n">
        <x:v>20</x:v>
      </x:c>
      <x:c r="I53" s="18" t="n">
        <x:v>11</x:v>
      </x:c>
      <x:c r="J53" s="18" t="n">
        <x:v>9</x:v>
      </x:c>
      <x:c r="K53" s="18" t="n">
        <x:v>20</x:v>
      </x:c>
      <x:c r="L53" s="18" t="n">
        <x:v>0</x:v>
      </x:c>
      <x:c r="M53" s="21" t="n">
        <x:v>0.08576500000000001</x:v>
      </x:c>
      <x:c r="N53" s="21" t="n">
        <x:v>0</x:v>
      </x:c>
      <x:c r="O53" s="21" t="n">
        <x:v>0.663535</x:v>
      </x:c>
      <x:c r="P53" s="21" t="n">
        <x:v>-0.031788537338623524</x:v>
      </x:c>
      <x:c r="Q53" s="21" t="n">
        <x:v>0.20331853733862354</x:v>
      </x:c>
      <x:c r="R53" s="18" t="n">
        <x:v>6</x:v>
      </x:c>
      <x:c r="S53" s="18" t="n">
        <x:v>12</x:v>
      </x:c>
      <x:c r="T53" s="18" t="n">
        <x:v>2</x:v>
      </x:c>
      <x:c r="U53" s="24" t="n">
        <x:v>0.3</x:v>
      </x:c>
      <x:c r="V53" s="24" t="n">
        <x:v>0.1</x:v>
      </x:c>
      <x:c r="W53" s="18" t="n">
        <x:v>1</x:v>
      </x:c>
      <x:c r="X53" s="18" t="n">
        <x:v>2</x:v>
      </x:c>
      <x:c r="Y53" s="18" t="n">
        <x:v>0</x:v>
      </x:c>
      <x:c r="Z53" s="18" t="n">
        <x:v>3</x:v>
      </x:c>
      <x:c r="AA53" s="18" t="str">
        <x:v>Admissions</x:v>
      </x:c>
      <x:c r="AB53" s="18" t="str">
        <x:v>Low coverage</x:v>
      </x:c>
      <x:c r="AC53" s="18" t="str">
        <x:v>Observational discussion sentiment; not a program-quality score.</x:v>
      </x:c>
    </x:row>
    <x:row r="54">
      <x:c r="A54" s="18" t="n">
        <x:v>70</x:v>
      </x:c>
      <x:c r="B54" s="18" t="str">
        <x:v>THE</x:v>
      </x:c>
      <x:c r="C54" s="18" t="n">
        <x:v>20</x:v>
      </x:c>
      <x:c r="D54" s="18" t="str">
        <x:v>Lovely Professional University</x:v>
      </x:c>
      <x:c r="E54" s="18" t="str">
        <x:v>India</x:v>
      </x:c>
      <x:c r="F54" s="18" t="str">
        <x:v>MSc Environmental Sciences</x:v>
      </x:c>
      <x:c r="G54" s="18" t="n">
        <x:v>0</x:v>
      </x:c>
      <x:c r="H54" s="18" t="n">
        <x:v>0</x:v>
      </x:c>
      <x:c r="I54" s="18" t="n">
        <x:v>0</x:v>
      </x:c>
      <x:c r="J54" s="18" t="n">
        <x:v>0</x:v>
      </x:c>
      <x:c r="K54" s="18" t="n">
        <x:v>0</x:v>
      </x:c>
      <x:c r="L54" s="18" t="n">
        <x:v>0</x:v>
      </x:c>
      <x:c r="M54" s="21"/>
      <x:c r="N54" s="21"/>
      <x:c r="O54" s="21"/>
      <x:c r="P54" s="21"/>
      <x:c r="Q54" s="21"/>
      <x:c r="R54" s="18" t="n">
        <x:v>0</x:v>
      </x:c>
      <x:c r="S54" s="18" t="n">
        <x:v>0</x:v>
      </x:c>
      <x:c r="T54" s="18" t="n">
        <x:v>0</x:v>
      </x:c>
      <x:c r="U54" s="24"/>
      <x:c r="V54" s="24"/>
      <x:c r="W54" s="18" t="n">
        <x:v>0</x:v>
      </x:c>
      <x:c r="X54" s="18" t="n">
        <x:v>0</x:v>
      </x:c>
      <x:c r="Y54" s="18" t="n">
        <x:v>0</x:v>
      </x:c>
      <x:c r="Z54" s="18" t="n">
        <x:v>0</x:v>
      </x:c>
      <x:c r="AA54" s="18" t="str"/>
      <x:c r="AB54" s="18" t="str">
        <x:v>No analyzed posts</x:v>
      </x:c>
      <x:c r="AC54" s="18" t="str">
        <x:v>No eligible matched posts; sentiment intentionally left blank.</x:v>
      </x:c>
    </x:row>
    <x:row r="55">
      <x:c r="A55" s="18" t="n">
        <x:v>71</x:v>
      </x:c>
      <x:c r="B55" s="18" t="str">
        <x:v>THE</x:v>
      </x:c>
      <x:c r="C55" s="18" t="n">
        <x:v>21</x:v>
      </x:c>
      <x:c r="D55" s="18" t="str">
        <x:v>University of Malaya</x:v>
      </x:c>
      <x:c r="E55" s="18" t="str">
        <x:v>Malaysia</x:v>
      </x:c>
      <x:c r="F55" s="18" t="str">
        <x:v>Master of Sustainability Science</x:v>
      </x:c>
      <x:c r="G55" s="18" t="n">
        <x:v>2</x:v>
      </x:c>
      <x:c r="H55" s="18" t="n">
        <x:v>2</x:v>
      </x:c>
      <x:c r="I55" s="18" t="n">
        <x:v>0</x:v>
      </x:c>
      <x:c r="J55" s="18" t="n">
        <x:v>2</x:v>
      </x:c>
      <x:c r="K55" s="18" t="n">
        <x:v>2</x:v>
      </x:c>
      <x:c r="L55" s="18" t="n">
        <x:v>0</x:v>
      </x:c>
      <x:c r="M55" s="21" t="n">
        <x:v>0.2553</x:v>
      </x:c>
      <x:c r="N55" s="21" t="n">
        <x:v>0.2553</x:v>
      </x:c>
      <x:c r="O55" s="21" t="n">
        <x:v>0.8742</x:v>
      </x:c>
      <x:c r="P55" s="21" t="n">
        <x:v>-0.24508800000000003</x:v>
      </x:c>
      <x:c r="Q55" s="21" t="n">
        <x:v>0.7556880000000001</x:v>
      </x:c>
      <x:c r="R55" s="18" t="n">
        <x:v>1</x:v>
      </x:c>
      <x:c r="S55" s="18" t="n">
        <x:v>1</x:v>
      </x:c>
      <x:c r="T55" s="18" t="n">
        <x:v>0</x:v>
      </x:c>
      <x:c r="U55" s="24" t="n">
        <x:v>0.5</x:v>
      </x:c>
      <x:c r="V55" s="24" t="n">
        <x:v>0</x:v>
      </x:c>
      <x:c r="W55" s="18" t="n">
        <x:v>0</x:v>
      </x:c>
      <x:c r="X55" s="18" t="n">
        <x:v>1</x:v>
      </x:c>
      <x:c r="Y55" s="18" t="n">
        <x:v>0</x:v>
      </x:c>
      <x:c r="Z55" s="18" t="n">
        <x:v>0</x:v>
      </x:c>
      <x:c r="AA55" s="18" t="str">
        <x:v>Admissions</x:v>
      </x:c>
      <x:c r="AB55" s="18" t="str">
        <x:v>Insufficient for comparison</x:v>
      </x:c>
      <x:c r="AC55" s="18" t="str">
        <x:v>Observational discussion sentiment; not a program-quality score.</x:v>
      </x:c>
    </x:row>
    <x:row r="56">
      <x:c r="A56" s="18" t="n">
        <x:v>72</x:v>
      </x:c>
      <x:c r="B56" s="18" t="str">
        <x:v>THE</x:v>
      </x:c>
      <x:c r="C56" s="18" t="n">
        <x:v>22</x:v>
      </x:c>
      <x:c r="D56" s="18" t="str">
        <x:v>Aalborg University</x:v>
      </x:c>
      <x:c r="E56" s="18" t="str">
        <x:v>Denmark</x:v>
      </x:c>
      <x:c r="F56" s="18" t="str">
        <x:v>MSc Engineering in Sustainable Cities</x:v>
      </x:c>
      <x:c r="G56" s="18" t="n">
        <x:v>3</x:v>
      </x:c>
      <x:c r="H56" s="18" t="n">
        <x:v>3</x:v>
      </x:c>
      <x:c r="I56" s="18" t="n">
        <x:v>1</x:v>
      </x:c>
      <x:c r="J56" s="18" t="n">
        <x:v>2</x:v>
      </x:c>
      <x:c r="K56" s="18" t="n">
        <x:v>3</x:v>
      </x:c>
      <x:c r="L56" s="18" t="n">
        <x:v>0</x:v>
      </x:c>
      <x:c r="M56" s="21" t="n">
        <x:v>0.09106666666666667</x:v>
      </x:c>
      <x:c r="N56" s="21" t="n">
        <x:v>0</x:v>
      </x:c>
      <x:c r="O56" s="21" t="n">
        <x:v>0.6303333333333333</x:v>
      </x:c>
      <x:c r="P56" s="21" t="n">
        <x:v>-0.08742399999999999</x:v>
      </x:c>
      <x:c r="Q56" s="21" t="n">
        <x:v>0.2695573333333333</x:v>
      </x:c>
      <x:c r="R56" s="18" t="n">
        <x:v>1</x:v>
      </x:c>
      <x:c r="S56" s="18" t="n">
        <x:v>2</x:v>
      </x:c>
      <x:c r="T56" s="18" t="n">
        <x:v>0</x:v>
      </x:c>
      <x:c r="U56" s="24" t="n">
        <x:v>0.3333333333333333</x:v>
      </x:c>
      <x:c r="V56" s="24" t="n">
        <x:v>0</x:v>
      </x:c>
      <x:c r="W56" s="18" t="n">
        <x:v>0</x:v>
      </x:c>
      <x:c r="X56" s="18" t="n">
        <x:v>0</x:v>
      </x:c>
      <x:c r="Y56" s="18" t="n">
        <x:v>0</x:v>
      </x:c>
      <x:c r="Z56" s="18" t="n">
        <x:v>0</x:v>
      </x:c>
      <x:c r="AA56" s="18" t="str">
        <x:v>Other</x:v>
      </x:c>
      <x:c r="AB56" s="18" t="str">
        <x:v>Insufficient for comparison</x:v>
      </x:c>
      <x:c r="AC56" s="18" t="str">
        <x:v>Observational discussion sentiment; not a program-quality score.</x:v>
      </x:c>
    </x:row>
    <x:row r="57">
      <x:c r="A57" s="18" t="n">
        <x:v>73</x:v>
      </x:c>
      <x:c r="B57" s="18" t="str">
        <x:v>THE</x:v>
      </x:c>
      <x:c r="C57" s="18" t="n">
        <x:v>23</x:v>
      </x:c>
      <x:c r="D57" s="18" t="str">
        <x:v>Kyung Hee University</x:v>
      </x:c>
      <x:c r="E57" s="18" t="str">
        <x:v>South Korea</x:v>
      </x:c>
      <x:c r="F57" s="18" t="str">
        <x:v>Graduate pathway in Environmental Science and Engineering</x:v>
      </x:c>
      <x:c r="G57" s="18" t="n">
        <x:v>2</x:v>
      </x:c>
      <x:c r="H57" s="18" t="n">
        <x:v>2</x:v>
      </x:c>
      <x:c r="I57" s="18" t="n">
        <x:v>0</x:v>
      </x:c>
      <x:c r="J57" s="18" t="n">
        <x:v>2</x:v>
      </x:c>
      <x:c r="K57" s="18" t="n">
        <x:v>2</x:v>
      </x:c>
      <x:c r="L57" s="18" t="n">
        <x:v>0</x:v>
      </x:c>
      <x:c r="M57" s="21" t="n">
        <x:v>0.2553</x:v>
      </x:c>
      <x:c r="N57" s="21" t="n">
        <x:v>0.2553</x:v>
      </x:c>
      <x:c r="O57" s="21" t="n">
        <x:v>0.97135</x:v>
      </x:c>
      <x:c r="P57" s="21" t="n">
        <x:v>-0.24508800000000003</x:v>
      </x:c>
      <x:c r="Q57" s="21" t="n">
        <x:v>0.7556880000000001</x:v>
      </x:c>
      <x:c r="R57" s="18" t="n">
        <x:v>1</x:v>
      </x:c>
      <x:c r="S57" s="18" t="n">
        <x:v>1</x:v>
      </x:c>
      <x:c r="T57" s="18" t="n">
        <x:v>0</x:v>
      </x:c>
      <x:c r="U57" s="24" t="n">
        <x:v>0.5</x:v>
      </x:c>
      <x:c r="V57" s="24" t="n">
        <x:v>0</x:v>
      </x:c>
      <x:c r="W57" s="18" t="n">
        <x:v>0</x:v>
      </x:c>
      <x:c r="X57" s="18" t="n">
        <x:v>0</x:v>
      </x:c>
      <x:c r="Y57" s="18" t="n">
        <x:v>0</x:v>
      </x:c>
      <x:c r="Z57" s="18" t="n">
        <x:v>0</x:v>
      </x:c>
      <x:c r="AA57" s="18" t="str">
        <x:v>Research and Thesis</x:v>
      </x:c>
      <x:c r="AB57" s="18" t="str">
        <x:v>Insufficient for comparison</x:v>
      </x:c>
      <x:c r="AC57" s="18" t="str">
        <x:v>Observational discussion sentiment; not a program-quality score.</x:v>
      </x:c>
    </x:row>
    <x:row r="58">
      <x:c r="A58" s="18" t="n">
        <x:v>74</x:v>
      </x:c>
      <x:c r="B58" s="18" t="str">
        <x:v>THE</x:v>
      </x:c>
      <x:c r="C58" s="18" t="n">
        <x:v>24</x:v>
      </x:c>
      <x:c r="D58" s="18" t="str">
        <x:v>University of Victoria</x:v>
      </x:c>
      <x:c r="E58" s="18" t="str">
        <x:v>Canada</x:v>
      </x:c>
      <x:c r="F58" s="18" t="str">
        <x:v>MA/MSc Environmental Studies</x:v>
      </x:c>
      <x:c r="G58" s="18" t="n">
        <x:v>17</x:v>
      </x:c>
      <x:c r="H58" s="18" t="n">
        <x:v>17</x:v>
      </x:c>
      <x:c r="I58" s="18" t="n">
        <x:v>0</x:v>
      </x:c>
      <x:c r="J58" s="18" t="n">
        <x:v>17</x:v>
      </x:c>
      <x:c r="K58" s="18" t="n">
        <x:v>17</x:v>
      </x:c>
      <x:c r="L58" s="18" t="n">
        <x:v>0</x:v>
      </x:c>
      <x:c r="M58" s="21" t="n">
        <x:v>0.001417647058823535</x:v>
      </x:c>
      <x:c r="N58" s="21" t="n">
        <x:v>0</x:v>
      </x:c>
      <x:c r="O58" s="21" t="n">
        <x:v>0.4233705882352941</x:v>
      </x:c>
      <x:c r="P58" s="21" t="n">
        <x:v>-0.0954749730207028</x:v>
      </x:c>
      <x:c r="Q58" s="21" t="n">
        <x:v>0.09831026713834988</x:v>
      </x:c>
      <x:c r="R58" s="18" t="n">
        <x:v>3</x:v>
      </x:c>
      <x:c r="S58" s="18" t="n">
        <x:v>12</x:v>
      </x:c>
      <x:c r="T58" s="18" t="n">
        <x:v>2</x:v>
      </x:c>
      <x:c r="U58" s="24" t="n">
        <x:v>0.17647058823529413</x:v>
      </x:c>
      <x:c r="V58" s="24" t="n">
        <x:v>0.11764705882352941</x:v>
      </x:c>
      <x:c r="W58" s="18" t="n">
        <x:v>2</x:v>
      </x:c>
      <x:c r="X58" s="18" t="n">
        <x:v>2</x:v>
      </x:c>
      <x:c r="Y58" s="18" t="n">
        <x:v>0</x:v>
      </x:c>
      <x:c r="Z58" s="18" t="n">
        <x:v>1</x:v>
      </x:c>
      <x:c r="AA58" s="18" t="str">
        <x:v>Admissions</x:v>
      </x:c>
      <x:c r="AB58" s="18" t="str">
        <x:v>Low coverage</x:v>
      </x:c>
      <x:c r="AC58" s="18" t="str">
        <x:v>Observational discussion sentiment; not a program-quality score.</x:v>
      </x:c>
    </x:row>
    <x:row r="59">
      <x:c r="A59" s="18" t="n">
        <x:v>76</x:v>
      </x:c>
      <x:c r="B59" s="18" t="str">
        <x:v>THE</x:v>
      </x:c>
      <x:c r="C59" s="18" t="n">
        <x:v>25</x:v>
      </x:c>
      <x:c r="D59" s="18" t="str">
        <x:v>Central Queensland University</x:v>
      </x:c>
      <x:c r="E59" s="18" t="str">
        <x:v>Australia</x:v>
      </x:c>
      <x:c r="F59" s="18" t="str">
        <x:v>Master of Sustainable Development</x:v>
      </x:c>
      <x:c r="G59" s="18" t="n">
        <x:v>1</x:v>
      </x:c>
      <x:c r="H59" s="18" t="n">
        <x:v>1</x:v>
      </x:c>
      <x:c r="I59" s="18" t="n">
        <x:v>0</x:v>
      </x:c>
      <x:c r="J59" s="18" t="n">
        <x:v>1</x:v>
      </x:c>
      <x:c r="K59" s="18" t="n">
        <x:v>1</x:v>
      </x:c>
      <x:c r="L59" s="18" t="n">
        <x:v>0</x:v>
      </x:c>
      <x:c r="M59" s="21" t="n">
        <x:v>0.5994</x:v>
      </x:c>
      <x:c r="N59" s="21" t="n">
        <x:v>0.5994</x:v>
      </x:c>
      <x:c r="O59" s="21" t="n">
        <x:v>0.9667</x:v>
      </x:c>
      <x:c r="P59" s="21"/>
      <x:c r="Q59" s="21"/>
      <x:c r="R59" s="18" t="n">
        <x:v>1</x:v>
      </x:c>
      <x:c r="S59" s="18" t="n">
        <x:v>0</x:v>
      </x:c>
      <x:c r="T59" s="18" t="n">
        <x:v>0</x:v>
      </x:c>
      <x:c r="U59" s="24" t="n">
        <x:v>1</x:v>
      </x:c>
      <x:c r="V59" s="24" t="n">
        <x:v>0</x:v>
      </x:c>
      <x:c r="W59" s="18" t="n">
        <x:v>0</x:v>
      </x:c>
      <x:c r="X59" s="18" t="n">
        <x:v>0</x:v>
      </x:c>
      <x:c r="Y59" s="18" t="n">
        <x:v>0</x:v>
      </x:c>
      <x:c r="Z59" s="18" t="n">
        <x:v>0</x:v>
      </x:c>
      <x:c r="AA59" s="18" t="str">
        <x:v>Admissions</x:v>
      </x:c>
      <x:c r="AB59" s="18" t="str">
        <x:v>Insufficient for comparison</x:v>
      </x:c>
      <x:c r="AC59" s="18" t="str">
        <x:v>Observational discussion sentiment; not a program-quality score.</x:v>
      </x:c>
    </x:row>
    <x:row r="60">
      <x:c r="A60" s="18" t="n">
        <x:v>77</x:v>
      </x:c>
      <x:c r="B60" s="18" t="str">
        <x:v>THE</x:v>
      </x:c>
      <x:c r="C60" s="18" t="n">
        <x:v>26</x:v>
      </x:c>
      <x:c r="D60" s="18" t="str">
        <x:v>University of Newcastle</x:v>
      </x:c>
      <x:c r="E60" s="18" t="str">
        <x:v>Australia</x:v>
      </x:c>
      <x:c r="F60" s="18" t="str">
        <x:v>Master of Environmental Management and Sustainability</x:v>
      </x:c>
      <x:c r="G60" s="18" t="n">
        <x:v>0</x:v>
      </x:c>
      <x:c r="H60" s="18" t="n">
        <x:v>0</x:v>
      </x:c>
      <x:c r="I60" s="18" t="n">
        <x:v>0</x:v>
      </x:c>
      <x:c r="J60" s="18" t="n">
        <x:v>0</x:v>
      </x:c>
      <x:c r="K60" s="18" t="n">
        <x:v>0</x:v>
      </x:c>
      <x:c r="L60" s="18" t="n">
        <x:v>0</x:v>
      </x:c>
      <x:c r="M60" s="21"/>
      <x:c r="N60" s="21"/>
      <x:c r="O60" s="21"/>
      <x:c r="P60" s="21"/>
      <x:c r="Q60" s="21"/>
      <x:c r="R60" s="18" t="n">
        <x:v>0</x:v>
      </x:c>
      <x:c r="S60" s="18" t="n">
        <x:v>0</x:v>
      </x:c>
      <x:c r="T60" s="18" t="n">
        <x:v>0</x:v>
      </x:c>
      <x:c r="U60" s="24"/>
      <x:c r="V60" s="24"/>
      <x:c r="W60" s="18" t="n">
        <x:v>0</x:v>
      </x:c>
      <x:c r="X60" s="18" t="n">
        <x:v>0</x:v>
      </x:c>
      <x:c r="Y60" s="18" t="n">
        <x:v>0</x:v>
      </x:c>
      <x:c r="Z60" s="18" t="n">
        <x:v>0</x:v>
      </x:c>
      <x:c r="AA60" s="18" t="str"/>
      <x:c r="AB60" s="18" t="str">
        <x:v>No analyzed posts</x:v>
      </x:c>
      <x:c r="AC60" s="18" t="str">
        <x:v>No eligible matched posts; sentiment intentionally left blank.</x:v>
      </x:c>
    </x:row>
    <x:row r="61">
      <x:c r="A61" s="18" t="n">
        <x:v>78</x:v>
      </x:c>
      <x:c r="B61" s="18" t="str">
        <x:v>THE</x:v>
      </x:c>
      <x:c r="C61" s="18" t="n">
        <x:v>27</x:v>
      </x:c>
      <x:c r="D61" s="18" t="str">
        <x:v>Northumbria University</x:v>
      </x:c>
      <x:c r="E61" s="18" t="str">
        <x:v>United Kingdom</x:v>
      </x:c>
      <x:c r="F61" s="18" t="str">
        <x:v>MSc Disaster Management and Sustainable Development</x:v>
      </x:c>
      <x:c r="G61" s="18" t="n">
        <x:v>1</x:v>
      </x:c>
      <x:c r="H61" s="18" t="n">
        <x:v>1</x:v>
      </x:c>
      <x:c r="I61" s="18" t="n">
        <x:v>0</x:v>
      </x:c>
      <x:c r="J61" s="18" t="n">
        <x:v>1</x:v>
      </x:c>
      <x:c r="K61" s="18" t="n">
        <x:v>1</x:v>
      </x:c>
      <x:c r="L61" s="18" t="n">
        <x:v>0</x:v>
      </x:c>
      <x:c r="M61" s="21" t="n">
        <x:v>0.34</x:v>
      </x:c>
      <x:c r="N61" s="21" t="n">
        <x:v>0.34</x:v>
      </x:c>
      <x:c r="O61" s="21" t="n">
        <x:v>0.8242</x:v>
      </x:c>
      <x:c r="P61" s="21"/>
      <x:c r="Q61" s="21"/>
      <x:c r="R61" s="18" t="n">
        <x:v>1</x:v>
      </x:c>
      <x:c r="S61" s="18" t="n">
        <x:v>0</x:v>
      </x:c>
      <x:c r="T61" s="18" t="n">
        <x:v>0</x:v>
      </x:c>
      <x:c r="U61" s="24" t="n">
        <x:v>1</x:v>
      </x:c>
      <x:c r="V61" s="24" t="n">
        <x:v>0</x:v>
      </x:c>
      <x:c r="W61" s="18" t="n">
        <x:v>0</x:v>
      </x:c>
      <x:c r="X61" s="18" t="n">
        <x:v>0</x:v>
      </x:c>
      <x:c r="Y61" s="18" t="n">
        <x:v>0</x:v>
      </x:c>
      <x:c r="Z61" s="18" t="n">
        <x:v>0</x:v>
      </x:c>
      <x:c r="AA61" s="18" t="str">
        <x:v>Admissions</x:v>
      </x:c>
      <x:c r="AB61" s="18" t="str">
        <x:v>Insufficient for comparison</x:v>
      </x:c>
      <x:c r="AC61" s="18" t="str">
        <x:v>Observational discussion sentiment; not a program-quality score.</x:v>
      </x:c>
    </x:row>
    <x:row r="62">
      <x:c r="A62" s="18" t="n">
        <x:v>79</x:v>
      </x:c>
      <x:c r="B62" s="18" t="str">
        <x:v>THE</x:v>
      </x:c>
      <x:c r="C62" s="18" t="n">
        <x:v>28</x:v>
      </x:c>
      <x:c r="D62" s="18" t="str">
        <x:v>University of Indonesia</x:v>
      </x:c>
      <x:c r="E62" s="18" t="str">
        <x:v>Indonesia</x:v>
      </x:c>
      <x:c r="F62" s="18" t="str">
        <x:v>Master of Environmental Science</x:v>
      </x:c>
      <x:c r="G62" s="18" t="n">
        <x:v>0</x:v>
      </x:c>
      <x:c r="H62" s="18" t="n">
        <x:v>0</x:v>
      </x:c>
      <x:c r="I62" s="18" t="n">
        <x:v>0</x:v>
      </x:c>
      <x:c r="J62" s="18" t="n">
        <x:v>0</x:v>
      </x:c>
      <x:c r="K62" s="18" t="n">
        <x:v>0</x:v>
      </x:c>
      <x:c r="L62" s="18" t="n">
        <x:v>0</x:v>
      </x:c>
      <x:c r="M62" s="21"/>
      <x:c r="N62" s="21"/>
      <x:c r="O62" s="21"/>
      <x:c r="P62" s="21"/>
      <x:c r="Q62" s="21"/>
      <x:c r="R62" s="18" t="n">
        <x:v>0</x:v>
      </x:c>
      <x:c r="S62" s="18" t="n">
        <x:v>0</x:v>
      </x:c>
      <x:c r="T62" s="18" t="n">
        <x:v>0</x:v>
      </x:c>
      <x:c r="U62" s="24"/>
      <x:c r="V62" s="24"/>
      <x:c r="W62" s="18" t="n">
        <x:v>0</x:v>
      </x:c>
      <x:c r="X62" s="18" t="n">
        <x:v>0</x:v>
      </x:c>
      <x:c r="Y62" s="18" t="n">
        <x:v>0</x:v>
      </x:c>
      <x:c r="Z62" s="18" t="n">
        <x:v>0</x:v>
      </x:c>
      <x:c r="AA62" s="18" t="str"/>
      <x:c r="AB62" s="18" t="str">
        <x:v>No analyzed posts</x:v>
      </x:c>
      <x:c r="AC62" s="18" t="str">
        <x:v>No eligible matched posts; sentiment intentionally left blank.</x:v>
      </x:c>
    </x:row>
    <x:row r="63">
      <x:c r="A63" s="18" t="n">
        <x:v>80</x:v>
      </x:c>
      <x:c r="B63" s="18" t="str">
        <x:v>THE</x:v>
      </x:c>
      <x:c r="C63" s="18" t="n">
        <x:v>29</x:v>
      </x:c>
      <x:c r="D63" s="18" t="str">
        <x:v>An-Najah National University</x:v>
      </x:c>
      <x:c r="E63" s="18" t="str">
        <x:v>Palestine</x:v>
      </x:c>
      <x:c r="F63" s="18" t="str">
        <x:v>MSc Environmental Sciences</x:v>
      </x:c>
      <x:c r="G63" s="18" t="n">
        <x:v>0</x:v>
      </x:c>
      <x:c r="H63" s="18" t="n">
        <x:v>0</x:v>
      </x:c>
      <x:c r="I63" s="18" t="n">
        <x:v>0</x:v>
      </x:c>
      <x:c r="J63" s="18" t="n">
        <x:v>0</x:v>
      </x:c>
      <x:c r="K63" s="18" t="n">
        <x:v>0</x:v>
      </x:c>
      <x:c r="L63" s="18" t="n">
        <x:v>0</x:v>
      </x:c>
      <x:c r="M63" s="21"/>
      <x:c r="N63" s="21"/>
      <x:c r="O63" s="21"/>
      <x:c r="P63" s="21"/>
      <x:c r="Q63" s="21"/>
      <x:c r="R63" s="18" t="n">
        <x:v>0</x:v>
      </x:c>
      <x:c r="S63" s="18" t="n">
        <x:v>0</x:v>
      </x:c>
      <x:c r="T63" s="18" t="n">
        <x:v>0</x:v>
      </x:c>
      <x:c r="U63" s="24"/>
      <x:c r="V63" s="24"/>
      <x:c r="W63" s="18" t="n">
        <x:v>0</x:v>
      </x:c>
      <x:c r="X63" s="18" t="n">
        <x:v>0</x:v>
      </x:c>
      <x:c r="Y63" s="18" t="n">
        <x:v>0</x:v>
      </x:c>
      <x:c r="Z63" s="18" t="n">
        <x:v>0</x:v>
      </x:c>
      <x:c r="AA63" s="18" t="str"/>
      <x:c r="AB63" s="18" t="str">
        <x:v>No analyzed posts</x:v>
      </x:c>
      <x:c r="AC63" s="18" t="str">
        <x:v>No eligible matched posts; sentiment intentionally left blank.</x:v>
      </x:c>
    </x:row>
    <x:row r="64">
      <x:c r="A64" s="19" t="n">
        <x:v>81</x:v>
      </x:c>
      <x:c r="B64" s="19" t="str">
        <x:v>THE</x:v>
      </x:c>
      <x:c r="C64" s="19" t="n">
        <x:v>30</x:v>
      </x:c>
      <x:c r="D64" s="19" t="str">
        <x:v>Arizona State University (Tempe)</x:v>
      </x:c>
      <x:c r="E64" s="19" t="str">
        <x:v>United States</x:v>
      </x:c>
      <x:c r="F64" s="19" t="str">
        <x:v>Master of Sustainability Solutions</x:v>
      </x:c>
      <x:c r="G64" s="19" t="n">
        <x:v>188</x:v>
      </x:c>
      <x:c r="H64" s="19" t="n">
        <x:v>188</x:v>
      </x:c>
      <x:c r="I64" s="19" t="n">
        <x:v>8</x:v>
      </x:c>
      <x:c r="J64" s="19" t="n">
        <x:v>180</x:v>
      </x:c>
      <x:c r="K64" s="19" t="n">
        <x:v>188</x:v>
      </x:c>
      <x:c r="L64" s="19" t="n">
        <x:v>0</x:v>
      </x:c>
      <x:c r="M64" s="22" t="n">
        <x:v>0.1081654255319149</x:v>
      </x:c>
      <x:c r="N64" s="22" t="n">
        <x:v>0</x:v>
      </x:c>
      <x:c r="O64" s="22" t="n">
        <x:v>0.5580718085106383</x:v>
      </x:c>
      <x:c r="P64" s="22" t="n">
        <x:v>0.06542789970292534</x:v>
      </x:c>
      <x:c r="Q64" s="22" t="n">
        <x:v>0.15090295136090445</x:v>
      </x:c>
      <x:c r="R64" s="19" t="n">
        <x:v>65</x:v>
      </x:c>
      <x:c r="S64" s="19" t="n">
        <x:v>102</x:v>
      </x:c>
      <x:c r="T64" s="19" t="n">
        <x:v>21</x:v>
      </x:c>
      <x:c r="U64" s="25" t="n">
        <x:v>0.34574468085106386</x:v>
      </x:c>
      <x:c r="V64" s="25" t="n">
        <x:v>0.11170212765957446</x:v>
      </x:c>
      <x:c r="W64" s="19" t="n">
        <x:v>35</x:v>
      </x:c>
      <x:c r="X64" s="19" t="n">
        <x:v>20</x:v>
      </x:c>
      <x:c r="Y64" s="19" t="n">
        <x:v>0</x:v>
      </x:c>
      <x:c r="Z64" s="19" t="n">
        <x:v>4</x:v>
      </x:c>
      <x:c r="AA64" s="19" t="str">
        <x:v>Admissions</x:v>
      </x:c>
      <x:c r="AB64" s="19" t="str">
        <x:v>High coverage</x:v>
      </x:c>
      <x:c r="AC64" s="19" t="str">
        <x:v>Observational discussion sentiment; not a program-quality score.</x:v>
      </x:c>
    </x:row>
  </x:sheetData>
  <x:mergeCells>
    <x:mergeCell ref="A1:AC1"/>
    <x:mergeCell ref="A2:AC2"/>
  </x:mergeCells>
  <x:pageMargins left="0.7" right="0.7" top="0.75" bottom="0.75" header="0.3" footer="0.3"/>
  <x:tableParts count="1">
    <x:tablePart xmlns:r="http://schemas.openxmlformats.org/officeDocument/2006/relationships" r:id="R894f280cfb4945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3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</x:cols>
  <x:sheetData>
    <x:row r="1" ht="28" customHeight="1">
      <x:c r="A1" s="3" t="str">
        <x:v>Subreddit Summary - Unique Posts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Counts use each eligible post once. General and school forums have different purposes and observation windows.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8" customHeight="1">
      <x:c r="A4" s="12" t="str">
        <x:v>Subreddit</x:v>
      </x:c>
      <x:c r="B4" s="12" t="str">
        <x:v>Source Type</x:v>
      </x:c>
      <x:c r="C4" s="12" t="str">
        <x:v>Unique Posts</x:v>
      </x:c>
      <x:c r="D4" s="12" t="str">
        <x:v>Mean Headline Compound</x:v>
      </x:c>
      <x:c r="E4" s="12" t="str">
        <x:v>Median Headline Compound</x:v>
      </x:c>
      <x:c r="F4" s="12" t="str">
        <x:v>Mean CI 95% Low</x:v>
      </x:c>
      <x:c r="G4" s="12" t="str">
        <x:v>Mean CI 95% High</x:v>
      </x:c>
      <x:c r="H4" s="12" t="str">
        <x:v>Positive</x:v>
      </x:c>
      <x:c r="I4" s="12" t="str">
        <x:v>Neutral</x:v>
      </x:c>
      <x:c r="J4" s="12" t="str">
        <x:v>Negative</x:v>
      </x:c>
      <x:c r="K4" s="12" t="str">
        <x:v>Positive Share</x:v>
      </x:c>
      <x:c r="L4" s="12" t="str">
        <x:v>Negative Share</x:v>
      </x:c>
    </x:row>
    <x:row r="5">
      <x:c r="A5" s="17" t="str">
        <x:v>gradadmissions</x:v>
      </x:c>
      <x:c r="B5" s="17" t="str">
        <x:v>General forum</x:v>
      </x:c>
      <x:c r="C5" s="17" t="n">
        <x:v>3104</x:v>
      </x:c>
      <x:c r="D5" s="20" t="n">
        <x:v>0.08499368556701062</x:v>
      </x:c>
      <x:c r="E5" s="20" t="n">
        <x:v>0</x:v>
      </x:c>
      <x:c r="F5" s="20" t="n">
        <x:v>0.07455836554692807</x:v>
      </x:c>
      <x:c r="G5" s="20" t="n">
        <x:v>0.09542900558709316</x:v>
      </x:c>
      <x:c r="H5" s="17" t="n">
        <x:v>952</x:v>
      </x:c>
      <x:c r="I5" s="17" t="n">
        <x:v>1783</x:v>
      </x:c>
      <x:c r="J5" s="17" t="n">
        <x:v>369</x:v>
      </x:c>
      <x:c r="K5" s="23" t="n">
        <x:v>0.30670103092783507</x:v>
      </x:c>
      <x:c r="L5" s="23" t="n">
        <x:v>0.11887886597938144</x:v>
      </x:c>
    </x:row>
    <x:row r="6">
      <x:c r="A6" s="18" t="str">
        <x:v>GradSchool</x:v>
      </x:c>
      <x:c r="B6" s="18" t="str">
        <x:v>General forum</x:v>
      </x:c>
      <x:c r="C6" s="18" t="n">
        <x:v>584</x:v>
      </x:c>
      <x:c r="D6" s="21" t="n">
        <x:v>0.09506729452054791</x:v>
      </x:c>
      <x:c r="E6" s="21" t="n">
        <x:v>0</x:v>
      </x:c>
      <x:c r="F6" s="21" t="n">
        <x:v>0.07158696101688374</x:v>
      </x:c>
      <x:c r="G6" s="21" t="n">
        <x:v>0.11854762802421208</x:v>
      </x:c>
      <x:c r="H6" s="18" t="n">
        <x:v>191</x:v>
      </x:c>
      <x:c r="I6" s="18" t="n">
        <x:v>313</x:v>
      </x:c>
      <x:c r="J6" s="18" t="n">
        <x:v>80</x:v>
      </x:c>
      <x:c r="K6" s="24" t="n">
        <x:v>0.3270547945205479</x:v>
      </x:c>
      <x:c r="L6" s="24" t="n">
        <x:v>0.136986301369863</x:v>
      </x:c>
    </x:row>
    <x:row r="7">
      <x:c r="A7" s="18" t="str">
        <x:v>UofT</x:v>
      </x:c>
      <x:c r="B7" s="18" t="str">
        <x:v>School forum</x:v>
      </x:c>
      <x:c r="C7" s="18" t="n">
        <x:v>160</x:v>
      </x:c>
      <x:c r="D7" s="21" t="n">
        <x:v>0.15495375</x:v>
      </x:c>
      <x:c r="E7" s="21" t="n">
        <x:v>0</x:v>
      </x:c>
      <x:c r="F7" s="21" t="n">
        <x:v>0.1020019127473959</x:v>
      </x:c>
      <x:c r="G7" s="21" t="n">
        <x:v>0.2079055872526041</x:v>
      </x:c>
      <x:c r="H7" s="18" t="n">
        <x:v>75</x:v>
      </x:c>
      <x:c r="I7" s="18" t="n">
        <x:v>64</x:v>
      </x:c>
      <x:c r="J7" s="18" t="n">
        <x:v>21</x:v>
      </x:c>
      <x:c r="K7" s="24" t="n">
        <x:v>0.46875</x:v>
      </x:c>
      <x:c r="L7" s="24" t="n">
        <x:v>0.13125</x:v>
      </x:c>
    </x:row>
    <x:row r="8">
      <x:c r="A8" s="18" t="str">
        <x:v>berkeley</x:v>
      </x:c>
      <x:c r="B8" s="18" t="str">
        <x:v>School forum</x:v>
      </x:c>
      <x:c r="C8" s="18" t="n">
        <x:v>126</x:v>
      </x:c>
      <x:c r="D8" s="21" t="n">
        <x:v>0.07194603174603174</x:v>
      </x:c>
      <x:c r="E8" s="21" t="n">
        <x:v>0</x:v>
      </x:c>
      <x:c r="F8" s="21" t="n">
        <x:v>0.01674359328984633</x:v>
      </x:c>
      <x:c r="G8" s="21" t="n">
        <x:v>0.12714847020221715</x:v>
      </x:c>
      <x:c r="H8" s="18" t="n">
        <x:v>33</x:v>
      </x:c>
      <x:c r="I8" s="18" t="n">
        <x:v>76</x:v>
      </x:c>
      <x:c r="J8" s="18" t="n">
        <x:v>17</x:v>
      </x:c>
      <x:c r="K8" s="24" t="n">
        <x:v>0.2619047619047619</x:v>
      </x:c>
      <x:c r="L8" s="24" t="n">
        <x:v>0.1349206349206349</x:v>
      </x:c>
    </x:row>
    <x:row r="9">
      <x:c r="A9" s="18" t="str">
        <x:v>unimelb</x:v>
      </x:c>
      <x:c r="B9" s="18" t="str">
        <x:v>School forum</x:v>
      </x:c>
      <x:c r="C9" s="18" t="n">
        <x:v>116</x:v>
      </x:c>
      <x:c r="D9" s="21" t="n">
        <x:v>0.06989051724137932</x:v>
      </x:c>
      <x:c r="E9" s="21" t="n">
        <x:v>0</x:v>
      </x:c>
      <x:c r="F9" s="21" t="n">
        <x:v>0.02844208599372211</x:v>
      </x:c>
      <x:c r="G9" s="21" t="n">
        <x:v>0.11133894848903653</x:v>
      </x:c>
      <x:c r="H9" s="18" t="n">
        <x:v>22</x:v>
      </x:c>
      <x:c r="I9" s="18" t="n">
        <x:v>87</x:v>
      </x:c>
      <x:c r="J9" s="18" t="n">
        <x:v>7</x:v>
      </x:c>
      <x:c r="K9" s="24" t="n">
        <x:v>0.1896551724137931</x:v>
      </x:c>
      <x:c r="L9" s="24" t="n">
        <x:v>0.0603448275862069</x:v>
      </x:c>
    </x:row>
    <x:row r="10">
      <x:c r="A10" s="18" t="str">
        <x:v>Imperial</x:v>
      </x:c>
      <x:c r="B10" s="18" t="str">
        <x:v>School forum</x:v>
      </x:c>
      <x:c r="C10" s="18" t="n">
        <x:v>111</x:v>
      </x:c>
      <x:c r="D10" s="21" t="n">
        <x:v>0.10224054054054053</x:v>
      </x:c>
      <x:c r="E10" s="21" t="n">
        <x:v>0</x:v>
      </x:c>
      <x:c r="F10" s="21" t="n">
        <x:v>0.06160027459506212</x:v>
      </x:c>
      <x:c r="G10" s="21" t="n">
        <x:v>0.14288080648601895</x:v>
      </x:c>
      <x:c r="H10" s="18" t="n">
        <x:v>38</x:v>
      </x:c>
      <x:c r="I10" s="18" t="n">
        <x:v>66</x:v>
      </x:c>
      <x:c r="J10" s="18" t="n">
        <x:v>7</x:v>
      </x:c>
      <x:c r="K10" s="24" t="n">
        <x:v>0.34234234234234234</x:v>
      </x:c>
      <x:c r="L10" s="24" t="n">
        <x:v>0.06306306306306306</x:v>
      </x:c>
    </x:row>
    <x:row r="11">
      <x:c r="A11" s="18" t="str">
        <x:v>LSE</x:v>
      </x:c>
      <x:c r="B11" s="18" t="str">
        <x:v>School forum</x:v>
      </x:c>
      <x:c r="C11" s="18" t="n">
        <x:v>108</x:v>
      </x:c>
      <x:c r="D11" s="21" t="n">
        <x:v>0.12391111111111114</x:v>
      </x:c>
      <x:c r="E11" s="21" t="n">
        <x:v>0</x:v>
      </x:c>
      <x:c r="F11" s="21" t="n">
        <x:v>0.07116609708294296</x:v>
      </x:c>
      <x:c r="G11" s="21" t="n">
        <x:v>0.1766561251392793</x:v>
      </x:c>
      <x:c r="H11" s="18" t="n">
        <x:v>42</x:v>
      </x:c>
      <x:c r="I11" s="18" t="n">
        <x:v>56</x:v>
      </x:c>
      <x:c r="J11" s="18" t="n">
        <x:v>10</x:v>
      </x:c>
      <x:c r="K11" s="24" t="n">
        <x:v>0.3888888888888889</x:v>
      </x:c>
      <x:c r="L11" s="24" t="n">
        <x:v>0.09259259259259259</x:v>
      </x:c>
    </x:row>
    <x:row r="12">
      <x:c r="A12" s="18" t="str">
        <x:v>UBC</x:v>
      </x:c>
      <x:c r="B12" s="18" t="str">
        <x:v>School forum</x:v>
      </x:c>
      <x:c r="C12" s="18" t="n">
        <x:v>107</x:v>
      </x:c>
      <x:c r="D12" s="21" t="n">
        <x:v>0.1638411214953271</x:v>
      </x:c>
      <x:c r="E12" s="21" t="n">
        <x:v>0</x:v>
      </x:c>
      <x:c r="F12" s="21" t="n">
        <x:v>0.10971876640185213</x:v>
      </x:c>
      <x:c r="G12" s="21" t="n">
        <x:v>0.21796347658880205</x:v>
      </x:c>
      <x:c r="H12" s="18" t="n">
        <x:v>42</x:v>
      </x:c>
      <x:c r="I12" s="18" t="n">
        <x:v>59</x:v>
      </x:c>
      <x:c r="J12" s="18" t="n">
        <x:v>6</x:v>
      </x:c>
      <x:c r="K12" s="24" t="n">
        <x:v>0.3925233644859813</x:v>
      </x:c>
      <x:c r="L12" s="24" t="n">
        <x:v>0.056074766355140186</x:v>
      </x:c>
    </x:row>
    <x:row r="13">
      <x:c r="A13" s="18" t="str">
        <x:v>unsw</x:v>
      </x:c>
      <x:c r="B13" s="18" t="str">
        <x:v>School forum</x:v>
      </x:c>
      <x:c r="C13" s="18" t="n">
        <x:v>64</x:v>
      </x:c>
      <x:c r="D13" s="21" t="n">
        <x:v>0.102646875</x:v>
      </x:c>
      <x:c r="E13" s="21" t="n">
        <x:v>0</x:v>
      </x:c>
      <x:c r="F13" s="21" t="n">
        <x:v>0.03939055390642543</x:v>
      </x:c>
      <x:c r="G13" s="21" t="n">
        <x:v>0.16590319609357457</x:v>
      </x:c>
      <x:c r="H13" s="18" t="n">
        <x:v>19</x:v>
      </x:c>
      <x:c r="I13" s="18" t="n">
        <x:v>41</x:v>
      </x:c>
      <x:c r="J13" s="18" t="n">
        <x:v>4</x:v>
      </x:c>
      <x:c r="K13" s="24" t="n">
        <x:v>0.296875</x:v>
      </x:c>
      <x:c r="L13" s="24" t="n">
        <x:v>0.0625</x:v>
      </x:c>
    </x:row>
    <x:row r="14">
      <x:c r="A14" s="18" t="str">
        <x:v>UCL</x:v>
      </x:c>
      <x:c r="B14" s="18" t="str">
        <x:v>School forum</x:v>
      </x:c>
      <x:c r="C14" s="18" t="n">
        <x:v>51</x:v>
      </x:c>
      <x:c r="D14" s="21" t="n">
        <x:v>0.19281568627450982</x:v>
      </x:c>
      <x:c r="E14" s="21" t="n">
        <x:v>0</x:v>
      </x:c>
      <x:c r="F14" s="21" t="n">
        <x:v>0.12149014472243234</x:v>
      </x:c>
      <x:c r="G14" s="21" t="n">
        <x:v>0.2641412278265873</x:v>
      </x:c>
      <x:c r="H14" s="18" t="n">
        <x:v>24</x:v>
      </x:c>
      <x:c r="I14" s="18" t="n">
        <x:v>24</x:v>
      </x:c>
      <x:c r="J14" s="18" t="n">
        <x:v>3</x:v>
      </x:c>
      <x:c r="K14" s="24" t="n">
        <x:v>0.47058823529411764</x:v>
      </x:c>
      <x:c r="L14" s="24" t="n">
        <x:v>0.058823529411764705</x:v>
      </x:c>
    </x:row>
    <x:row r="15">
      <x:c r="A15" s="18" t="str">
        <x:v>ethz</x:v>
      </x:c>
      <x:c r="B15" s="18" t="str">
        <x:v>School forum</x:v>
      </x:c>
      <x:c r="C15" s="18" t="n">
        <x:v>47</x:v>
      </x:c>
      <x:c r="D15" s="21" t="n">
        <x:v>0.13853829787234043</x:v>
      </x:c>
      <x:c r="E15" s="21" t="n">
        <x:v>0</x:v>
      </x:c>
      <x:c r="F15" s="21" t="n">
        <x:v>0.06816339400394401</x:v>
      </x:c>
      <x:c r="G15" s="21" t="n">
        <x:v>0.20891320174073685</x:v>
      </x:c>
      <x:c r="H15" s="18" t="n">
        <x:v>18</x:v>
      </x:c>
      <x:c r="I15" s="18" t="n">
        <x:v>27</x:v>
      </x:c>
      <x:c r="J15" s="18" t="n">
        <x:v>2</x:v>
      </x:c>
      <x:c r="K15" s="24" t="n">
        <x:v>0.3829787234042553</x:v>
      </x:c>
      <x:c r="L15" s="24" t="n">
        <x:v>0.0425531914893617</x:v>
      </x:c>
    </x:row>
    <x:row r="16">
      <x:c r="A16" s="18" t="str">
        <x:v>mcgill</x:v>
      </x:c>
      <x:c r="B16" s="18" t="str">
        <x:v>School forum</x:v>
      </x:c>
      <x:c r="C16" s="18" t="n">
        <x:v>35</x:v>
      </x:c>
      <x:c r="D16" s="21" t="n">
        <x:v>0.051682857142857135</x:v>
      </x:c>
      <x:c r="E16" s="21" t="n">
        <x:v>0</x:v>
      </x:c>
      <x:c r="F16" s="21" t="n">
        <x:v>-0.016335712968685377</x:v>
      </x:c>
      <x:c r="G16" s="21" t="n">
        <x:v>0.11970142725439964</x:v>
      </x:c>
      <x:c r="H16" s="18" t="n">
        <x:v>9</x:v>
      </x:c>
      <x:c r="I16" s="18" t="n">
        <x:v>22</x:v>
      </x:c>
      <x:c r="J16" s="18" t="n">
        <x:v>4</x:v>
      </x:c>
      <x:c r="K16" s="24" t="n">
        <x:v>0.2571428571428571</x:v>
      </x:c>
      <x:c r="L16" s="24" t="n">
        <x:v>0.11428571428571428</x:v>
      </x:c>
    </x:row>
    <x:row r="17">
      <x:c r="A17" s="18" t="str">
        <x:v>stanford</x:v>
      </x:c>
      <x:c r="B17" s="18" t="str">
        <x:v>School forum</x:v>
      </x:c>
      <x:c r="C17" s="18" t="n">
        <x:v>27</x:v>
      </x:c>
      <x:c r="D17" s="21" t="n">
        <x:v>0.09712962962962965</x:v>
      </x:c>
      <x:c r="E17" s="21" t="n">
        <x:v>0</x:v>
      </x:c>
      <x:c r="F17" s="21" t="n">
        <x:v>-0.014460695691987782</x:v>
      </x:c>
      <x:c r="G17" s="21" t="n">
        <x:v>0.20871995495124707</x:v>
      </x:c>
      <x:c r="H17" s="18" t="n">
        <x:v>6</x:v>
      </x:c>
      <x:c r="I17" s="18" t="n">
        <x:v>19</x:v>
      </x:c>
      <x:c r="J17" s="18" t="n">
        <x:v>2</x:v>
      </x:c>
      <x:c r="K17" s="24" t="n">
        <x:v>0.2222222222222222</x:v>
      </x:c>
      <x:c r="L17" s="24" t="n">
        <x:v>0.07407407407407407</x:v>
      </x:c>
    </x:row>
    <x:row r="18">
      <x:c r="A18" s="18" t="str">
        <x:v>Edinburgh_University</x:v>
      </x:c>
      <x:c r="B18" s="18" t="str">
        <x:v>School forum</x:v>
      </x:c>
      <x:c r="C18" s="18" t="n">
        <x:v>24</x:v>
      </x:c>
      <x:c r="D18" s="21" t="n">
        <x:v>0.10447083333333333</x:v>
      </x:c>
      <x:c r="E18" s="21" t="n">
        <x:v>0</x:v>
      </x:c>
      <x:c r="F18" s="21" t="n">
        <x:v>-0.005674426072566602</x:v>
      </x:c>
      <x:c r="G18" s="21" t="n">
        <x:v>0.21461609273923327</x:v>
      </x:c>
      <x:c r="H18" s="18" t="n">
        <x:v>7</x:v>
      </x:c>
      <x:c r="I18" s="18" t="n">
        <x:v>16</x:v>
      </x:c>
      <x:c r="J18" s="18" t="n">
        <x:v>1</x:v>
      </x:c>
      <x:c r="K18" s="24" t="n">
        <x:v>0.2916666666666667</x:v>
      </x:c>
      <x:c r="L18" s="24" t="n">
        <x:v>0.041666666666666664</x:v>
      </x:c>
    </x:row>
    <x:row r="19">
      <x:c r="A19" s="18" t="str">
        <x:v>manchester_uni</x:v>
      </x:c>
      <x:c r="B19" s="18" t="str">
        <x:v>School forum</x:v>
      </x:c>
      <x:c r="C19" s="18" t="n">
        <x:v>21</x:v>
      </x:c>
      <x:c r="D19" s="21" t="n">
        <x:v>0.10386190476190478</x:v>
      </x:c>
      <x:c r="E19" s="21" t="n">
        <x:v>0</x:v>
      </x:c>
      <x:c r="F19" s="21" t="n">
        <x:v>0.012912088233350008</x:v>
      </x:c>
      <x:c r="G19" s="21" t="n">
        <x:v>0.19481172129045954</x:v>
      </x:c>
      <x:c r="H19" s="18" t="n">
        <x:v>5</x:v>
      </x:c>
      <x:c r="I19" s="18" t="n">
        <x:v>16</x:v>
      </x:c>
      <x:c r="J19" s="18" t="n">
        <x:v>0</x:v>
      </x:c>
      <x:c r="K19" s="24" t="n">
        <x:v>0.23809523809523808</x:v>
      </x:c>
      <x:c r="L19" s="24" t="n">
        <x:v>0</x:v>
      </x:c>
    </x:row>
    <x:row r="20">
      <x:c r="A20" s="18" t="str">
        <x:v>oxforduni</x:v>
      </x:c>
      <x:c r="B20" s="18" t="str">
        <x:v>School forum</x:v>
      </x:c>
      <x:c r="C20" s="18" t="n">
        <x:v>13</x:v>
      </x:c>
      <x:c r="D20" s="21" t="n">
        <x:v>0.20221538461538463</x:v>
      </x:c>
      <x:c r="E20" s="21" t="n">
        <x:v>0</x:v>
      </x:c>
      <x:c r="F20" s="21" t="n">
        <x:v>0.0568963566692717</x:v>
      </x:c>
      <x:c r="G20" s="21" t="n">
        <x:v>0.34753441256149753</x:v>
      </x:c>
      <x:c r="H20" s="18" t="n">
        <x:v>6</x:v>
      </x:c>
      <x:c r="I20" s="18" t="n">
        <x:v>7</x:v>
      </x:c>
      <x:c r="J20" s="18" t="n">
        <x:v>0</x:v>
      </x:c>
      <x:c r="K20" s="24" t="n">
        <x:v>0.46153846153846156</x:v>
      </x:c>
      <x:c r="L20" s="24" t="n">
        <x:v>0</x:v>
      </x:c>
    </x:row>
    <x:row r="21">
      <x:c r="A21" s="18" t="str">
        <x:v>sustainability</x:v>
      </x:c>
      <x:c r="B21" s="18" t="str">
        <x:v>General forum</x:v>
      </x:c>
      <x:c r="C21" s="18" t="n">
        <x:v>6</x:v>
      </x:c>
      <x:c r="D21" s="21" t="n">
        <x:v>0.13766666666666666</x:v>
      </x:c>
      <x:c r="E21" s="21" t="n">
        <x:v>0</x:v>
      </x:c>
      <x:c r="F21" s="21" t="n">
        <x:v>-0.13215999999999994</x:v>
      </x:c>
      <x:c r="G21" s="21" t="n">
        <x:v>0.40749333333333326</x:v>
      </x:c>
      <x:c r="H21" s="18" t="n">
        <x:v>1</x:v>
      </x:c>
      <x:c r="I21" s="18" t="n">
        <x:v>5</x:v>
      </x:c>
      <x:c r="J21" s="18" t="n">
        <x:v>0</x:v>
      </x:c>
      <x:c r="K21" s="24" t="n">
        <x:v>0.16666666666666666</x:v>
      </x:c>
      <x:c r="L21" s="24" t="n">
        <x:v>0</x:v>
      </x:c>
    </x:row>
    <x:row r="22">
      <x:c r="A22" s="18" t="str">
        <x:v>LundUni</x:v>
      </x:c>
      <x:c r="B22" s="18" t="str">
        <x:v>School forum</x:v>
      </x:c>
      <x:c r="C22" s="18" t="n">
        <x:v>5</x:v>
      </x:c>
      <x:c r="D22" s="21" t="n">
        <x:v>0.10928</x:v>
      </x:c>
      <x:c r="E22" s="21" t="n">
        <x:v>0</x:v>
      </x:c>
      <x:c r="F22" s="21" t="n">
        <x:v>-0.021883317154759427</x:v>
      </x:c>
      <x:c r="G22" s="21" t="n">
        <x:v>0.24044331715475942</x:v>
      </x:c>
      <x:c r="H22" s="18" t="n">
        <x:v>2</x:v>
      </x:c>
      <x:c r="I22" s="18" t="n">
        <x:v>3</x:v>
      </x:c>
      <x:c r="J22" s="18" t="n">
        <x:v>0</x:v>
      </x:c>
      <x:c r="K22" s="24" t="n">
        <x:v>0.4</x:v>
      </x:c>
      <x:c r="L22" s="24" t="n">
        <x:v>0</x:v>
      </x:c>
    </x:row>
    <x:row r="23">
      <x:c r="A23" s="19" t="str">
        <x:v>sustainableFinance</x:v>
      </x:c>
      <x:c r="B23" s="19" t="str">
        <x:v>General forum</x:v>
      </x:c>
      <x:c r="C23" s="19" t="n">
        <x:v>4</x:v>
      </x:c>
      <x:c r="D23" s="22" t="n">
        <x:v>0.1314</x:v>
      </x:c>
      <x:c r="E23" s="22" t="n">
        <x:v>0</x:v>
      </x:c>
      <x:c r="F23" s="22" t="n">
        <x:v>-0.126144</x:v>
      </x:c>
      <x:c r="G23" s="22" t="n">
        <x:v>0.38894399999999996</x:v>
      </x:c>
      <x:c r="H23" s="19" t="n">
        <x:v>1</x:v>
      </x:c>
      <x:c r="I23" s="19" t="n">
        <x:v>3</x:v>
      </x:c>
      <x:c r="J23" s="19" t="n">
        <x:v>0</x:v>
      </x:c>
      <x:c r="K23" s="25" t="n">
        <x:v>0.25</x:v>
      </x:c>
      <x:c r="L23" s="25" t="n">
        <x:v>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59e5f82c743840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0" hidden="0" customWidth="1"/>
    <x:col min="8" max="8" width="10" hidden="0" customWidth="1"/>
    <x:col min="9" max="9" width="10" hidden="0" customWidth="1"/>
    <x:col min="10" max="10" width="12" hidden="0" customWidth="1"/>
    <x:col min="11" max="11" width="12" hidden="0" customWidth="1"/>
  </x:cols>
  <x:sheetData>
    <x:row r="1" ht="28" customHeight="1">
      <x:c r="A1" s="3" t="str">
        <x:v>Monthly Headline Sentiment Trend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r/gradadmissions begins in July 2025; most other downloaded sources begin in July 2024.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8" customHeight="1">
      <x:c r="A4" s="12" t="str">
        <x:v>Year Month</x:v>
      </x:c>
      <x:c r="B4" s="12" t="str">
        <x:v>Unique Posts</x:v>
      </x:c>
      <x:c r="C4" s="12" t="str">
        <x:v>Mean Headline Compound</x:v>
      </x:c>
      <x:c r="D4" s="12" t="str">
        <x:v>Median Headline Compound</x:v>
      </x:c>
      <x:c r="E4" s="12" t="str">
        <x:v>Mean CI 95% Low</x:v>
      </x:c>
      <x:c r="F4" s="12" t="str">
        <x:v>Mean CI 95% High</x:v>
      </x:c>
      <x:c r="G4" s="12" t="str">
        <x:v>Positive</x:v>
      </x:c>
      <x:c r="H4" s="12" t="str">
        <x:v>Neutral</x:v>
      </x:c>
      <x:c r="I4" s="12" t="str">
        <x:v>Negative</x:v>
      </x:c>
      <x:c r="J4" s="12" t="str">
        <x:v>Positive Share</x:v>
      </x:c>
      <x:c r="K4" s="12" t="str">
        <x:v>Negative Share</x:v>
      </x:c>
    </x:row>
    <x:row r="5">
      <x:c r="A5" s="17" t="str">
        <x:v>2024-07</x:v>
      </x:c>
      <x:c r="B5" s="17" t="n">
        <x:v>65</x:v>
      </x:c>
      <x:c r="C5" s="20" t="n">
        <x:v>0.12620307692307697</x:v>
      </x:c>
      <x:c r="D5" s="20" t="n">
        <x:v>0</x:v>
      </x:c>
      <x:c r="E5" s="20" t="n">
        <x:v>0.051789738451602785</x:v>
      </x:c>
      <x:c r="F5" s="20" t="n">
        <x:v>0.20061641539455116</x:v>
      </x:c>
      <x:c r="G5" s="17" t="n">
        <x:v>25</x:v>
      </x:c>
      <x:c r="H5" s="17" t="n">
        <x:v>32</x:v>
      </x:c>
      <x:c r="I5" s="17" t="n">
        <x:v>8</x:v>
      </x:c>
      <x:c r="J5" s="23" t="n">
        <x:v>0.38461538461538464</x:v>
      </x:c>
      <x:c r="K5" s="23" t="n">
        <x:v>0.12307692307692308</x:v>
      </x:c>
    </x:row>
    <x:row r="6">
      <x:c r="A6" s="18" t="str">
        <x:v>2024-08</x:v>
      </x:c>
      <x:c r="B6" s="18" t="n">
        <x:v>54</x:v>
      </x:c>
      <x:c r="C6" s="21" t="n">
        <x:v>0.1376037037037037</x:v>
      </x:c>
      <x:c r="D6" s="21" t="n">
        <x:v>0</x:v>
      </x:c>
      <x:c r="E6" s="21" t="n">
        <x:v>0.06254390698919064</x:v>
      </x:c>
      <x:c r="F6" s="21" t="n">
        <x:v>0.21266350041821674</x:v>
      </x:c>
      <x:c r="G6" s="18" t="n">
        <x:v>18</x:v>
      </x:c>
      <x:c r="H6" s="18" t="n">
        <x:v>30</x:v>
      </x:c>
      <x:c r="I6" s="18" t="n">
        <x:v>6</x:v>
      </x:c>
      <x:c r="J6" s="24" t="n">
        <x:v>0.3333333333333333</x:v>
      </x:c>
      <x:c r="K6" s="24" t="n">
        <x:v>0.1111111111111111</x:v>
      </x:c>
    </x:row>
    <x:row r="7">
      <x:c r="A7" s="18" t="str">
        <x:v>2024-09</x:v>
      </x:c>
      <x:c r="B7" s="18" t="n">
        <x:v>63</x:v>
      </x:c>
      <x:c r="C7" s="21" t="n">
        <x:v>0.043844444444444436</x:v>
      </x:c>
      <x:c r="D7" s="21" t="n">
        <x:v>0</x:v>
      </x:c>
      <x:c r="E7" s="21" t="n">
        <x:v>-0.019647869504089754</x:v>
      </x:c>
      <x:c r="F7" s="21" t="n">
        <x:v>0.10733675839297863</x:v>
      </x:c>
      <x:c r="G7" s="18" t="n">
        <x:v>15</x:v>
      </x:c>
      <x:c r="H7" s="18" t="n">
        <x:v>40</x:v>
      </x:c>
      <x:c r="I7" s="18" t="n">
        <x:v>8</x:v>
      </x:c>
      <x:c r="J7" s="24" t="n">
        <x:v>0.23809523809523808</x:v>
      </x:c>
      <x:c r="K7" s="24" t="n">
        <x:v>0.12698412698412698</x:v>
      </x:c>
    </x:row>
    <x:row r="8">
      <x:c r="A8" s="18" t="str">
        <x:v>2024-10</x:v>
      </x:c>
      <x:c r="B8" s="18" t="n">
        <x:v>38</x:v>
      </x:c>
      <x:c r="C8" s="21" t="n">
        <x:v>0.10079210526315789</x:v>
      </x:c>
      <x:c r="D8" s="21" t="n">
        <x:v>0</x:v>
      </x:c>
      <x:c r="E8" s="21" t="n">
        <x:v>0.005393537624612532</x:v>
      </x:c>
      <x:c r="F8" s="21" t="n">
        <x:v>0.19619067290170325</x:v>
      </x:c>
      <x:c r="G8" s="18" t="n">
        <x:v>13</x:v>
      </x:c>
      <x:c r="H8" s="18" t="n">
        <x:v>21</x:v>
      </x:c>
      <x:c r="I8" s="18" t="n">
        <x:v>4</x:v>
      </x:c>
      <x:c r="J8" s="24" t="n">
        <x:v>0.34210526315789475</x:v>
      </x:c>
      <x:c r="K8" s="24" t="n">
        <x:v>0.10526315789473684</x:v>
      </x:c>
    </x:row>
    <x:row r="9">
      <x:c r="A9" s="18" t="str">
        <x:v>2024-11</x:v>
      </x:c>
      <x:c r="B9" s="18" t="n">
        <x:v>60</x:v>
      </x:c>
      <x:c r="C9" s="21" t="n">
        <x:v>0.12802333333333332</x:v>
      </x:c>
      <x:c r="D9" s="21" t="n">
        <x:v>0</x:v>
      </x:c>
      <x:c r="E9" s="21" t="n">
        <x:v>0.06004199049451994</x:v>
      </x:c>
      <x:c r="F9" s="21" t="n">
        <x:v>0.1960046761721467</x:v>
      </x:c>
      <x:c r="G9" s="18" t="n">
        <x:v>22</x:v>
      </x:c>
      <x:c r="H9" s="18" t="n">
        <x:v>34</x:v>
      </x:c>
      <x:c r="I9" s="18" t="n">
        <x:v>4</x:v>
      </x:c>
      <x:c r="J9" s="24" t="n">
        <x:v>0.36666666666666664</x:v>
      </x:c>
      <x:c r="K9" s="24" t="n">
        <x:v>0.06666666666666667</x:v>
      </x:c>
    </x:row>
    <x:row r="10">
      <x:c r="A10" s="18" t="str">
        <x:v>2024-12</x:v>
      </x:c>
      <x:c r="B10" s="18" t="n">
        <x:v>45</x:v>
      </x:c>
      <x:c r="C10" s="21" t="n">
        <x:v>0.1105622222222222</x:v>
      </x:c>
      <x:c r="D10" s="21" t="n">
        <x:v>0</x:v>
      </x:c>
      <x:c r="E10" s="21" t="n">
        <x:v>0.009021634031214962</x:v>
      </x:c>
      <x:c r="F10" s="21" t="n">
        <x:v>0.21210281041322943</x:v>
      </x:c>
      <x:c r="G10" s="18" t="n">
        <x:v>17</x:v>
      </x:c>
      <x:c r="H10" s="18" t="n">
        <x:v>21</x:v>
      </x:c>
      <x:c r="I10" s="18" t="n">
        <x:v>7</x:v>
      </x:c>
      <x:c r="J10" s="24" t="n">
        <x:v>0.37777777777777777</x:v>
      </x:c>
      <x:c r="K10" s="24" t="n">
        <x:v>0.15555555555555556</x:v>
      </x:c>
    </x:row>
    <x:row r="11">
      <x:c r="A11" s="18" t="str">
        <x:v>2025-01</x:v>
      </x:c>
      <x:c r="B11" s="18" t="n">
        <x:v>85</x:v>
      </x:c>
      <x:c r="C11" s="21" t="n">
        <x:v>0.14067176470588233</x:v>
      </x:c>
      <x:c r="D11" s="21" t="n">
        <x:v>0</x:v>
      </x:c>
      <x:c r="E11" s="21" t="n">
        <x:v>0.07457401173506714</x:v>
      </x:c>
      <x:c r="F11" s="21" t="n">
        <x:v>0.20676951767669752</x:v>
      </x:c>
      <x:c r="G11" s="18" t="n">
        <x:v>31</x:v>
      </x:c>
      <x:c r="H11" s="18" t="n">
        <x:v>44</x:v>
      </x:c>
      <x:c r="I11" s="18" t="n">
        <x:v>10</x:v>
      </x:c>
      <x:c r="J11" s="24" t="n">
        <x:v>0.36470588235294116</x:v>
      </x:c>
      <x:c r="K11" s="24" t="n">
        <x:v>0.11764705882352941</x:v>
      </x:c>
    </x:row>
    <x:row r="12">
      <x:c r="A12" s="18" t="str">
        <x:v>2025-02</x:v>
      </x:c>
      <x:c r="B12" s="18" t="n">
        <x:v>63</x:v>
      </x:c>
      <x:c r="C12" s="21" t="n">
        <x:v>0.10040952380952382</x:v>
      </x:c>
      <x:c r="D12" s="21" t="n">
        <x:v>0</x:v>
      </x:c>
      <x:c r="E12" s="21" t="n">
        <x:v>0.04189069136417316</x:v>
      </x:c>
      <x:c r="F12" s="21" t="n">
        <x:v>0.1589283562548745</x:v>
      </x:c>
      <x:c r="G12" s="18" t="n">
        <x:v>19</x:v>
      </x:c>
      <x:c r="H12" s="18" t="n">
        <x:v>39</x:v>
      </x:c>
      <x:c r="I12" s="18" t="n">
        <x:v>5</x:v>
      </x:c>
      <x:c r="J12" s="24" t="n">
        <x:v>0.30158730158730157</x:v>
      </x:c>
      <x:c r="K12" s="24" t="n">
        <x:v>0.07936507936507936</x:v>
      </x:c>
    </x:row>
    <x:row r="13">
      <x:c r="A13" s="18" t="str">
        <x:v>2025-03</x:v>
      </x:c>
      <x:c r="B13" s="18" t="n">
        <x:v>126</x:v>
      </x:c>
      <x:c r="C13" s="21" t="n">
        <x:v>0.15437857142857145</x:v>
      </x:c>
      <x:c r="D13" s="21" t="n">
        <x:v>0</x:v>
      </x:c>
      <x:c r="E13" s="21" t="n">
        <x:v>0.10300391022171668</x:v>
      </x:c>
      <x:c r="F13" s="21" t="n">
        <x:v>0.20575323263542622</x:v>
      </x:c>
      <x:c r="G13" s="18" t="n">
        <x:v>49</x:v>
      </x:c>
      <x:c r="H13" s="18" t="n">
        <x:v>68</x:v>
      </x:c>
      <x:c r="I13" s="18" t="n">
        <x:v>9</x:v>
      </x:c>
      <x:c r="J13" s="24" t="n">
        <x:v>0.3888888888888889</x:v>
      </x:c>
      <x:c r="K13" s="24" t="n">
        <x:v>0.07142857142857142</x:v>
      </x:c>
    </x:row>
    <x:row r="14">
      <x:c r="A14" s="18" t="str">
        <x:v>2025-04</x:v>
      </x:c>
      <x:c r="B14" s="18" t="n">
        <x:v>113</x:v>
      </x:c>
      <x:c r="C14" s="21" t="n">
        <x:v>0.1552725663716814</x:v>
      </x:c>
      <x:c r="D14" s="21" t="n">
        <x:v>0</x:v>
      </x:c>
      <x:c r="E14" s="21" t="n">
        <x:v>0.10572470142049421</x:v>
      </x:c>
      <x:c r="F14" s="21" t="n">
        <x:v>0.2048204313228686</x:v>
      </x:c>
      <x:c r="G14" s="18" t="n">
        <x:v>45</x:v>
      </x:c>
      <x:c r="H14" s="18" t="n">
        <x:v>62</x:v>
      </x:c>
      <x:c r="I14" s="18" t="n">
        <x:v>6</x:v>
      </x:c>
      <x:c r="J14" s="24" t="n">
        <x:v>0.39823008849557523</x:v>
      </x:c>
      <x:c r="K14" s="24" t="n">
        <x:v>0.05309734513274336</x:v>
      </x:c>
    </x:row>
    <x:row r="15">
      <x:c r="A15" s="18" t="str">
        <x:v>2025-05</x:v>
      </x:c>
      <x:c r="B15" s="18" t="n">
        <x:v>109</x:v>
      </x:c>
      <x:c r="C15" s="21" t="n">
        <x:v>0.0891926605504587</x:v>
      </x:c>
      <x:c r="D15" s="21" t="n">
        <x:v>0</x:v>
      </x:c>
      <x:c r="E15" s="21" t="n">
        <x:v>0.03712033752589375</x:v>
      </x:c>
      <x:c r="F15" s="21" t="n">
        <x:v>0.14126498357502365</x:v>
      </x:c>
      <x:c r="G15" s="18" t="n">
        <x:v>37</x:v>
      </x:c>
      <x:c r="H15" s="18" t="n">
        <x:v>59</x:v>
      </x:c>
      <x:c r="I15" s="18" t="n">
        <x:v>13</x:v>
      </x:c>
      <x:c r="J15" s="24" t="n">
        <x:v>0.3394495412844037</x:v>
      </x:c>
      <x:c r="K15" s="24" t="n">
        <x:v>0.11926605504587157</x:v>
      </x:c>
    </x:row>
    <x:row r="16">
      <x:c r="A16" s="18" t="str">
        <x:v>2025-06</x:v>
      </x:c>
      <x:c r="B16" s="18" t="n">
        <x:v>59</x:v>
      </x:c>
      <x:c r="C16" s="21" t="n">
        <x:v>0.09018305084745763</x:v>
      </x:c>
      <x:c r="D16" s="21" t="n">
        <x:v>0</x:v>
      </x:c>
      <x:c r="E16" s="21" t="n">
        <x:v>0.02607925856262064</x:v>
      </x:c>
      <x:c r="F16" s="21" t="n">
        <x:v>0.15428684313229463</x:v>
      </x:c>
      <x:c r="G16" s="18" t="n">
        <x:v>17</x:v>
      </x:c>
      <x:c r="H16" s="18" t="n">
        <x:v>36</x:v>
      </x:c>
      <x:c r="I16" s="18" t="n">
        <x:v>6</x:v>
      </x:c>
      <x:c r="J16" s="24" t="n">
        <x:v>0.288135593220339</x:v>
      </x:c>
      <x:c r="K16" s="24" t="n">
        <x:v>0.1016949152542373</x:v>
      </x:c>
    </x:row>
    <x:row r="17">
      <x:c r="A17" s="18" t="str">
        <x:v>2025-07</x:v>
      </x:c>
      <x:c r="B17" s="18" t="n">
        <x:v>210</x:v>
      </x:c>
      <x:c r="C17" s="21" t="n">
        <x:v>0.12822428571428574</x:v>
      </x:c>
      <x:c r="D17" s="21" t="n">
        <x:v>0</x:v>
      </x:c>
      <x:c r="E17" s="21" t="n">
        <x:v>0.09367951461922594</x:v>
      </x:c>
      <x:c r="F17" s="21" t="n">
        <x:v>0.16276905680934553</x:v>
      </x:c>
      <x:c r="G17" s="18" t="n">
        <x:v>79</x:v>
      </x:c>
      <x:c r="H17" s="18" t="n">
        <x:v>115</x:v>
      </x:c>
      <x:c r="I17" s="18" t="n">
        <x:v>16</x:v>
      </x:c>
      <x:c r="J17" s="24" t="n">
        <x:v>0.3761904761904762</x:v>
      </x:c>
      <x:c r="K17" s="24" t="n">
        <x:v>0.0761904761904762</x:v>
      </x:c>
    </x:row>
    <x:row r="18">
      <x:c r="A18" s="18" t="str">
        <x:v>2025-08</x:v>
      </x:c>
      <x:c r="B18" s="18" t="n">
        <x:v>183</x:v>
      </x:c>
      <x:c r="C18" s="21" t="n">
        <x:v>0.129368306010929</x:v>
      </x:c>
      <x:c r="D18" s="21" t="n">
        <x:v>0</x:v>
      </x:c>
      <x:c r="E18" s="21" t="n">
        <x:v>0.09127879693645524</x:v>
      </x:c>
      <x:c r="F18" s="21" t="n">
        <x:v>0.16745781508540275</x:v>
      </x:c>
      <x:c r="G18" s="18" t="n">
        <x:v>67</x:v>
      </x:c>
      <x:c r="H18" s="18" t="n">
        <x:v>104</x:v>
      </x:c>
      <x:c r="I18" s="18" t="n">
        <x:v>12</x:v>
      </x:c>
      <x:c r="J18" s="24" t="n">
        <x:v>0.366120218579235</x:v>
      </x:c>
      <x:c r="K18" s="24" t="n">
        <x:v>0.06557377049180328</x:v>
      </x:c>
    </x:row>
    <x:row r="19">
      <x:c r="A19" s="18" t="str">
        <x:v>2025-09</x:v>
      </x:c>
      <x:c r="B19" s="18" t="n">
        <x:v>206</x:v>
      </x:c>
      <x:c r="C19" s="21" t="n">
        <x:v>0.14801456310679617</x:v>
      </x:c>
      <x:c r="D19" s="21" t="n">
        <x:v>0</x:v>
      </x:c>
      <x:c r="E19" s="21" t="n">
        <x:v>0.11080745412815857</x:v>
      </x:c>
      <x:c r="F19" s="21" t="n">
        <x:v>0.18522167208543378</x:v>
      </x:c>
      <x:c r="G19" s="18" t="n">
        <x:v>86</x:v>
      </x:c>
      <x:c r="H19" s="18" t="n">
        <x:v>106</x:v>
      </x:c>
      <x:c r="I19" s="18" t="n">
        <x:v>14</x:v>
      </x:c>
      <x:c r="J19" s="24" t="n">
        <x:v>0.4174757281553398</x:v>
      </x:c>
      <x:c r="K19" s="24" t="n">
        <x:v>0.06796116504854369</x:v>
      </x:c>
    </x:row>
    <x:row r="20">
      <x:c r="A20" s="18" t="str">
        <x:v>2025-10</x:v>
      </x:c>
      <x:c r="B20" s="18" t="n">
        <x:v>202</x:v>
      </x:c>
      <x:c r="C20" s="21" t="n">
        <x:v>0.06719158415841583</x:v>
      </x:c>
      <x:c r="D20" s="21" t="n">
        <x:v>0</x:v>
      </x:c>
      <x:c r="E20" s="21" t="n">
        <x:v>0.03274494277191958</x:v>
      </x:c>
      <x:c r="F20" s="21" t="n">
        <x:v>0.10163822554491209</x:v>
      </x:c>
      <x:c r="G20" s="18" t="n">
        <x:v>56</x:v>
      </x:c>
      <x:c r="H20" s="18" t="n">
        <x:v>128</x:v>
      </x:c>
      <x:c r="I20" s="18" t="n">
        <x:v>18</x:v>
      </x:c>
      <x:c r="J20" s="24" t="n">
        <x:v>0.27722772277227725</x:v>
      </x:c>
      <x:c r="K20" s="24" t="n">
        <x:v>0.0891089108910891</x:v>
      </x:c>
    </x:row>
    <x:row r="21">
      <x:c r="A21" s="18" t="str">
        <x:v>2025-11</x:v>
      </x:c>
      <x:c r="B21" s="18" t="n">
        <x:v>229</x:v>
      </x:c>
      <x:c r="C21" s="21" t="n">
        <x:v>0.09970480349344979</x:v>
      </x:c>
      <x:c r="D21" s="21" t="n">
        <x:v>0</x:v>
      </x:c>
      <x:c r="E21" s="21" t="n">
        <x:v>0.067157791625827</x:v>
      </x:c>
      <x:c r="F21" s="21" t="n">
        <x:v>0.13225181536107258</x:v>
      </x:c>
      <x:c r="G21" s="18" t="n">
        <x:v>78</x:v>
      </x:c>
      <x:c r="H21" s="18" t="n">
        <x:v>135</x:v>
      </x:c>
      <x:c r="I21" s="18" t="n">
        <x:v>16</x:v>
      </x:c>
      <x:c r="J21" s="24" t="n">
        <x:v>0.3406113537117904</x:v>
      </x:c>
      <x:c r="K21" s="24" t="n">
        <x:v>0.06986899563318777</x:v>
      </x:c>
    </x:row>
    <x:row r="22">
      <x:c r="A22" s="18" t="str">
        <x:v>2025-12</x:v>
      </x:c>
      <x:c r="B22" s="18" t="n">
        <x:v>253</x:v>
      </x:c>
      <x:c r="C22" s="21" t="n">
        <x:v>0.06851027667984191</x:v>
      </x:c>
      <x:c r="D22" s="21" t="n">
        <x:v>0</x:v>
      </x:c>
      <x:c r="E22" s="21" t="n">
        <x:v>0.03358021540951568</x:v>
      </x:c>
      <x:c r="F22" s="21" t="n">
        <x:v>0.10344033795016815</x:v>
      </x:c>
      <x:c r="G22" s="18" t="n">
        <x:v>67</x:v>
      </x:c>
      <x:c r="H22" s="18" t="n">
        <x:v>156</x:v>
      </x:c>
      <x:c r="I22" s="18" t="n">
        <x:v>30</x:v>
      </x:c>
      <x:c r="J22" s="24" t="n">
        <x:v>0.2648221343873518</x:v>
      </x:c>
      <x:c r="K22" s="24" t="n">
        <x:v>0.11857707509881422</x:v>
      </x:c>
    </x:row>
    <x:row r="23">
      <x:c r="A23" s="18" t="str">
        <x:v>2026-01</x:v>
      </x:c>
      <x:c r="B23" s="18" t="n">
        <x:v>414</x:v>
      </x:c>
      <x:c r="C23" s="21" t="n">
        <x:v>0.041157487922705314</x:v>
      </x:c>
      <x:c r="D23" s="21" t="n">
        <x:v>0</x:v>
      </x:c>
      <x:c r="E23" s="21" t="n">
        <x:v>0.012800722050938976</x:v>
      </x:c>
      <x:c r="F23" s="21" t="n">
        <x:v>0.06951425379447165</x:v>
      </x:c>
      <x:c r="G23" s="18" t="n">
        <x:v>98</x:v>
      </x:c>
      <x:c r="H23" s="18" t="n">
        <x:v>255</x:v>
      </x:c>
      <x:c r="I23" s="18" t="n">
        <x:v>61</x:v>
      </x:c>
      <x:c r="J23" s="24" t="n">
        <x:v>0.23671497584541062</x:v>
      </x:c>
      <x:c r="K23" s="24" t="n">
        <x:v>0.1473429951690821</x:v>
      </x:c>
    </x:row>
    <x:row r="24">
      <x:c r="A24" s="18" t="str">
        <x:v>2026-02</x:v>
      </x:c>
      <x:c r="B24" s="18" t="n">
        <x:v>564</x:v>
      </x:c>
      <x:c r="C24" s="21" t="n">
        <x:v>0.04994326241134759</x:v>
      </x:c>
      <x:c r="D24" s="21" t="n">
        <x:v>0</x:v>
      </x:c>
      <x:c r="E24" s="21" t="n">
        <x:v>0.02255548632983461</x:v>
      </x:c>
      <x:c r="F24" s="21" t="n">
        <x:v>0.07733103849286058</x:v>
      </x:c>
      <x:c r="G24" s="18" t="n">
        <x:v>148</x:v>
      </x:c>
      <x:c r="H24" s="18" t="n">
        <x:v>323</x:v>
      </x:c>
      <x:c r="I24" s="18" t="n">
        <x:v>93</x:v>
      </x:c>
      <x:c r="J24" s="24" t="n">
        <x:v>0.2624113475177305</x:v>
      </x:c>
      <x:c r="K24" s="24" t="n">
        <x:v>0.16489361702127658</x:v>
      </x:c>
    </x:row>
    <x:row r="25">
      <x:c r="A25" s="18" t="str">
        <x:v>2026-03</x:v>
      </x:c>
      <x:c r="B25" s="18" t="n">
        <x:v>717</x:v>
      </x:c>
      <x:c r="C25" s="21" t="n">
        <x:v>0.10114909344490924</x:v>
      </x:c>
      <x:c r="D25" s="21" t="n">
        <x:v>0</x:v>
      </x:c>
      <x:c r="E25" s="21" t="n">
        <x:v>0.07875818357398168</x:v>
      </x:c>
      <x:c r="F25" s="21" t="n">
        <x:v>0.12354000331583681</x:v>
      </x:c>
      <x:c r="G25" s="18" t="n">
        <x:v>229</x:v>
      </x:c>
      <x:c r="H25" s="18" t="n">
        <x:v>404</x:v>
      </x:c>
      <x:c r="I25" s="18" t="n">
        <x:v>84</x:v>
      </x:c>
      <x:c r="J25" s="24" t="n">
        <x:v>0.3193863319386332</x:v>
      </x:c>
      <x:c r="K25" s="24" t="n">
        <x:v>0.11715481171548117</x:v>
      </x:c>
    </x:row>
    <x:row r="26">
      <x:c r="A26" s="18" t="str">
        <x:v>2026-04</x:v>
      </x:c>
      <x:c r="B26" s="18" t="n">
        <x:v>449</x:v>
      </x:c>
      <x:c r="C26" s="21" t="n">
        <x:v>0.07776703786191534</x:v>
      </x:c>
      <x:c r="D26" s="21" t="n">
        <x:v>0</x:v>
      </x:c>
      <x:c r="E26" s="21" t="n">
        <x:v>0.05130805064087035</x:v>
      </x:c>
      <x:c r="F26" s="21" t="n">
        <x:v>0.10422602508296033</x:v>
      </x:c>
      <x:c r="G26" s="18" t="n">
        <x:v>128</x:v>
      </x:c>
      <x:c r="H26" s="18" t="n">
        <x:v>266</x:v>
      </x:c>
      <x:c r="I26" s="18" t="n">
        <x:v>55</x:v>
      </x:c>
      <x:c r="J26" s="24" t="n">
        <x:v>0.28507795100222716</x:v>
      </x:c>
      <x:c r="K26" s="24" t="n">
        <x:v>0.12249443207126949</x:v>
      </x:c>
    </x:row>
    <x:row r="27">
      <x:c r="A27" s="18" t="str">
        <x:v>2026-05</x:v>
      </x:c>
      <x:c r="B27" s="18" t="n">
        <x:v>254</x:v>
      </x:c>
      <x:c r="C27" s="21" t="n">
        <x:v>0.12748700787401585</x:v>
      </x:c>
      <x:c r="D27" s="21" t="n">
        <x:v>0</x:v>
      </x:c>
      <x:c r="E27" s="21" t="n">
        <x:v>0.0913326744115952</x:v>
      </x:c>
      <x:c r="F27" s="21" t="n">
        <x:v>0.16364134133643649</x:v>
      </x:c>
      <x:c r="G27" s="18" t="n">
        <x:v>96</x:v>
      </x:c>
      <x:c r="H27" s="18" t="n">
        <x:v>128</x:v>
      </x:c>
      <x:c r="I27" s="18" t="n">
        <x:v>30</x:v>
      </x:c>
      <x:c r="J27" s="24" t="n">
        <x:v>0.3779527559055118</x:v>
      </x:c>
      <x:c r="K27" s="24" t="n">
        <x:v>0.11811023622047244</x:v>
      </x:c>
    </x:row>
    <x:row r="28">
      <x:c r="A28" s="19" t="str">
        <x:v>2026-06</x:v>
      </x:c>
      <x:c r="B28" s="19" t="n">
        <x:v>152</x:v>
      </x:c>
      <x:c r="C28" s="22" t="n">
        <x:v>0.0990848684210526</x:v>
      </x:c>
      <x:c r="D28" s="22" t="n">
        <x:v>0</x:v>
      </x:c>
      <x:c r="E28" s="22" t="n">
        <x:v>0.049175304571072095</x:v>
      </x:c>
      <x:c r="F28" s="22" t="n">
        <x:v>0.1489944322710331</x:v>
      </x:c>
      <x:c r="G28" s="19" t="n">
        <x:v>53</x:v>
      </x:c>
      <x:c r="H28" s="19" t="n">
        <x:v>81</x:v>
      </x:c>
      <x:c r="I28" s="19" t="n">
        <x:v>18</x:v>
      </x:c>
      <x:c r="J28" s="25" t="n">
        <x:v>0.34868421052631576</x:v>
      </x:c>
      <x:c r="K28" s="25" t="n">
        <x:v>0.11842105263157894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fbc1832510045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0" hidden="0" customWidth="1"/>
    <x:col min="8" max="8" width="10" hidden="0" customWidth="1"/>
    <x:col min="9" max="9" width="10" hidden="0" customWidth="1"/>
    <x:col min="10" max="10" width="12" hidden="0" customWidth="1"/>
    <x:col min="11" max="11" width="12" hidden="0" customWidth="1"/>
  </x:cols>
  <x:sheetData>
    <x:row r="1" ht="28" customHeight="1">
      <x:c r="A1" s="3" t="str">
        <x:v>Primary Topic Summary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Each eligible post receives one primary topic for counting.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8" customHeight="1">
      <x:c r="A4" s="12" t="str">
        <x:v>Primary Topic</x:v>
      </x:c>
      <x:c r="B4" s="12" t="str">
        <x:v>Unique Posts</x:v>
      </x:c>
      <x:c r="C4" s="12" t="str">
        <x:v>Mean Headline Compound</x:v>
      </x:c>
      <x:c r="D4" s="12" t="str">
        <x:v>Median Headline Compound</x:v>
      </x:c>
      <x:c r="E4" s="12" t="str">
        <x:v>Mean CI 95% Low</x:v>
      </x:c>
      <x:c r="F4" s="12" t="str">
        <x:v>Mean CI 95% High</x:v>
      </x:c>
      <x:c r="G4" s="12" t="str">
        <x:v>Positive</x:v>
      </x:c>
      <x:c r="H4" s="12" t="str">
        <x:v>Neutral</x:v>
      </x:c>
      <x:c r="I4" s="12" t="str">
        <x:v>Negative</x:v>
      </x:c>
      <x:c r="J4" s="12" t="str">
        <x:v>Positive Share</x:v>
      </x:c>
      <x:c r="K4" s="12" t="str">
        <x:v>Negative Share</x:v>
      </x:c>
    </x:row>
    <x:row r="5">
      <x:c r="A5" s="17" t="str">
        <x:v>Admissions</x:v>
      </x:c>
      <x:c r="B5" s="17" t="n">
        <x:v>3208</x:v>
      </x:c>
      <x:c r="C5" s="20" t="n">
        <x:v>0.09589438902743161</x:v>
      </x:c>
      <x:c r="D5" s="20" t="n">
        <x:v>0</x:v>
      </x:c>
      <x:c r="E5" s="20" t="n">
        <x:v>0.08502526188480414</x:v>
      </x:c>
      <x:c r="F5" s="20" t="n">
        <x:v>0.10676351617005908</x:v>
      </x:c>
      <x:c r="G5" s="17" t="n">
        <x:v>1089</x:v>
      </x:c>
      <x:c r="H5" s="17" t="n">
        <x:v>1679</x:v>
      </x:c>
      <x:c r="I5" s="17" t="n">
        <x:v>440</x:v>
      </x:c>
      <x:c r="J5" s="23" t="n">
        <x:v>0.3394638403990025</x:v>
      </x:c>
      <x:c r="K5" s="23" t="n">
        <x:v>0.1371571072319202</x:v>
      </x:c>
    </x:row>
    <x:row r="6">
      <x:c r="A6" s="18" t="str">
        <x:v>Other</x:v>
      </x:c>
      <x:c r="B6" s="18" t="n">
        <x:v>434</x:v>
      </x:c>
      <x:c r="C6" s="21" t="n">
        <x:v>0.06290161290322581</x:v>
      </x:c>
      <x:c r="D6" s="21" t="n">
        <x:v>0</x:v>
      </x:c>
      <x:c r="E6" s="21" t="n">
        <x:v>0.04355587168507624</x:v>
      </x:c>
      <x:c r="F6" s="21" t="n">
        <x:v>0.08224735412137538</x:v>
      </x:c>
      <x:c r="G6" s="18" t="n">
        <x:v>91</x:v>
      </x:c>
      <x:c r="H6" s="18" t="n">
        <x:v>321</x:v>
      </x:c>
      <x:c r="I6" s="18" t="n">
        <x:v>22</x:v>
      </x:c>
      <x:c r="J6" s="24" t="n">
        <x:v>0.20967741935483872</x:v>
      </x:c>
      <x:c r="K6" s="24" t="n">
        <x:v>0.05069124423963134</x:v>
      </x:c>
    </x:row>
    <x:row r="7">
      <x:c r="A7" s="18" t="str">
        <x:v>Career and Placement</x:v>
      </x:c>
      <x:c r="B7" s="18" t="n">
        <x:v>272</x:v>
      </x:c>
      <x:c r="C7" s="21" t="n">
        <x:v>0.13009080882352936</x:v>
      </x:c>
      <x:c r="D7" s="21" t="n">
        <x:v>0</x:v>
      </x:c>
      <x:c r="E7" s="21" t="n">
        <x:v>0.09991946410134091</x:v>
      </x:c>
      <x:c r="F7" s="21" t="n">
        <x:v>0.1602621535457178</x:v>
      </x:c>
      <x:c r="G7" s="18" t="n">
        <x:v>94</x:v>
      </x:c>
      <x:c r="H7" s="18" t="n">
        <x:v>164</x:v>
      </x:c>
      <x:c r="I7" s="18" t="n">
        <x:v>14</x:v>
      </x:c>
      <x:c r="J7" s="24" t="n">
        <x:v>0.34558823529411764</x:v>
      </x:c>
      <x:c r="K7" s="24" t="n">
        <x:v>0.051470588235294115</x:v>
      </x:c>
    </x:row>
    <x:row r="8">
      <x:c r="A8" s="18" t="str">
        <x:v>Cost and Funding</x:v>
      </x:c>
      <x:c r="B8" s="18" t="n">
        <x:v>272</x:v>
      </x:c>
      <x:c r="C8" s="21" t="n">
        <x:v>0.13036250000000002</x:v>
      </x:c>
      <x:c r="D8" s="21" t="n">
        <x:v>0</x:v>
      </x:c>
      <x:c r="E8" s="21" t="n">
        <x:v>0.09672936356874948</x:v>
      </x:c>
      <x:c r="F8" s="21" t="n">
        <x:v>0.16399563643125056</x:v>
      </x:c>
      <x:c r="G8" s="18" t="n">
        <x:v>102</x:v>
      </x:c>
      <x:c r="H8" s="18" t="n">
        <x:v>146</x:v>
      </x:c>
      <x:c r="I8" s="18" t="n">
        <x:v>24</x:v>
      </x:c>
      <x:c r="J8" s="24" t="n">
        <x:v>0.375</x:v>
      </x:c>
      <x:c r="K8" s="24" t="n">
        <x:v>0.08823529411764706</x:v>
      </x:c>
    </x:row>
    <x:row r="9">
      <x:c r="A9" s="18" t="str">
        <x:v>Research and Thesis</x:v>
      </x:c>
      <x:c r="B9" s="18" t="n">
        <x:v>200</x:v>
      </x:c>
      <x:c r="C9" s="21" t="n">
        <x:v>0.08438600000000002</x:v>
      </x:c>
      <x:c r="D9" s="21" t="n">
        <x:v>0</x:v>
      </x:c>
      <x:c r="E9" s="21" t="n">
        <x:v>0.048672060343184075</x:v>
      </x:c>
      <x:c r="F9" s="21" t="n">
        <x:v>0.12009993965681595</x:v>
      </x:c>
      <x:c r="G9" s="18" t="n">
        <x:v>57</x:v>
      </x:c>
      <x:c r="H9" s="18" t="n">
        <x:v>128</x:v>
      </x:c>
      <x:c r="I9" s="18" t="n">
        <x:v>15</x:v>
      </x:c>
      <x:c r="J9" s="24" t="n">
        <x:v>0.285</x:v>
      </x:c>
      <x:c r="K9" s="24" t="n">
        <x:v>0.075</x:v>
      </x:c>
    </x:row>
    <x:row r="10">
      <x:c r="A10" s="18" t="str">
        <x:v>Sustainability Content</x:v>
      </x:c>
      <x:c r="B10" s="18" t="n">
        <x:v>145</x:v>
      </x:c>
      <x:c r="C10" s="21" t="n">
        <x:v>0.043148275862068965</x:v>
      </x:c>
      <x:c r="D10" s="21" t="n">
        <x:v>0</x:v>
      </x:c>
      <x:c r="E10" s="21" t="n">
        <x:v>0.016057528775935016</x:v>
      </x:c>
      <x:c r="F10" s="21" t="n">
        <x:v>0.07023902294820292</x:v>
      </x:c>
      <x:c r="G10" s="18" t="n">
        <x:v>23</x:v>
      </x:c>
      <x:c r="H10" s="18" t="n">
        <x:v>115</x:v>
      </x:c>
      <x:c r="I10" s="18" t="n">
        <x:v>7</x:v>
      </x:c>
      <x:c r="J10" s="24" t="n">
        <x:v>0.15862068965517243</x:v>
      </x:c>
      <x:c r="K10" s="24" t="n">
        <x:v>0.04827586206896552</x:v>
      </x:c>
    </x:row>
    <x:row r="11">
      <x:c r="A11" s="18" t="str">
        <x:v>Curriculum</x:v>
      </x:c>
      <x:c r="B11" s="18" t="n">
        <x:v>92</x:v>
      </x:c>
      <x:c r="C11" s="21" t="n">
        <x:v>0.06619782608695653</x:v>
      </x:c>
      <x:c r="D11" s="21" t="n">
        <x:v>0</x:v>
      </x:c>
      <x:c r="E11" s="21" t="n">
        <x:v>0.016022537488741058</x:v>
      </x:c>
      <x:c r="F11" s="21" t="n">
        <x:v>0.116373114685172</x:v>
      </x:c>
      <x:c r="G11" s="18" t="n">
        <x:v>19</x:v>
      </x:c>
      <x:c r="H11" s="18" t="n">
        <x:v>67</x:v>
      </x:c>
      <x:c r="I11" s="18" t="n">
        <x:v>6</x:v>
      </x:c>
      <x:c r="J11" s="24" t="n">
        <x:v>0.20652173913043478</x:v>
      </x:c>
      <x:c r="K11" s="24" t="n">
        <x:v>0.06521739130434782</x:v>
      </x:c>
    </x:row>
    <x:row r="12">
      <x:c r="A12" s="19" t="str">
        <x:v>Student Experience</x:v>
      </x:c>
      <x:c r="B12" s="19" t="n">
        <x:v>90</x:v>
      </x:c>
      <x:c r="C12" s="22" t="n">
        <x:v>0.057023333333333336</x:v>
      </x:c>
      <x:c r="D12" s="22" t="n">
        <x:v>0</x:v>
      </x:c>
      <x:c r="E12" s="22" t="n">
        <x:v>0.014461750848413023</x:v>
      </x:c>
      <x:c r="F12" s="22" t="n">
        <x:v>0.09958491581825366</x:v>
      </x:c>
      <x:c r="G12" s="19" t="n">
        <x:v>18</x:v>
      </x:c>
      <x:c r="H12" s="19" t="n">
        <x:v>67</x:v>
      </x:c>
      <x:c r="I12" s="19" t="n">
        <x:v>5</x:v>
      </x:c>
      <x:c r="J12" s="25" t="n">
        <x:v>0.2</x:v>
      </x:c>
      <x:c r="K12" s="25" t="n">
        <x:v>0.05555555555555555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f11b106d50d48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0" hidden="0" customWidth="1"/>
    <x:col min="8" max="8" width="10" hidden="0" customWidth="1"/>
    <x:col min="9" max="9" width="10" hidden="0" customWidth="1"/>
    <x:col min="10" max="10" width="12" hidden="0" customWidth="1"/>
    <x:col min="11" max="11" width="12" hidden="0" customWidth="1"/>
  </x:cols>
  <x:sheetData>
    <x:row r="1" ht="28" customHeight="1">
      <x:c r="A1" s="3" t="str">
        <x:v>Admission Outcome Summary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Admission outcome is classified separately from sentiment.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8" customHeight="1">
      <x:c r="A4" s="12" t="str">
        <x:v>Outcome Label</x:v>
      </x:c>
      <x:c r="B4" s="12" t="str">
        <x:v>Unique Posts</x:v>
      </x:c>
      <x:c r="C4" s="12" t="str">
        <x:v>Mean Headline Compound</x:v>
      </x:c>
      <x:c r="D4" s="12" t="str">
        <x:v>Median Headline Compound</x:v>
      </x:c>
      <x:c r="E4" s="12" t="str">
        <x:v>Mean CI 95% Low</x:v>
      </x:c>
      <x:c r="F4" s="12" t="str">
        <x:v>Mean CI 95% High</x:v>
      </x:c>
      <x:c r="G4" s="12" t="str">
        <x:v>Positive</x:v>
      </x:c>
      <x:c r="H4" s="12" t="str">
        <x:v>Neutral</x:v>
      </x:c>
      <x:c r="I4" s="12" t="str">
        <x:v>Negative</x:v>
      </x:c>
      <x:c r="J4" s="12" t="str">
        <x:v>Positive Share</x:v>
      </x:c>
      <x:c r="K4" s="12" t="str">
        <x:v>Negative Share</x:v>
      </x:c>
    </x:row>
    <x:row r="5">
      <x:c r="A5" s="17" t="str">
        <x:v>Not an explicit outcome</x:v>
      </x:c>
      <x:c r="B5" s="17" t="n">
        <x:v>3047</x:v>
      </x:c>
      <x:c r="C5" s="20" t="n">
        <x:v>0.10471414506071587</x:v>
      </x:c>
      <x:c r="D5" s="20" t="n">
        <x:v>0</x:v>
      </x:c>
      <x:c r="E5" s="20" t="n">
        <x:v>0.09546049601108644</x:v>
      </x:c>
      <x:c r="F5" s="20" t="n">
        <x:v>0.1139677941103453</x:v>
      </x:c>
      <x:c r="G5" s="17" t="n">
        <x:v>959</x:v>
      </x:c>
      <x:c r="H5" s="17" t="n">
        <x:v>1850</x:v>
      </x:c>
      <x:c r="I5" s="17" t="n">
        <x:v>238</x:v>
      </x:c>
      <x:c r="J5" s="23" t="n">
        <x:v>0.31473580571053494</x:v>
      </x:c>
      <x:c r="K5" s="23" t="n">
        <x:v>0.0781096160157532</x:v>
      </x:c>
    </x:row>
    <x:row r="6">
      <x:c r="A6" s="18" t="str">
        <x:v>Accepted or Offer</x:v>
      </x:c>
      <x:c r="B6" s="18" t="n">
        <x:v>873</x:v>
      </x:c>
      <x:c r="C6" s="21" t="n">
        <x:v>0.17452542955326458</x:v>
      </x:c>
      <x:c r="D6" s="21" t="n">
        <x:v>0</x:v>
      </x:c>
      <x:c r="E6" s="21" t="n">
        <x:v>0.15461537226978148</x:v>
      </x:c>
      <x:c r="F6" s="21" t="n">
        <x:v>0.1944354868367477</x:v>
      </x:c>
      <x:c r="G6" s="18" t="n">
        <x:v>359</x:v>
      </x:c>
      <x:c r="H6" s="18" t="n">
        <x:v>454</x:v>
      </x:c>
      <x:c r="I6" s="18" t="n">
        <x:v>60</x:v>
      </x:c>
      <x:c r="J6" s="24" t="n">
        <x:v>0.41122565864833904</x:v>
      </x:c>
      <x:c r="K6" s="24" t="n">
        <x:v>0.06872852233676977</x:v>
      </x:c>
    </x:row>
    <x:row r="7">
      <x:c r="A7" s="18" t="str">
        <x:v>Mixed or multiple outcomes</x:v>
      </x:c>
      <x:c r="B7" s="18" t="n">
        <x:v>313</x:v>
      </x:c>
      <x:c r="C7" s="21" t="n">
        <x:v>-0.001055910543130991</x:v>
      </x:c>
      <x:c r="D7" s="21" t="n">
        <x:v>0</x:v>
      </x:c>
      <x:c r="E7" s="21" t="n">
        <x:v>-0.04198508567014977</x:v>
      </x:c>
      <x:c r="F7" s="21" t="n">
        <x:v>0.039873264583887784</x:v>
      </x:c>
      <x:c r="G7" s="18" t="n">
        <x:v>80</x:v>
      </x:c>
      <x:c r="H7" s="18" t="n">
        <x:v>147</x:v>
      </x:c>
      <x:c r="I7" s="18" t="n">
        <x:v>86</x:v>
      </x:c>
      <x:c r="J7" s="24" t="n">
        <x:v>0.25559105431309903</x:v>
      </x:c>
      <x:c r="K7" s="24" t="n">
        <x:v>0.2747603833865815</x:v>
      </x:c>
    </x:row>
    <x:row r="8">
      <x:c r="A8" s="18" t="str">
        <x:v>Rejected</x:v>
      </x:c>
      <x:c r="B8" s="18" t="n">
        <x:v>291</x:v>
      </x:c>
      <x:c r="C8" s="21" t="n">
        <x:v>-0.11887147766323017</x:v>
      </x:c>
      <x:c r="D8" s="21" t="n">
        <x:v>0</x:v>
      </x:c>
      <x:c r="E8" s="21" t="n">
        <x:v>-0.1598517791952114</x:v>
      </x:c>
      <x:c r="F8" s="21" t="n">
        <x:v>-0.07789117613124893</x:v>
      </x:c>
      <x:c r="G8" s="18" t="n">
        <x:v>53</x:v>
      </x:c>
      <x:c r="H8" s="18" t="n">
        <x:v>132</x:v>
      </x:c>
      <x:c r="I8" s="18" t="n">
        <x:v>106</x:v>
      </x:c>
      <x:c r="J8" s="24" t="n">
        <x:v>0.18213058419243985</x:v>
      </x:c>
      <x:c r="K8" s="24" t="n">
        <x:v>0.3642611683848797</x:v>
      </x:c>
    </x:row>
    <x:row r="9">
      <x:c r="A9" s="18" t="str">
        <x:v>Pending or Waiting</x:v>
      </x:c>
      <x:c r="B9" s="18" t="n">
        <x:v>110</x:v>
      </x:c>
      <x:c r="C9" s="21" t="n">
        <x:v>0.06256363636363636</x:v>
      </x:c>
      <x:c r="D9" s="21" t="n">
        <x:v>0</x:v>
      </x:c>
      <x:c r="E9" s="21" t="n">
        <x:v>0.015375440145594568</x:v>
      </x:c>
      <x:c r="F9" s="21" t="n">
        <x:v>0.10975183258167816</x:v>
      </x:c>
      <x:c r="G9" s="18" t="n">
        <x:v>25</x:v>
      </x:c>
      <x:c r="H9" s="18" t="n">
        <x:v>75</x:v>
      </x:c>
      <x:c r="I9" s="18" t="n">
        <x:v>10</x:v>
      </x:c>
      <x:c r="J9" s="24" t="n">
        <x:v>0.22727272727272727</x:v>
      </x:c>
      <x:c r="K9" s="24" t="n">
        <x:v>0.09090909090909091</x:v>
      </x:c>
    </x:row>
    <x:row r="10">
      <x:c r="A10" s="19" t="str">
        <x:v>Waitlisted</x:v>
      </x:c>
      <x:c r="B10" s="19" t="n">
        <x:v>79</x:v>
      </x:c>
      <x:c r="C10" s="22" t="n">
        <x:v>-0.04122531645569619</x:v>
      </x:c>
      <x:c r="D10" s="22" t="n">
        <x:v>0</x:v>
      </x:c>
      <x:c r="E10" s="22" t="n">
        <x:v>-0.10548639734729649</x:v>
      </x:c>
      <x:c r="F10" s="22" t="n">
        <x:v>0.02303576443590412</x:v>
      </x:c>
      <x:c r="G10" s="19" t="n">
        <x:v>17</x:v>
      </x:c>
      <x:c r="H10" s="19" t="n">
        <x:v>29</x:v>
      </x:c>
      <x:c r="I10" s="19" t="n">
        <x:v>33</x:v>
      </x:c>
      <x:c r="J10" s="25" t="n">
        <x:v>0.21518987341772153</x:v>
      </x:c>
      <x:c r="K10" s="25" t="n">
        <x:v>0.4177215189873418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4942ede4c0d44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20" hidden="0" customWidth="1"/>
  </x:cols>
  <x:sheetData>
    <x:row r="1" ht="28" customHeight="1">
      <x:c r="A1" s="3" t="str">
        <x:v>Flagged Concern Summary</x:v>
      </x:c>
      <x:c r="B1" s="3"/>
      <x:c r="C1" s="3"/>
      <x:c r="D1" s="3"/>
    </x:row>
    <x:row r="2" ht="34" customHeight="1">
      <x:c r="A2" s="7" t="str">
        <x:v>Concern flags are multi-label and do not sum to the total. They identify discussion signals, not verified program characteristics.</x:v>
      </x:c>
      <x:c r="B2" s="7"/>
      <x:c r="C2" s="7"/>
      <x:c r="D2" s="7"/>
    </x:row>
    <x:row r="4" ht="38" customHeight="1">
      <x:c r="A4" s="12" t="str">
        <x:v>Concern</x:v>
      </x:c>
      <x:c r="B4" s="12" t="str">
        <x:v>Unique Posts</x:v>
      </x:c>
      <x:c r="C4" s="12" t="str">
        <x:v>Share Of Unique Posts</x:v>
      </x:c>
      <x:c r="D4" s="12" t="str">
        <x:v>Mean Headline Compound</x:v>
      </x:c>
    </x:row>
    <x:row r="5">
      <x:c r="A5" s="17" t="str">
        <x:v>Cost Concern</x:v>
      </x:c>
      <x:c r="B5" s="17" t="n">
        <x:v>682</x:v>
      </x:c>
      <x:c r="C5" s="23" t="n">
        <x:v>0.14470613197538723</x:v>
      </x:c>
      <x:c r="D5" s="20" t="n">
        <x:v>0.10910293255131953</x:v>
      </x:c>
    </x:row>
    <x:row r="6">
      <x:c r="A6" s="18" t="str">
        <x:v>Anxiety or Uncertainty</x:v>
      </x:c>
      <x:c r="B6" s="18" t="n">
        <x:v>586</x:v>
      </x:c>
      <x:c r="C6" s="24" t="n">
        <x:v>0.12433694037767876</x:v>
      </x:c>
      <x:c r="D6" s="21" t="n">
        <x:v>0.05968890784982939</x:v>
      </x:c>
    </x:row>
    <x:row r="7">
      <x:c r="A7" s="18" t="str">
        <x:v>Dissatisfaction</x:v>
      </x:c>
      <x:c r="B7" s="18" t="n">
        <x:v>161</x:v>
      </x:c>
      <x:c r="C7" s="24" t="n">
        <x:v>0.03416083174199024</x:v>
      </x:c>
      <x:c r="D7" s="21" t="n">
        <x:v>0.07932608695652175</x:v>
      </x:c>
    </x:row>
    <x:row r="8">
      <x:c r="A8" s="19" t="str">
        <x:v>Stress or Burnout</x:v>
      </x:c>
      <x:c r="B8" s="19" t="n">
        <x:v>127</x:v>
      </x:c>
      <x:c r="C8" s="25" t="n">
        <x:v>0.026946743051135157</x:v>
      </x:c>
      <x:c r="D8" s="22" t="n">
        <x:v>0.07455748031496062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c8774be2a7d43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15" hidden="0" customWidth="1"/>
    <x:col min="4" max="4" width="13" hidden="0" customWidth="1"/>
    <x:col min="5" max="5" width="13" hidden="0" customWidth="1"/>
    <x:col min="6" max="6" width="20" hidden="0" customWidth="1"/>
    <x:col min="7" max="7" width="13" hidden="0" customWidth="1"/>
    <x:col min="8" max="8" width="18" hidden="0" customWidth="1"/>
    <x:col min="9" max="9" width="13" hidden="0" customWidth="1"/>
    <x:col min="10" max="10" width="15" hidden="0" customWidth="1"/>
    <x:col min="11" max="11" width="19" hidden="0" customWidth="1"/>
    <x:col min="12" max="12" width="16" hidden="0" customWidth="1"/>
    <x:col min="13" max="13" width="20" hidden="0" customWidth="1"/>
    <x:col min="14" max="14" width="13" hidden="0" customWidth="1"/>
    <x:col min="15" max="15" width="13" hidden="0" customWidth="1"/>
  </x:cols>
  <x:sheetData>
    <x:row r="1" ht="28" customHeight="1">
      <x:c r="A1" s="3" t="str">
        <x:v>Raw File Inventory and Filtering Audit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File-level counts and windows only. Raw Reddit content is not redistributed in this public package.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8" customHeight="1">
      <x:c r="A4" s="12" t="str">
        <x:v>File Name</x:v>
      </x:c>
      <x:c r="B4" s="12" t="str">
        <x:v>Subreddit</x:v>
      </x:c>
      <x:c r="C4" s="12" t="str">
        <x:v>Source Type</x:v>
      </x:c>
      <x:c r="D4" s="12" t="str">
        <x:v>Raw Posts</x:v>
      </x:c>
      <x:c r="E4" s="12" t="str">
        <x:v>Malformed Lines</x:v>
      </x:c>
      <x:c r="F4" s="12" t="str">
        <x:v>Deleted Removed Bodies</x:v>
      </x:c>
      <x:c r="G4" s="12" t="str">
        <x:v>Nsfw Excluded</x:v>
      </x:c>
      <x:c r="H4" s="12" t="str">
        <x:v>Non English Excluded</x:v>
      </x:c>
      <x:c r="I4" s="12" t="str">
        <x:v>High Records</x:v>
      </x:c>
      <x:c r="J4" s="12" t="str">
        <x:v>Medium Records</x:v>
      </x:c>
      <x:c r="K4" s="12" t="str">
        <x:v>Low Or Context Only</x:v>
      </x:c>
      <x:c r="L4" s="12" t="str">
        <x:v>Analyzed Records</x:v>
      </x:c>
      <x:c r="M4" s="12" t="str">
        <x:v>Cross File Duplicate Ids</x:v>
      </x:c>
      <x:c r="N4" s="12" t="str">
        <x:v>Earliest</x:v>
      </x:c>
      <x:c r="O4" s="12" t="str">
        <x:v>Latest</x:v>
      </x:c>
    </x:row>
    <x:row r="5">
      <x:c r="A5" s="17" t="str">
        <x:v>r_Edinburgh_University_posts.jsonl</x:v>
      </x:c>
      <x:c r="B5" s="17" t="str">
        <x:v>Edinburgh_University</x:v>
      </x:c>
      <x:c r="C5" s="17" t="str">
        <x:v>School forum</x:v>
      </x:c>
      <x:c r="D5" s="17" t="n">
        <x:v>2641</x:v>
      </x:c>
      <x:c r="E5" s="17" t="n">
        <x:v>0</x:v>
      </x:c>
      <x:c r="F5" s="17" t="n">
        <x:v>828</x:v>
      </x:c>
      <x:c r="G5" s="17" t="n">
        <x:v>2</x:v>
      </x:c>
      <x:c r="H5" s="17" t="n">
        <x:v>0</x:v>
      </x:c>
      <x:c r="I5" s="17" t="n">
        <x:v>0</x:v>
      </x:c>
      <x:c r="J5" s="17" t="n">
        <x:v>24</x:v>
      </x:c>
      <x:c r="K5" s="17" t="n">
        <x:v>6</x:v>
      </x:c>
      <x:c r="L5" s="17" t="n">
        <x:v>24</x:v>
      </x:c>
      <x:c r="M5" s="17" t="n">
        <x:v>0</x:v>
      </x:c>
      <x:c r="N5" s="17" t="str">
        <x:v>2024-07-01</x:v>
      </x:c>
      <x:c r="O5" s="17" t="str">
        <x:v>2026-06-29</x:v>
      </x:c>
    </x:row>
    <x:row r="6">
      <x:c r="A6" s="18" t="str">
        <x:v>r_gradadmissions_posts.jsonl</x:v>
      </x:c>
      <x:c r="B6" s="18" t="str">
        <x:v>gradadmissions</x:v>
      </x:c>
      <x:c r="C6" s="18" t="str">
        <x:v>General forum</x:v>
      </x:c>
      <x:c r="D6" s="18" t="n">
        <x:v>38531</x:v>
      </x:c>
      <x:c r="E6" s="18" t="n">
        <x:v>0</x:v>
      </x:c>
      <x:c r="F6" s="18" t="n">
        <x:v>2766</x:v>
      </x:c>
      <x:c r="G6" s="18" t="n">
        <x:v>18</x:v>
      </x:c>
      <x:c r="H6" s="18" t="n">
        <x:v>27</x:v>
      </x:c>
      <x:c r="I6" s="18" t="n">
        <x:v>256</x:v>
      </x:c>
      <x:c r="J6" s="18" t="n">
        <x:v>3577</x:v>
      </x:c>
      <x:c r="K6" s="18" t="n">
        <x:v>1066</x:v>
      </x:c>
      <x:c r="L6" s="18" t="n">
        <x:v>3833</x:v>
      </x:c>
      <x:c r="M6" s="18" t="n">
        <x:v>0</x:v>
      </x:c>
      <x:c r="N6" s="18" t="str">
        <x:v>2025-07-01</x:v>
      </x:c>
      <x:c r="O6" s="18" t="str">
        <x:v>2026-06-29</x:v>
      </x:c>
    </x:row>
    <x:row r="7">
      <x:c r="A7" s="18" t="str">
        <x:v>r_GradSchool_posts.jsonl</x:v>
      </x:c>
      <x:c r="B7" s="18" t="str">
        <x:v>GradSchool</x:v>
      </x:c>
      <x:c r="C7" s="18" t="str">
        <x:v>General forum</x:v>
      </x:c>
      <x:c r="D7" s="18" t="n">
        <x:v>33731</x:v>
      </x:c>
      <x:c r="E7" s="18" t="n">
        <x:v>0</x:v>
      </x:c>
      <x:c r="F7" s="18" t="n">
        <x:v>14114</x:v>
      </x:c>
      <x:c r="G7" s="18" t="n">
        <x:v>26</x:v>
      </x:c>
      <x:c r="H7" s="18" t="n">
        <x:v>23</x:v>
      </x:c>
      <x:c r="I7" s="18" t="n">
        <x:v>36</x:v>
      </x:c>
      <x:c r="J7" s="18" t="n">
        <x:v>639</x:v>
      </x:c>
      <x:c r="K7" s="18" t="n">
        <x:v>278</x:v>
      </x:c>
      <x:c r="L7" s="18" t="n">
        <x:v>675</x:v>
      </x:c>
      <x:c r="M7" s="18" t="n">
        <x:v>0</x:v>
      </x:c>
      <x:c r="N7" s="18" t="str">
        <x:v>2024-07-01</x:v>
      </x:c>
      <x:c r="O7" s="18" t="str">
        <x:v>2026-06-29</x:v>
      </x:c>
    </x:row>
    <x:row r="8">
      <x:c r="A8" s="18" t="str">
        <x:v>r_Imperial_posts.jsonl</x:v>
      </x:c>
      <x:c r="B8" s="18" t="str">
        <x:v>Imperial</x:v>
      </x:c>
      <x:c r="C8" s="18" t="str">
        <x:v>School forum</x:v>
      </x:c>
      <x:c r="D8" s="18" t="n">
        <x:v>5567</x:v>
      </x:c>
      <x:c r="E8" s="18" t="n">
        <x:v>0</x:v>
      </x:c>
      <x:c r="F8" s="18" t="n">
        <x:v>179</x:v>
      </x:c>
      <x:c r="G8" s="18" t="n">
        <x:v>3</x:v>
      </x:c>
      <x:c r="H8" s="18" t="n">
        <x:v>0</x:v>
      </x:c>
      <x:c r="I8" s="18" t="n">
        <x:v>14</x:v>
      </x:c>
      <x:c r="J8" s="18" t="n">
        <x:v>97</x:v>
      </x:c>
      <x:c r="K8" s="18" t="n">
        <x:v>19</x:v>
      </x:c>
      <x:c r="L8" s="18" t="n">
        <x:v>111</x:v>
      </x:c>
      <x:c r="M8" s="18" t="n">
        <x:v>0</x:v>
      </x:c>
      <x:c r="N8" s="18" t="str">
        <x:v>2024-07-01</x:v>
      </x:c>
      <x:c r="O8" s="18" t="str">
        <x:v>2026-06-29</x:v>
      </x:c>
    </x:row>
    <x:row r="9">
      <x:c r="A9" s="18" t="str">
        <x:v>r_LundUni_posts.jsonl</x:v>
      </x:c>
      <x:c r="B9" s="18" t="str">
        <x:v>LundUni</x:v>
      </x:c>
      <x:c r="C9" s="18" t="str">
        <x:v>School forum</x:v>
      </x:c>
      <x:c r="D9" s="18" t="n">
        <x:v>189</x:v>
      </x:c>
      <x:c r="E9" s="18" t="n">
        <x:v>0</x:v>
      </x:c>
      <x:c r="F9" s="18" t="n">
        <x:v>13</x:v>
      </x:c>
      <x:c r="G9" s="18" t="n">
        <x:v>0</x:v>
      </x:c>
      <x:c r="H9" s="18" t="n">
        <x:v>0</x:v>
      </x:c>
      <x:c r="I9" s="18" t="n">
        <x:v>0</x:v>
      </x:c>
      <x:c r="J9" s="18" t="n">
        <x:v>5</x:v>
      </x:c>
      <x:c r="K9" s="18" t="n">
        <x:v>4</x:v>
      </x:c>
      <x:c r="L9" s="18" t="n">
        <x:v>5</x:v>
      </x:c>
      <x:c r="M9" s="18" t="n">
        <x:v>0</x:v>
      </x:c>
      <x:c r="N9" s="18" t="str">
        <x:v>2024-07-25</x:v>
      </x:c>
      <x:c r="O9" s="18" t="str">
        <x:v>2026-06-29</x:v>
      </x:c>
    </x:row>
    <x:row r="10">
      <x:c r="A10" s="18" t="str">
        <x:v>r_mcgill_posts.jsonl</x:v>
      </x:c>
      <x:c r="B10" s="18" t="str">
        <x:v>mcgill</x:v>
      </x:c>
      <x:c r="C10" s="18" t="str">
        <x:v>School forum</x:v>
      </x:c>
      <x:c r="D10" s="18" t="n">
        <x:v>18663</x:v>
      </x:c>
      <x:c r="E10" s="18" t="n">
        <x:v>0</x:v>
      </x:c>
      <x:c r="F10" s="18" t="n">
        <x:v>7930</x:v>
      </x:c>
      <x:c r="G10" s="18" t="n">
        <x:v>39</x:v>
      </x:c>
      <x:c r="H10" s="18" t="n">
        <x:v>0</x:v>
      </x:c>
      <x:c r="I10" s="18" t="n">
        <x:v>0</x:v>
      </x:c>
      <x:c r="J10" s="18" t="n">
        <x:v>35</x:v>
      </x:c>
      <x:c r="K10" s="18" t="n">
        <x:v>95</x:v>
      </x:c>
      <x:c r="L10" s="18" t="n">
        <x:v>35</x:v>
      </x:c>
      <x:c r="M10" s="18" t="n">
        <x:v>0</x:v>
      </x:c>
      <x:c r="N10" s="18" t="str">
        <x:v>2024-07-01</x:v>
      </x:c>
      <x:c r="O10" s="18" t="str">
        <x:v>2026-06-29</x:v>
      </x:c>
    </x:row>
    <x:row r="11">
      <x:c r="A11" s="18" t="str">
        <x:v>r_r_berkeley_posts.jsonl</x:v>
      </x:c>
      <x:c r="B11" s="18" t="str">
        <x:v>r_berkeley</x:v>
      </x:c>
      <x:c r="C11" s="18" t="str">
        <x:v>School forum</x:v>
      </x:c>
      <x:c r="D11" s="18" t="n">
        <x:v>44025</x:v>
      </x:c>
      <x:c r="E11" s="18" t="n">
        <x:v>0</x:v>
      </x:c>
      <x:c r="F11" s="18" t="n">
        <x:v>12796</x:v>
      </x:c>
      <x:c r="G11" s="18" t="n">
        <x:v>181</x:v>
      </x:c>
      <x:c r="H11" s="18" t="n">
        <x:v>0</x:v>
      </x:c>
      <x:c r="I11" s="18" t="n">
        <x:v>0</x:v>
      </x:c>
      <x:c r="J11" s="18" t="n">
        <x:v>126</x:v>
      </x:c>
      <x:c r="K11" s="18" t="n">
        <x:v>336</x:v>
      </x:c>
      <x:c r="L11" s="18" t="n">
        <x:v>126</x:v>
      </x:c>
      <x:c r="M11" s="18" t="n">
        <x:v>0</x:v>
      </x:c>
      <x:c r="N11" s="18" t="str">
        <x:v>2024-07-01</x:v>
      </x:c>
      <x:c r="O11" s="18" t="str">
        <x:v>2026-06-29</x:v>
      </x:c>
    </x:row>
    <x:row r="12">
      <x:c r="A12" s="18" t="str">
        <x:v>r_r_ethz_posts.jsonl</x:v>
      </x:c>
      <x:c r="B12" s="18" t="str">
        <x:v>r_ethz</x:v>
      </x:c>
      <x:c r="C12" s="18" t="str">
        <x:v>School forum</x:v>
      </x:c>
      <x:c r="D12" s="18" t="n">
        <x:v>4253</x:v>
      </x:c>
      <x:c r="E12" s="18" t="n">
        <x:v>0</x:v>
      </x:c>
      <x:c r="F12" s="18" t="n">
        <x:v>118</x:v>
      </x:c>
      <x:c r="G12" s="18" t="n">
        <x:v>5</x:v>
      </x:c>
      <x:c r="H12" s="18" t="n">
        <x:v>0</x:v>
      </x:c>
      <x:c r="I12" s="18" t="n">
        <x:v>0</x:v>
      </x:c>
      <x:c r="J12" s="18" t="n">
        <x:v>47</x:v>
      </x:c>
      <x:c r="K12" s="18" t="n">
        <x:v>37</x:v>
      </x:c>
      <x:c r="L12" s="18" t="n">
        <x:v>47</x:v>
      </x:c>
      <x:c r="M12" s="18" t="n">
        <x:v>0</x:v>
      </x:c>
      <x:c r="N12" s="18" t="str">
        <x:v>2024-07-01</x:v>
      </x:c>
      <x:c r="O12" s="18" t="str">
        <x:v>2026-06-29</x:v>
      </x:c>
    </x:row>
    <x:row r="13">
      <x:c r="A13" s="18" t="str">
        <x:v>r_r_LSE_posts.jsonl</x:v>
      </x:c>
      <x:c r="B13" s="18" t="str">
        <x:v>r_LSE</x:v>
      </x:c>
      <x:c r="C13" s="18" t="str">
        <x:v>School forum</x:v>
      </x:c>
      <x:c r="D13" s="18" t="n">
        <x:v>8652</x:v>
      </x:c>
      <x:c r="E13" s="18" t="n">
        <x:v>0</x:v>
      </x:c>
      <x:c r="F13" s="18" t="n">
        <x:v>318</x:v>
      </x:c>
      <x:c r="G13" s="18" t="n">
        <x:v>3</x:v>
      </x:c>
      <x:c r="H13" s="18" t="n">
        <x:v>0</x:v>
      </x:c>
      <x:c r="I13" s="18" t="n">
        <x:v>2</x:v>
      </x:c>
      <x:c r="J13" s="18" t="n">
        <x:v>106</x:v>
      </x:c>
      <x:c r="K13" s="18" t="n">
        <x:v>30</x:v>
      </x:c>
      <x:c r="L13" s="18" t="n">
        <x:v>108</x:v>
      </x:c>
      <x:c r="M13" s="18" t="n">
        <x:v>0</x:v>
      </x:c>
      <x:c r="N13" s="18" t="str">
        <x:v>2024-07-01</x:v>
      </x:c>
      <x:c r="O13" s="18" t="str">
        <x:v>2026-06-29</x:v>
      </x:c>
    </x:row>
    <x:row r="14">
      <x:c r="A14" s="18" t="str">
        <x:v>r_r_manchester_uni_posts.jsonl</x:v>
      </x:c>
      <x:c r="B14" s="18" t="str">
        <x:v>r_manchester_uni</x:v>
      </x:c>
      <x:c r="C14" s="18" t="str">
        <x:v>School forum</x:v>
      </x:c>
      <x:c r="D14" s="18" t="n">
        <x:v>1921</x:v>
      </x:c>
      <x:c r="E14" s="18" t="n">
        <x:v>0</x:v>
      </x:c>
      <x:c r="F14" s="18" t="n">
        <x:v>120</x:v>
      </x:c>
      <x:c r="G14" s="18" t="n">
        <x:v>7</x:v>
      </x:c>
      <x:c r="H14" s="18" t="n">
        <x:v>0</x:v>
      </x:c>
      <x:c r="I14" s="18" t="n">
        <x:v>1</x:v>
      </x:c>
      <x:c r="J14" s="18" t="n">
        <x:v>20</x:v>
      </x:c>
      <x:c r="K14" s="18" t="n">
        <x:v>9</x:v>
      </x:c>
      <x:c r="L14" s="18" t="n">
        <x:v>21</x:v>
      </x:c>
      <x:c r="M14" s="18" t="n">
        <x:v>0</x:v>
      </x:c>
      <x:c r="N14" s="18" t="str">
        <x:v>2024-07-01</x:v>
      </x:c>
      <x:c r="O14" s="18" t="str">
        <x:v>2026-06-29</x:v>
      </x:c>
    </x:row>
    <x:row r="15">
      <x:c r="A15" s="18" t="str">
        <x:v>r_r_oxforduni_posts.jsonl</x:v>
      </x:c>
      <x:c r="B15" s="18" t="str">
        <x:v>r_oxforduni</x:v>
      </x:c>
      <x:c r="C15" s="18" t="str">
        <x:v>School forum</x:v>
      </x:c>
      <x:c r="D15" s="18" t="n">
        <x:v>4904</x:v>
      </x:c>
      <x:c r="E15" s="18" t="n">
        <x:v>0</x:v>
      </x:c>
      <x:c r="F15" s="18" t="n">
        <x:v>2535</x:v>
      </x:c>
      <x:c r="G15" s="18" t="n">
        <x:v>7</x:v>
      </x:c>
      <x:c r="H15" s="18" t="n">
        <x:v>0</x:v>
      </x:c>
      <x:c r="I15" s="18" t="n">
        <x:v>2</x:v>
      </x:c>
      <x:c r="J15" s="18" t="n">
        <x:v>11</x:v>
      </x:c>
      <x:c r="K15" s="18" t="n">
        <x:v>24</x:v>
      </x:c>
      <x:c r="L15" s="18" t="n">
        <x:v>13</x:v>
      </x:c>
      <x:c r="M15" s="18" t="n">
        <x:v>0</x:v>
      </x:c>
      <x:c r="N15" s="18" t="str">
        <x:v>2024-07-01</x:v>
      </x:c>
      <x:c r="O15" s="18" t="str">
        <x:v>2026-06-29</x:v>
      </x:c>
    </x:row>
    <x:row r="16">
      <x:c r="A16" s="18" t="str">
        <x:v>r_r_stanford_posts.jsonl</x:v>
      </x:c>
      <x:c r="B16" s="18" t="str">
        <x:v>r_stanford</x:v>
      </x:c>
      <x:c r="C16" s="18" t="str">
        <x:v>School forum</x:v>
      </x:c>
      <x:c r="D16" s="18" t="n">
        <x:v>6911</x:v>
      </x:c>
      <x:c r="E16" s="18" t="n">
        <x:v>0</x:v>
      </x:c>
      <x:c r="F16" s="18" t="n">
        <x:v>1234</x:v>
      </x:c>
      <x:c r="G16" s="18" t="n">
        <x:v>10</x:v>
      </x:c>
      <x:c r="H16" s="18" t="n">
        <x:v>0</x:v>
      </x:c>
      <x:c r="I16" s="18" t="n">
        <x:v>0</x:v>
      </x:c>
      <x:c r="J16" s="18" t="n">
        <x:v>27</x:v>
      </x:c>
      <x:c r="K16" s="18" t="n">
        <x:v>81</x:v>
      </x:c>
      <x:c r="L16" s="18" t="n">
        <x:v>27</x:v>
      </x:c>
      <x:c r="M16" s="18" t="n">
        <x:v>0</x:v>
      </x:c>
      <x:c r="N16" s="18" t="str">
        <x:v>2024-07-01</x:v>
      </x:c>
      <x:c r="O16" s="18" t="str">
        <x:v>2026-06-29</x:v>
      </x:c>
    </x:row>
    <x:row r="17">
      <x:c r="A17" s="18" t="str">
        <x:v>r_r_UBC_posts.jsonl</x:v>
      </x:c>
      <x:c r="B17" s="18" t="str">
        <x:v>r_UBC</x:v>
      </x:c>
      <x:c r="C17" s="18" t="str">
        <x:v>School forum</x:v>
      </x:c>
      <x:c r="D17" s="18" t="n">
        <x:v>44027</x:v>
      </x:c>
      <x:c r="E17" s="18" t="n">
        <x:v>0</x:v>
      </x:c>
      <x:c r="F17" s="18" t="n">
        <x:v>8534</x:v>
      </x:c>
      <x:c r="G17" s="18" t="n">
        <x:v>81</x:v>
      </x:c>
      <x:c r="H17" s="18" t="n">
        <x:v>0</x:v>
      </x:c>
      <x:c r="I17" s="18" t="n">
        <x:v>0</x:v>
      </x:c>
      <x:c r="J17" s="18" t="n">
        <x:v>107</x:v>
      </x:c>
      <x:c r="K17" s="18" t="n">
        <x:v>261</x:v>
      </x:c>
      <x:c r="L17" s="18" t="n">
        <x:v>107</x:v>
      </x:c>
      <x:c r="M17" s="18" t="n">
        <x:v>0</x:v>
      </x:c>
      <x:c r="N17" s="18" t="str">
        <x:v>2024-07-01</x:v>
      </x:c>
      <x:c r="O17" s="18" t="str">
        <x:v>2026-06-29</x:v>
      </x:c>
    </x:row>
    <x:row r="18">
      <x:c r="A18" s="18" t="str">
        <x:v>r_r_UCL_posts.jsonl</x:v>
      </x:c>
      <x:c r="B18" s="18" t="str">
        <x:v>r_UCL</x:v>
      </x:c>
      <x:c r="C18" s="18" t="str">
        <x:v>School forum</x:v>
      </x:c>
      <x:c r="D18" s="18" t="n">
        <x:v>8510</x:v>
      </x:c>
      <x:c r="E18" s="18" t="n">
        <x:v>0</x:v>
      </x:c>
      <x:c r="F18" s="18" t="n">
        <x:v>3109</x:v>
      </x:c>
      <x:c r="G18" s="18" t="n">
        <x:v>15</x:v>
      </x:c>
      <x:c r="H18" s="18" t="n">
        <x:v>0</x:v>
      </x:c>
      <x:c r="I18" s="18" t="n">
        <x:v>1</x:v>
      </x:c>
      <x:c r="J18" s="18" t="n">
        <x:v>50</x:v>
      </x:c>
      <x:c r="K18" s="18" t="n">
        <x:v>39</x:v>
      </x:c>
      <x:c r="L18" s="18" t="n">
        <x:v>51</x:v>
      </x:c>
      <x:c r="M18" s="18" t="n">
        <x:v>0</x:v>
      </x:c>
      <x:c r="N18" s="18" t="str">
        <x:v>2024-07-01</x:v>
      </x:c>
      <x:c r="O18" s="18" t="str">
        <x:v>2026-06-29</x:v>
      </x:c>
    </x:row>
    <x:row r="19">
      <x:c r="A19" s="18" t="str">
        <x:v>r_r_unimelb_posts.jsonl</x:v>
      </x:c>
      <x:c r="B19" s="18" t="str">
        <x:v>r_unimelb</x:v>
      </x:c>
      <x:c r="C19" s="18" t="str">
        <x:v>School forum</x:v>
      </x:c>
      <x:c r="D19" s="18" t="n">
        <x:v>24546</x:v>
      </x:c>
      <x:c r="E19" s="18" t="n">
        <x:v>0</x:v>
      </x:c>
      <x:c r="F19" s="18" t="n">
        <x:v>960</x:v>
      </x:c>
      <x:c r="G19" s="18" t="n">
        <x:v>40</x:v>
      </x:c>
      <x:c r="H19" s="18" t="n">
        <x:v>0</x:v>
      </x:c>
      <x:c r="I19" s="18" t="n">
        <x:v>13</x:v>
      </x:c>
      <x:c r="J19" s="18" t="n">
        <x:v>103</x:v>
      </x:c>
      <x:c r="K19" s="18" t="n">
        <x:v>225</x:v>
      </x:c>
      <x:c r="L19" s="18" t="n">
        <x:v>116</x:v>
      </x:c>
      <x:c r="M19" s="18" t="n">
        <x:v>0</x:v>
      </x:c>
      <x:c r="N19" s="18" t="str">
        <x:v>2024-07-01</x:v>
      </x:c>
      <x:c r="O19" s="18" t="str">
        <x:v>2026-06-29</x:v>
      </x:c>
    </x:row>
    <x:row r="20">
      <x:c r="A20" s="18" t="str">
        <x:v>r_r_unsw_posts.jsonl</x:v>
      </x:c>
      <x:c r="B20" s="18" t="str">
        <x:v>r_unsw</x:v>
      </x:c>
      <x:c r="C20" s="18" t="str">
        <x:v>School forum</x:v>
      </x:c>
      <x:c r="D20" s="18" t="n">
        <x:v>22936</x:v>
      </x:c>
      <x:c r="E20" s="18" t="n">
        <x:v>0</x:v>
      </x:c>
      <x:c r="F20" s="18" t="n">
        <x:v>1432</x:v>
      </x:c>
      <x:c r="G20" s="18" t="n">
        <x:v>58</x:v>
      </x:c>
      <x:c r="H20" s="18" t="n">
        <x:v>0</x:v>
      </x:c>
      <x:c r="I20" s="18" t="n">
        <x:v>1</x:v>
      </x:c>
      <x:c r="J20" s="18" t="n">
        <x:v>63</x:v>
      </x:c>
      <x:c r="K20" s="18" t="n">
        <x:v>149</x:v>
      </x:c>
      <x:c r="L20" s="18" t="n">
        <x:v>64</x:v>
      </x:c>
      <x:c r="M20" s="18" t="n">
        <x:v>0</x:v>
      </x:c>
      <x:c r="N20" s="18" t="str">
        <x:v>2024-07-01</x:v>
      </x:c>
      <x:c r="O20" s="18" t="str">
        <x:v>2026-06-29</x:v>
      </x:c>
    </x:row>
    <x:row r="21">
      <x:c r="A21" s="18" t="str">
        <x:v>r_sustainability_posts.jsonl</x:v>
      </x:c>
      <x:c r="B21" s="18" t="str">
        <x:v>sustainability</x:v>
      </x:c>
      <x:c r="C21" s="18" t="str">
        <x:v>General forum</x:v>
      </x:c>
      <x:c r="D21" s="18" t="n">
        <x:v>11409</x:v>
      </x:c>
      <x:c r="E21" s="18" t="n">
        <x:v>0</x:v>
      </x:c>
      <x:c r="F21" s="18" t="n">
        <x:v>7018</x:v>
      </x:c>
      <x:c r="G21" s="18" t="n">
        <x:v>22</x:v>
      </x:c>
      <x:c r="H21" s="18" t="n">
        <x:v>1</x:v>
      </x:c>
      <x:c r="I21" s="18" t="n">
        <x:v>8</x:v>
      </x:c>
      <x:c r="J21" s="18" t="n">
        <x:v>1</x:v>
      </x:c>
      <x:c r="K21" s="18" t="n">
        <x:v>5</x:v>
      </x:c>
      <x:c r="L21" s="18" t="n">
        <x:v>9</x:v>
      </x:c>
      <x:c r="M21" s="18" t="n">
        <x:v>0</x:v>
      </x:c>
      <x:c r="N21" s="18" t="str">
        <x:v>2024-07-01</x:v>
      </x:c>
      <x:c r="O21" s="18" t="str">
        <x:v>2026-06-29</x:v>
      </x:c>
    </x:row>
    <x:row r="22">
      <x:c r="A22" s="18" t="str">
        <x:v>r_sustainableFinance_posts.jsonl</x:v>
      </x:c>
      <x:c r="B22" s="18" t="str">
        <x:v>sustainableFinance</x:v>
      </x:c>
      <x:c r="C22" s="18" t="str">
        <x:v>General forum</x:v>
      </x:c>
      <x:c r="D22" s="18" t="n">
        <x:v>575</x:v>
      </x:c>
      <x:c r="E22" s="18" t="n">
        <x:v>0</x:v>
      </x:c>
      <x:c r="F22" s="18" t="n">
        <x:v>52</x:v>
      </x:c>
      <x:c r="G22" s="18" t="n">
        <x:v>1</x:v>
      </x:c>
      <x:c r="H22" s="18" t="n">
        <x:v>0</x:v>
      </x:c>
      <x:c r="I22" s="18" t="n">
        <x:v>6</x:v>
      </x:c>
      <x:c r="J22" s="18" t="n">
        <x:v>0</x:v>
      </x:c>
      <x:c r="K22" s="18" t="n">
        <x:v>0</x:v>
      </x:c>
      <x:c r="L22" s="18" t="n">
        <x:v>6</x:v>
      </x:c>
      <x:c r="M22" s="18" t="n">
        <x:v>0</x:v>
      </x:c>
      <x:c r="N22" s="18" t="str">
        <x:v>2024-07-01</x:v>
      </x:c>
      <x:c r="O22" s="18" t="str">
        <x:v>2026-06-29</x:v>
      </x:c>
    </x:row>
    <x:row r="23">
      <x:c r="A23" s="19" t="str">
        <x:v>r_UofT_posts.jsonl</x:v>
      </x:c>
      <x:c r="B23" s="19" t="str">
        <x:v>UofT</x:v>
      </x:c>
      <x:c r="C23" s="19" t="str">
        <x:v>School forum</x:v>
      </x:c>
      <x:c r="D23" s="19" t="n">
        <x:v>43537</x:v>
      </x:c>
      <x:c r="E23" s="19" t="n">
        <x:v>0</x:v>
      </x:c>
      <x:c r="F23" s="19" t="n">
        <x:v>8154</x:v>
      </x:c>
      <x:c r="G23" s="19" t="n">
        <x:v>103</x:v>
      </x:c>
      <x:c r="H23" s="19" t="n">
        <x:v>0</x:v>
      </x:c>
      <x:c r="I23" s="19" t="n">
        <x:v>2</x:v>
      </x:c>
      <x:c r="J23" s="19" t="n">
        <x:v>158</x:v>
      </x:c>
      <x:c r="K23" s="19" t="n">
        <x:v>325</x:v>
      </x:c>
      <x:c r="L23" s="19" t="n">
        <x:v>160</x:v>
      </x:c>
      <x:c r="M23" s="19" t="n">
        <x:v>0</x:v>
      </x:c>
      <x:c r="N23" s="19" t="str">
        <x:v>2024-07-01</x:v>
      </x:c>
      <x:c r="O23" s="19" t="str">
        <x:v>2026-06-29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cddf55bd1aaf43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8" hidden="0" customWidth="1"/>
    <x:col min="3" max="3" width="4" hidden="0" customWidth="1"/>
    <x:col min="4" max="4" width="25" hidden="0" customWidth="1"/>
    <x:col min="5" max="5" width="16" hidden="0" customWidth="1"/>
    <x:col min="6" max="6" width="4" hidden="0" customWidth="1"/>
  </x:cols>
  <x:sheetData>
    <x:row r="1" ht="28" customHeight="1">
      <x:c r="A1" s="3" t="str">
        <x:v>Methodology and Public-Data Guide</x:v>
      </x:c>
      <x:c r="B1" s="3"/>
      <x:c r="C1" s="3"/>
      <x:c r="D1" s="3"/>
      <x:c r="E1" s="3"/>
      <x:c r="F1" s="3"/>
    </x:row>
    <x:row r="2" ht="34" customHeight="1">
      <x:c r="A2" s="7" t="str">
        <x:v>This public workbook contains aggregate, de-identified outputs only. Full post-level validation data remains local to the research team.</x:v>
      </x:c>
      <x:c r="B2" s="7"/>
      <x:c r="C2" s="7"/>
      <x:c r="D2" s="7"/>
      <x:c r="E2" s="7"/>
      <x:c r="F2" s="7"/>
    </x:row>
    <x:row r="4">
      <x:c r="A4" s="27" t="str">
        <x:v>Method Element</x:v>
      </x:c>
      <x:c r="B4" s="27" t="str">
        <x:v>Definition / Rule</x:v>
      </x:c>
      <x:c r="D4" s="42" t="str">
        <x:v>Count</x:v>
      </x:c>
      <x:c r="E4" s="42" t="str">
        <x:v>Value</x:v>
      </x:c>
    </x:row>
    <x:row r="5" ht="36" customHeight="1">
      <x:c r="A5" s="37" t="str">
        <x:v>Research unit</x:v>
      </x:c>
      <x:c r="B5" s="31" t="str">
        <x:v>Unique Reddit post for overall results; institution-post match for institution summaries.</x:v>
      </x:c>
      <x:c r="D5" s="44" t="str">
        <x:v>Raw files</x:v>
      </x:c>
      <x:c r="E5" s="45" t="n">
        <x:v>19</x:v>
      </x:c>
    </x:row>
    <x:row r="6" ht="36" customHeight="1">
      <x:c r="A6" s="38" t="str">
        <x:v>Sources</x:v>
      </x:c>
      <x:c r="B6" s="32" t="str">
        <x:v>19 JSONL files: four general forums and 15 school subreddits.</x:v>
      </x:c>
      <x:c r="D6" s="44" t="str">
        <x:v>Raw posts parsed</x:v>
      </x:c>
      <x:c r="E6" s="45" t="n">
        <x:v>325528</x:v>
      </x:c>
    </x:row>
    <x:row r="7" ht="36" customHeight="1">
      <x:c r="A7" s="38" t="str">
        <x:v>Observation window</x:v>
      </x:c>
      <x:c r="B7" s="32" t="str">
        <x:v>2024-07-01 to 2026-06-29 overall; r/gradadmissions begins 2025-07-01.</x:v>
      </x:c>
      <x:c r="D7" s="44" t="str">
        <x:v>Unique analyzed posts</x:v>
      </x:c>
      <x:c r="E7" s="45" t="n">
        <x:v>4713</x:v>
      </x:c>
    </x:row>
    <x:row r="8" ht="36" customHeight="1">
      <x:c r="A8" s="38" t="str">
        <x:v>Program universe</x:v>
      </x:c>
      <x:c r="B8" s="32" t="str">
        <x:v>60 programs: 30 selected from QS and 30 nonduplicate additions from THE.</x:v>
      </x:c>
      <x:c r="D8" s="44" t="str">
        <x:v>Institution-post records</x:v>
      </x:c>
      <x:c r="E8" s="45" t="n">
        <x:v>5538</x:v>
      </x:c>
    </x:row>
    <x:row r="9" ht="36" customHeight="1">
      <x:c r="A9" s="38" t="str">
        <x:v>Primary sentiment</x:v>
      </x:c>
      <x:c r="B9" s="32" t="str">
        <x:v>VADER 3.3.2 on post titles. Positive &gt;= 0.05; Negative &lt;= -0.05; otherwise Neutral.</x:v>
      </x:c>
      <x:c r="D9" s="44" t="str">
        <x:v>Institutions covered</x:v>
      </x:c>
      <x:c r="E9" s="45" t="n">
        <x:v>52</x:v>
      </x:c>
    </x:row>
    <x:row r="10" ht="36" customHeight="1">
      <x:c r="A10" s="38" t="str">
        <x:v>Secondary sentiment</x:v>
      </x:c>
      <x:c r="B10" s="32" t="str">
        <x:v>Full-text VADER is retained only as an aggregate diagnostic because long bodies can push scores toward extremes.</x:v>
      </x:c>
      <x:c r="D10" s="44" t="str">
        <x:v>Programs in sample</x:v>
      </x:c>
      <x:c r="E10" s="45" t="n">
        <x:v>60</x:v>
      </x:c>
    </x:row>
    <x:row r="11" ht="36" customHeight="1">
      <x:c r="A11" s="38" t="str">
        <x:v>Outcome labels</x:v>
      </x:c>
      <x:c r="B11" s="32" t="str">
        <x:v>Accepted/Offer, Rejected, Waitlisted, Pending/Waiting, Mixed, or Not explicit.</x:v>
      </x:c>
    </x:row>
    <x:row r="12" ht="36" customHeight="1">
      <x:c r="A12" s="38" t="str">
        <x:v>Topics</x:v>
      </x:c>
      <x:c r="B12" s="32" t="str">
        <x:v>Admissions, Curriculum, Cost and Funding, Career and Placement, Research and Thesis, Student Experience, Sustainability Content, or Other.</x:v>
      </x:c>
    </x:row>
    <x:row r="13" ht="36" customHeight="1">
      <x:c r="A13" s="38" t="str">
        <x:v>Concern flags</x:v>
      </x:c>
      <x:c r="B13" s="32" t="str">
        <x:v>Anxiety/Uncertainty, Stress/Burnout, Cost Concern, and Dissatisfaction.</x:v>
      </x:c>
    </x:row>
    <x:row r="14" ht="36" customHeight="1">
      <x:c r="A14" s="38" t="str">
        <x:v>Language/exclusions</x:v>
      </x:c>
      <x:c r="B14" s="32" t="str">
        <x:v>English only; NSFW, empty, Low/context-only, and non-English records excluded.</x:v>
      </x:c>
    </x:row>
    <x:row r="15" ht="36" customHeight="1">
      <x:c r="A15" s="38" t="str">
        <x:v>Coverage</x:v>
      </x:c>
      <x:c r="B15" s="32" t="str">
        <x:v>High &gt;= 100; Medium 30-99; Low 10-29; Insufficient 1-9; No analyzed posts = 0.</x:v>
      </x:c>
    </x:row>
    <x:row r="16" ht="36" customHeight="1">
      <x:c r="A16" s="38" t="str">
        <x:v>Privacy</x:v>
      </x:c>
      <x:c r="B16" s="32" t="str">
        <x:v>No usernames, author IDs, post IDs, titles, excerpts, or post URLs are included in this public workbook.</x:v>
      </x:c>
    </x:row>
    <x:row r="17" ht="36" customHeight="1">
      <x:c r="A17" s="38" t="str">
        <x:v>Interpretation</x:v>
      </x:c>
      <x:c r="B17" s="32" t="str">
        <x:v>Do not rank schools by Reddit sentiment. Samples are self-selected and forum cultures differ.</x:v>
      </x:c>
    </x:row>
    <x:row r="18" ht="36" customHeight="1">
      <x:c r="A18" s="39" t="str">
        <x:v>Raw-data access</x:v>
      </x:c>
      <x:c r="B18" s="33" t="str">
        <x:v>Raw files remain local. Recollect from the original source under applicable platform terms rather than redistributing user content.</x:v>
      </x:c>
    </x:row>
  </x:sheetData>
  <x:mergeCells>
    <x:mergeCell ref="A1:F1"/>
    <x:mergeCell ref="A2:F2"/>
  </x:mergeCells>
  <x:pageMargins left="0.7" right="0.7" top="0.75" bottom="0.75" header="0.3" footer="0.3"/>
</x:worksheet>
</file>