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81023a8c1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b9692d681a4e84"/>
    <x:sheet xmlns:r="http://schemas.openxmlformats.org/officeDocument/2006/relationships" name="Selection Audit" sheetId="2" r:id="Rc0b0bb3edd2f4037"/>
    <x:sheet xmlns:r="http://schemas.openxmlformats.org/officeDocument/2006/relationships" name="Sustainability Rankings" sheetId="3" r:id="R1380686f62d4471b"/>
    <x:sheet xmlns:r="http://schemas.openxmlformats.org/officeDocument/2006/relationships" name="School Rankings" sheetId="4" r:id="R1dbe9f10cd3c4b40"/>
    <x:sheet xmlns:r="http://schemas.openxmlformats.org/officeDocument/2006/relationships" name="QS Sustainability Detail" sheetId="5" r:id="Rdf602e8472354016"/>
    <x:sheet xmlns:r="http://schemas.openxmlformats.org/officeDocument/2006/relationships" name="THE Impact Detail" sheetId="6" r:id="R588c5cc10f13492e"/>
    <x:sheet xmlns:r="http://schemas.openxmlformats.org/officeDocument/2006/relationships" name="QS School Detail" sheetId="7" r:id="Re9e980cee4d7499b"/>
    <x:sheet xmlns:r="http://schemas.openxmlformats.org/officeDocument/2006/relationships" name="THE School Detail" sheetId="8" r:id="R9cb32c37017e4c9b"/>
    <x:sheet xmlns:r="http://schemas.openxmlformats.org/officeDocument/2006/relationships" name="Sources &amp; Method" sheetId="9" r:id="R2f96cb57ba4a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4495E"/>
      <x:name val="Carlito"/>
    </x:font>
    <x:font>
      <x:b/>
      <x:sz val="10"/>
      <x:color rgb="FFFFFFFF"/>
      <x:name val="Carlito"/>
    </x:font>
    <x:font>
      <x:sz val="9"/>
      <x:color rgb="FF25364A"/>
      <x:name val="Carlito"/>
    </x:font>
    <x:font>
      <x:sz val="9"/>
      <x:color rgb="FF0563C1"/>
      <x:name val="Carlito"/>
    </x:font>
    <x:font>
      <x:b/>
      <x:sz val="9"/>
      <x:color rgb="FFFFFFFF"/>
      <x:name val="Carlito"/>
    </x:font>
    <x:font>
      <x:b/>
      <x:sz val="9"/>
      <x:color rgb="FF25364A"/>
      <x:name val="Carlito"/>
    </x:font>
    <x:font>
      <x:b/>
      <x:sz val="12"/>
      <x:color rgb="FF137C7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6"/>
      </x:patternFill>
    </x:fill>
    <x:fill>
      <x:patternFill patternType="solid">
        <x:fgColor rgb="FF137C78"/>
      </x:patternFill>
    </x:fill>
    <x:fill>
      <x:patternFill patternType="solid">
        <x:fgColor rgb="FFEAF8EE"/>
      </x:patternFill>
    </x:fill>
    <x:fill>
      <x:patternFill patternType="solid">
        <x:fgColor rgb="FFD8F2DE"/>
      </x:patternFill>
    </x:fill>
    <x:fill>
      <x:patternFill patternType="solid">
        <x:fgColor rgb="FF245A86"/>
      </x:patternFill>
    </x:fill>
    <x:fill>
      <x:patternFill patternType="solid">
        <x:fgColor rgb="FF9A1B43"/>
      </x:patternFill>
    </x:fill>
    <x:fill>
      <x:patternFill patternType="solid">
        <x:fgColor rgb="FFCDECF8"/>
      </x:patternFill>
    </x:fill>
    <x:fill>
      <x:patternFill patternType="solid">
        <x:fgColor rgb="FFE5F3FA"/>
      </x:patternFill>
    </x:fill>
    <x:fill>
      <x:patternFill patternType="solid">
        <x:fgColor rgb="FFFFF4D6"/>
      </x:patternFill>
    </x:fill>
    <x:fill>
      <x:patternFill patternType="solid">
        <x:fgColor rgb="FFE8E0F1"/>
      </x:patternFill>
    </x:fill>
    <x:fill>
      <x:patternFill patternType="solid">
        <x:fgColor rgb="FFBF7A18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</x:fills>
  <x:borders count="6">
    <x:border/>
    <x:border>
      <x:bottom style="thin">
        <x:color rgb="FFCBD7E3"/>
      </x:bottom>
    </x:border>
    <x:border>
      <x:top style="thin">
        <x:color rgb="FFCBD7E3"/>
      </x:top>
      <x:bottom style="thin">
        <x:color rgb="FFCBD7E3"/>
      </x:bottom>
    </x:border>
    <x:border>
      <x:top style="thin">
        <x:color rgb="FFCBD7E3"/>
      </x:top>
    </x:border>
    <x:border>
      <x:left style="thin">
        <x:color rgb="FFCBD7E3"/>
      </x:left>
      <x:top style="thin">
        <x:color rgb="FFCBD7E3"/>
      </x:top>
      <x:bottom style="thin">
        <x:color rgb="FFCBD7E3"/>
      </x:bottom>
    </x:border>
    <x:border>
      <x:right style="thin">
        <x:color rgb="FFCBD7E3"/>
      </x:right>
      <x:top style="thin">
        <x:color rgb="FFCBD7E3"/>
      </x:top>
      <x:bottom style="thin">
        <x:color rgb="FFCBD7E3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4" fillId="11" borderId="2" xfId="0" applyNumberFormat="1" applyFont="1" applyFill="1" applyBorder="1" applyAlignment="1">
      <x:alignment vertical="top" wrapText="1"/>
    </x:xf>
    <x:xf numFmtId="0" fontId="4" fillId="11" borderId="3" xfId="0" applyNumberFormat="1" applyFont="1" applyFill="1" applyBorder="1" applyAlignment="1">
      <x:alignment vertical="top" wrapText="1"/>
    </x:xf>
    <x:xf numFmtId="0" fontId="4" fillId="12" borderId="2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horizontal="center" vertical="top" wrapText="1"/>
    </x:xf>
    <x:xf numFmtId="0" fontId="4" fillId="9" borderId="2" xfId="0" applyNumberFormat="1" applyFont="1" applyFill="1" applyBorder="1" applyAlignment="1">
      <x:alignment horizontal="center" vertical="top" wrapText="1"/>
    </x:xf>
    <x:xf numFmtId="0" fontId="4" fillId="11" borderId="1" xfId="0" applyNumberFormat="1" applyFont="1" applyFill="1" applyBorder="1" applyAlignment="1">
      <x:alignment horizontal="center" vertical="top" wrapText="1"/>
    </x:xf>
    <x:xf numFmtId="0" fontId="4" fillId="10" borderId="1" xfId="0" applyNumberFormat="1" applyFont="1" applyFill="1" applyBorder="1" applyAlignment="1">
      <x:alignment horizontal="center" vertical="top" wrapText="1"/>
    </x:xf>
    <x:xf numFmtId="0" fontId="4" fillId="11" borderId="2" xfId="0" applyNumberFormat="1" applyFont="1" applyFill="1" applyBorder="1" applyAlignment="1">
      <x:alignment horizontal="center" vertical="top" wrapText="1"/>
    </x:xf>
    <x:xf numFmtId="0" fontId="4" fillId="10" borderId="2" xfId="0" applyNumberFormat="1" applyFont="1" applyFill="1" applyBorder="1" applyAlignment="1">
      <x:alignment horizontal="center" vertical="top" wrapText="1"/>
    </x:xf>
    <x:xf numFmtId="0" fontId="4" fillId="11" borderId="3" xfId="0" applyNumberFormat="1" applyFont="1" applyFill="1" applyBorder="1" applyAlignment="1">
      <x:alignment horizontal="center" vertical="top" wrapText="1"/>
    </x:xf>
    <x:xf numFmtId="0" fontId="4" fillId="10" borderId="3" xfId="0" applyNumberFormat="1" applyFont="1" applyFill="1" applyBorder="1" applyAlignment="1">
      <x:alignment horizontal="center"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9" borderId="2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0" fontId="4" fillId="12" borderId="3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4" fillId="12" borderId="1" xfId="0" applyNumberFormat="1" applyFont="1" applyFill="1" applyBorder="1" applyAlignment="1">
      <x:alignment horizontal="center" vertical="top" wrapText="1"/>
    </x:xf>
    <x:xf numFmtId="0" fontId="4" fillId="12" borderId="2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3" xfId="0" applyNumberFormat="1" applyFont="1" applyFill="1" applyBorder="1" applyAlignment="1">
      <x:alignment horizontal="center" vertical="top" wrapText="1"/>
    </x:xf>
    <x:xf numFmtId="0" fontId="4" fillId="12" borderId="3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200" fontId="4" fillId="9" borderId="1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horizontal="center" vertical="top" wrapText="1"/>
    </x:xf>
    <x:xf numFmtId="200" fontId="4" fillId="9" borderId="2" xfId="0" applyNumberFormat="1" applyFont="1" applyFill="1" applyBorder="1" applyAlignment="1">
      <x:alignment horizontal="center" vertical="top" wrapText="1"/>
    </x:xf>
    <x:xf numFmtId="200" fontId="4" fillId="0" borderId="3" xfId="0" applyNumberFormat="1" applyFont="1" applyFill="1" applyBorder="1" applyAlignment="1">
      <x:alignment horizontal="center" vertical="top" wrapText="1"/>
    </x:xf>
    <x:xf numFmtId="200" fontId="4" fillId="6" borderId="1" xfId="0" applyNumberFormat="1" applyFont="1" applyFill="1" applyBorder="1" applyAlignment="1">
      <x:alignment horizontal="center" vertical="top" wrapText="1"/>
    </x:xf>
    <x:xf numFmtId="200" fontId="4" fillId="6" borderId="2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5" fillId="9" borderId="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horizontal="center" vertical="top" wrapText="1"/>
    </x:xf>
    <x:xf numFmtId="0" fontId="8" fillId="3" borderId="2" xfId="0" applyNumberFormat="1" applyFont="1" applyFill="1" applyBorder="1" applyAlignment="1">
      <x:alignment horizontal="center" vertical="top" wrapText="1"/>
    </x:xf>
    <x:xf numFmtId="0" fontId="8" fillId="3" borderId="3" xfId="0" applyNumberFormat="1" applyFont="1" applyFill="1" applyBorder="1" applyAlignment="1">
      <x:alignment horizontal="center" vertical="top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0221c9c594dd7" /><Relationship Type="http://schemas.openxmlformats.org/officeDocument/2006/relationships/theme" Target="/xl/theme/theme1.xml" Id="R8092b224dead4feb" /><Relationship Type="http://schemas.openxmlformats.org/officeDocument/2006/relationships/sharedStrings" Target="/xl/sharedStrings.xml" Id="Rcf4163ee18b24851" /><Relationship Type="http://schemas.openxmlformats.org/officeDocument/2006/relationships/worksheet" Target="/xl/worksheets/sheet1.xml" Id="R1ab9692d681a4e84" /><Relationship Type="http://schemas.openxmlformats.org/officeDocument/2006/relationships/worksheet" Target="/xl/worksheets/sheet2.xml" Id="Rc0b0bb3edd2f4037" /><Relationship Type="http://schemas.openxmlformats.org/officeDocument/2006/relationships/worksheet" Target="/xl/worksheets/sheet3.xml" Id="R1380686f62d4471b" /><Relationship Type="http://schemas.openxmlformats.org/officeDocument/2006/relationships/worksheet" Target="/xl/worksheets/sheet4.xml" Id="R1dbe9f10cd3c4b40" /><Relationship Type="http://schemas.openxmlformats.org/officeDocument/2006/relationships/worksheet" Target="/xl/worksheets/sheet5.xml" Id="Rdf602e8472354016" /><Relationship Type="http://schemas.openxmlformats.org/officeDocument/2006/relationships/worksheet" Target="/xl/worksheets/sheet6.xml" Id="R588c5cc10f13492e" /><Relationship Type="http://schemas.openxmlformats.org/officeDocument/2006/relationships/worksheet" Target="/xl/worksheets/sheet7.xml" Id="Re9e980cee4d7499b" /><Relationship Type="http://schemas.openxmlformats.org/officeDocument/2006/relationships/worksheet" Target="/xl/worksheets/sheet8.xml" Id="R9cb32c37017e4c9b" /><Relationship Type="http://schemas.openxmlformats.org/officeDocument/2006/relationships/worksheet" Target="/xl/worksheets/sheet9.xml" Id="R2f96cb57ba4a4cfa" /></Relationships>
</file>

<file path=xl/tables/table1.xml><?xml version="1.0" encoding="utf-8"?>
<x:table xmlns:x="http://schemas.openxmlformats.org/spreadsheetml/2006/main" id="1" name="SelectionAuditTable" displayName="SelectionAuditTable" ref="A4:K64" headerRowCount="1" totalsRowCount="0" totalsRowShown="0">
  <x:tableColumns count="11">
    <x:tableColumn id="1" name="Selection Cohort"/>
    <x:tableColumn id="2" name="Cohort Position"/>
    <x:tableColumn id="3" name="ID"/>
    <x:tableColumn id="4" name="Institution"/>
    <x:tableColumn id="5" name="Country"/>
    <x:tableColumn id="6" name="QS Rank"/>
    <x:tableColumn id="7" name="THE Rank"/>
    <x:tableColumn id="8" name="Program"/>
    <x:tableColumn id="9" name="Selection Rule"/>
    <x:tableColumn id="10" name="QS Profile URL"/>
    <x:tableColumn id="11" name="THE Profile UR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ustainabilityRankingsTable" displayName="SustainabilityRankingsTable" ref="A4:R64" headerRowCount="1" totalsRowCount="0" totalsRowShown="0">
  <x:tableColumns count="18">
    <x:tableColumn id="1" name="ID"/>
    <x:tableColumn id="2" name="Institution"/>
    <x:tableColumn id="3" name="Country"/>
    <x:tableColumn id="4" name="Candidate Source"/>
    <x:tableColumn id="5" name="Selected Program"/>
    <x:tableColumn id="6" name="QS Sustainability 2022"/>
    <x:tableColumn id="7" name="QS Sustainability 2023"/>
    <x:tableColumn id="8" name="QS Sustainability 2024"/>
    <x:tableColumn id="9" name="QS Sustainability 2025"/>
    <x:tableColumn id="10" name="QS Sustainability 2026"/>
    <x:tableColumn id="11" name="THE Impact 2022"/>
    <x:tableColumn id="12" name="THE Impact 2023"/>
    <x:tableColumn id="13" name="THE Impact 2024"/>
    <x:tableColumn id="14" name="THE Impact 2025"/>
    <x:tableColumn id="15" name="THE Impact 2026"/>
    <x:tableColumn id="16" name="QS Profile URL"/>
    <x:tableColumn id="17" name="THE Profile URL"/>
    <x:tableColumn id="18" name="Program URL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SchoolRankingsTable" displayName="SchoolRankingsTable" ref="A4:R64" headerRowCount="1" totalsRowCount="0" totalsRowShown="0">
  <x:tableColumns count="18">
    <x:tableColumn id="1" name="ID"/>
    <x:tableColumn id="2" name="Institution"/>
    <x:tableColumn id="3" name="Country"/>
    <x:tableColumn id="4" name="Candidate Source"/>
    <x:tableColumn id="5" name="Selected Program"/>
    <x:tableColumn id="6" name="QS WUR 2023"/>
    <x:tableColumn id="7" name="QS WUR 2024"/>
    <x:tableColumn id="8" name="QS WUR 2025"/>
    <x:tableColumn id="9" name="QS WUR 2026"/>
    <x:tableColumn id="10" name="QS WUR 2027"/>
    <x:tableColumn id="11" name="THE WUR 2022"/>
    <x:tableColumn id="12" name="THE WUR 2023"/>
    <x:tableColumn id="13" name="THE WUR 2024"/>
    <x:tableColumn id="14" name="THE WUR 2025"/>
    <x:tableColumn id="15" name="THE WUR 2026"/>
    <x:tableColumn id="16" name="QS Profile URL"/>
    <x:tableColumn id="17" name="THE Profile URL"/>
    <x:tableColumn id="18" name="Program URL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QSSustainabilityDetailTable" displayName="QSSustainabilityDetailTable" ref="A4:L304" headerRowCount="1" totalsRowCount="0" totalsRowShown="0"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HEImpactDetailTable" displayName="THEImpactDetailTable" ref="A4:L304" headerRowCount="1" totalsRowCount="0" totalsRowShown="0"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QSSchoolDetailTable" displayName="QSSchoolDetailTable" ref="A4:L304" headerRowCount="1" totalsRowCount="0" totalsRowShown="0"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HESchoolDetailTable" displayName="THESchoolDetailTable" ref="A4:L304" headerRowCount="1" totalsRowCount="0" totalsRowShown="0"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f085aaa5c740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315c7a00934d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9a7f97f9e544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902224a18c40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81d50820904b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560f03bfb741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5349f40e7844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7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</x:cols>
  <x:sheetData>
    <x:row r="1" ht="28" customHeight="1">
      <x:c r="A1" s="3" t="str">
        <x:v>Five-Year Sustainability and School Rankings for 60 Programs</x:v>
      </x:c>
      <x:c r="B1" s="3"/>
      <x:c r="C1" s="3"/>
      <x:c r="D1" s="3"/>
      <x:c r="E1" s="3"/>
      <x:c r="F1" s="3"/>
      <x:c r="G1" s="3"/>
    </x:row>
    <x:row r="2" ht="34" customHeight="1">
      <x:c r="A2" s="7" t="str">
        <x:v>Synchronized with the 60-program source workbook. Sustainability rankings and overall school rankings remain separate; no value is presented as a direct program ranking.</x:v>
      </x:c>
      <x:c r="B2" s="7"/>
      <x:c r="C2" s="7"/>
      <x:c r="D2" s="7"/>
      <x:c r="E2" s="7"/>
      <x:c r="F2" s="7"/>
      <x:c r="G2" s="7"/>
    </x:row>
    <x:row r="4">
      <x:c r="A4" s="12" t="str">
        <x:v>Metric</x:v>
      </x:c>
      <x:c r="B4" s="12" t="str">
        <x:v>Value</x:v>
      </x:c>
      <x:c r="C4" s="12" t="str">
        <x:v>Interpretation</x:v>
      </x:c>
    </x:row>
    <x:row r="5" ht="28" customHeight="1">
      <x:c r="A5" s="20" t="str">
        <x:v>Selected programs / institutions</x:v>
      </x:c>
      <x:c r="B5" s="121" t="n">
        <x:f>COUNTA('Sustainability Rankings'!A5:A64)</x:f>
        <x:v>60</x:v>
      </x:c>
      <x:c r="C5" s="20" t="str">
        <x:v>Exactly the same 60 program IDs as Selection Audit</x:v>
      </x:c>
    </x:row>
    <x:row r="6" ht="28" customHeight="1">
      <x:c r="A6" s="21" t="str">
        <x:v>QS Sustainability ranked cells</x:v>
      </x:c>
      <x:c r="B6" s="122" t="n">
        <x:f>COUNTIF('QS Sustainability Detail'!H5:H304,"Ranked")</x:f>
        <x:v>234</x:v>
      </x:c>
      <x:c r="C6" s="21" t="str">
        <x:v>QS Sustainability editions 2023-2026; 2022 was not published</x:v>
      </x:c>
    </x:row>
    <x:row r="7" ht="28" customHeight="1">
      <x:c r="A7" s="21" t="str">
        <x:v>QS Sustainability NR cells</x:v>
      </x:c>
      <x:c r="B7" s="122" t="n">
        <x:f>COUNTIF('QS Sustainability Detail'!F5:F304,"NR")</x:f>
        <x:v>6</x:v>
      </x:c>
      <x:c r="C7" s="21" t="str">
        <x:v>Not ranked in a complete official QS Sustainability table</x:v>
      </x:c>
    </x:row>
    <x:row r="8" ht="28" customHeight="1">
      <x:c r="A8" s="21" t="str">
        <x:v>THE Impact ranked cells</x:v>
      </x:c>
      <x:c r="B8" s="122" t="n">
        <x:f>COUNTIF('THE Impact Detail'!H5:H304,"Ranked")</x:f>
        <x:v>209</x:v>
      </x:c>
      <x:c r="C8" s="21" t="str">
        <x:v>THE Impact 2022-2025 plus THE Sustainability Impact Ratings 2026</x:v>
      </x:c>
    </x:row>
    <x:row r="9" ht="28" customHeight="1">
      <x:c r="A9" s="21" t="str">
        <x:v>THE Impact NR cells</x:v>
      </x:c>
      <x:c r="B9" s="122" t="n">
        <x:f>COUNTIF('THE Impact Detail'!F5:F304,"NR")</x:f>
        <x:v>91</x:v>
      </x:c>
      <x:c r="C9" s="21" t="str">
        <x:v>Not ranked in the complete official edition table</x:v>
      </x:c>
    </x:row>
    <x:row r="10" ht="28" customHeight="1">
      <x:c r="A10" s="21" t="str">
        <x:v>QS school exact rank cells (1-200)</x:v>
      </x:c>
      <x:c r="B10" s="122" t="n">
        <x:f>COUNTIF('QS School Detail'!H5:H304,"Published rank retained")</x:f>
        <x:v>217</x:v>
      </x:c>
      <x:c r="C10" s="21" t="str">
        <x:v>Published QS WUR rank retained when rank is 200 or better</x:v>
      </x:c>
    </x:row>
    <x:row r="11" ht="28" customHeight="1">
      <x:c r="A11" s="21" t="str">
        <x:v>QS school 200+ cells</x:v>
      </x:c>
      <x:c r="B11" s="122" t="n">
        <x:f>COUNTIF('QS School Detail'!F5:F304,"200+")</x:f>
        <x:v>83</x:v>
      </x:c>
      <x:c r="C11" s="21" t="str">
        <x:v>Published rank after 200; exact value suppressed by project rule</x:v>
      </x:c>
    </x:row>
    <x:row r="12" ht="28" customHeight="1">
      <x:c r="A12" s="21" t="str">
        <x:v>THE school exact rank cells (1-200)</x:v>
      </x:c>
      <x:c r="B12" s="122" t="n">
        <x:f>COUNTIF('THE School Detail'!H5:H304,"Published rank retained")</x:f>
        <x:v>175</x:v>
      </x:c>
      <x:c r="C12" s="21" t="str">
        <x:v>Published THE WUR rank retained when rank is 200 or better</x:v>
      </x:c>
    </x:row>
    <x:row r="13" ht="28" customHeight="1">
      <x:c r="A13" s="22" t="str">
        <x:v>THE school 200+ / NR cells</x:v>
      </x:c>
      <x:c r="B13" s="123" t="n">
        <x:f>COUNTIF('THE School Detail'!F5:F304,"200+")+COUNTIF('THE School Detail'!F5:F304,"NR")</x:f>
        <x:v>125</x:v>
      </x:c>
      <x:c r="C13" s="22" t="str">
        <x:v>After rank 200 or not ranked in a complete THE table</x:v>
      </x:c>
    </x:row>
    <x:row r="15">
      <x:c r="A15" s="125" t="str">
        <x:v>How to Read This Workbook</x:v>
      </x:c>
      <x:c r="B15" s="125"/>
      <x:c r="C15" s="125"/>
      <x:c r="D15" s="125"/>
      <x:c r="E15" s="125"/>
      <x:c r="F15" s="125"/>
      <x:c r="G15" s="125"/>
    </x:row>
    <x:row r="16" ht="26" customHeight="1">
      <x:c r="A16" s="129" t="str">
        <x:v>1. Selection Audit contains the exact 60 IDs synchronized with the main program workbook.</x:v>
      </x:c>
      <x:c r="B16" s="129"/>
      <x:c r="C16" s="129"/>
      <x:c r="D16" s="129"/>
      <x:c r="E16" s="129"/>
      <x:c r="F16" s="129"/>
      <x:c r="G16" s="129"/>
    </x:row>
    <x:row r="17" ht="26" customHeight="1">
      <x:c r="A17" s="133" t="str">
        <x:v>2. Sustainability Rankings compares QS Sustainability with THE Impact / Sustainability Impact; both are institution-level measures.</x:v>
      </x:c>
      <x:c r="B17" s="133"/>
      <x:c r="C17" s="133"/>
      <x:c r="D17" s="133"/>
      <x:c r="E17" s="133"/>
      <x:c r="F17" s="133"/>
      <x:c r="G17" s="133"/>
    </x:row>
    <x:row r="18" ht="26" customHeight="1">
      <x:c r="A18" s="129" t="str">
        <x:v>3. School Rankings compares the overall QS and THE World University Rankings for the institution owning each selected program.</x:v>
      </x:c>
      <x:c r="B18" s="129"/>
      <x:c r="C18" s="129"/>
      <x:c r="D18" s="129"/>
      <x:c r="E18" s="129"/>
      <x:c r="F18" s="129"/>
      <x:c r="G18" s="129"/>
    </x:row>
    <x:row r="19" ht="26" customHeight="1">
      <x:c r="A19" s="133" t="str">
        <x:v>4. School ranks 1-200 preserve the published value. Any school rank after 200 remains reported as 200+.</x:v>
      </x:c>
      <x:c r="B19" s="133"/>
      <x:c r="C19" s="133"/>
      <x:c r="D19" s="133"/>
      <x:c r="E19" s="133"/>
      <x:c r="F19" s="133"/>
      <x:c r="G19" s="133"/>
    </x:row>
    <x:row r="20" ht="26" customHeight="1">
      <x:c r="A20" s="129" t="str">
        <x:v>5. N/P means the ranking edition did not exist. NR means the institution was not ranked in a complete official table.</x:v>
      </x:c>
      <x:c r="B20" s="129"/>
      <x:c r="C20" s="129"/>
      <x:c r="D20" s="129"/>
      <x:c r="E20" s="129"/>
      <x:c r="F20" s="129"/>
      <x:c r="G20" s="129"/>
    </x:row>
    <x:row r="21" ht="26" customHeight="1">
      <x:c r="A21" s="133" t="str">
        <x:v>6. Published ties, bands, and plus signs are preserved. Program URLs remain available for manual validation.</x:v>
      </x:c>
      <x:c r="B21" s="133"/>
      <x:c r="C21" s="133"/>
      <x:c r="D21" s="133"/>
      <x:c r="E21" s="133"/>
      <x:c r="F21" s="133"/>
      <x:c r="G21" s="133"/>
    </x:row>
  </x:sheetData>
  <x:mergeCells>
    <x:mergeCell ref="A1:G1"/>
    <x:mergeCell ref="A2:G2"/>
    <x:mergeCell ref="A15:G15"/>
    <x:mergeCell ref="A16:G16"/>
    <x:mergeCell ref="A17:G17"/>
    <x:mergeCell ref="A18:G18"/>
    <x:mergeCell ref="A19:G19"/>
    <x:mergeCell ref="A20:G20"/>
    <x:mergeCell ref="A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8" hidden="0" customWidth="1"/>
    <x:col min="4" max="4" width="32" hidden="0" customWidth="1"/>
    <x:col min="5" max="5" width="18" hidden="0" customWidth="1"/>
    <x:col min="6" max="6" width="11" hidden="0" customWidth="1"/>
    <x:col min="7" max="7" width="11" hidden="0" customWidth="1"/>
    <x:col min="8" max="8" width="42" hidden="0" customWidth="1"/>
    <x:col min="9" max="9" width="55" hidden="0" customWidth="1"/>
    <x:col min="10" max="10" width="44" hidden="0" customWidth="1"/>
    <x:col min="11" max="11" width="44" hidden="0" customWidth="1"/>
  </x:cols>
  <x:sheetData>
    <x:row r="1" ht="28" customHeight="1">
      <x:c r="A1" s="3" t="str">
        <x:v>60-Program Selection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Copied from the synchronized 60-program source workbook. Exactly 30 QS programs and 30 highest-ranked nonduplicate THE additions; original IDs are preserved.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8" customHeight="1">
      <x:c r="A4" s="12" t="str">
        <x:v>Selection Cohort</x:v>
      </x:c>
      <x:c r="B4" s="12" t="str">
        <x:v>Cohort Position</x:v>
      </x:c>
      <x:c r="C4" s="12" t="str">
        <x:v>ID</x:v>
      </x:c>
      <x:c r="D4" s="12" t="str">
        <x:v>Institution</x:v>
      </x:c>
      <x:c r="E4" s="12" t="str">
        <x:v>Country</x:v>
      </x:c>
      <x:c r="F4" s="12" t="str">
        <x:v>QS Rank</x:v>
      </x:c>
      <x:c r="G4" s="12" t="str">
        <x:v>THE Rank</x:v>
      </x:c>
      <x:c r="H4" s="12" t="str">
        <x:v>Program</x:v>
      </x:c>
      <x:c r="I4" s="12" t="str">
        <x:v>Selection Rule</x:v>
      </x:c>
      <x:c r="J4" s="12" t="str">
        <x:v>QS Profile URL</x:v>
      </x:c>
      <x:c r="K4" s="12" t="str">
        <x:v>THE Profile URL</x:v>
      </x:c>
    </x:row>
    <x:row r="5" ht="30" customHeight="1">
      <x:c r="A5" s="25" t="str">
        <x:v>QS</x:v>
      </x:c>
      <x:c r="B5" s="23" t="n">
        <x:v>1</x:v>
      </x:c>
      <x:c r="C5" s="29" t="n">
        <x:v>1</x:v>
      </x:c>
      <x:c r="D5" s="23" t="str">
        <x:v>Lund University</x:v>
      </x:c>
      <x:c r="E5" s="23" t="str">
        <x:v>Sweden</x:v>
      </x:c>
      <x:c r="F5" s="23" t="str">
        <x:v>1</x:v>
      </x:c>
      <x:c r="G5" s="23"/>
      <x:c r="H5" s="23" t="str">
        <x:v>MSc Environmental Studies and Sustainability Science (LUMES)</x:v>
      </x:c>
      <x:c r="I5" s="23" t="str">
        <x:v>Selected among the first 30 QS records; official list order resolves the rank-30 tie.</x:v>
      </x:c>
      <x:c r="J5" s="33" t="str">
        <x:v>https://www.topuniversities.com/universities/lund-university</x:v>
      </x:c>
      <x:c r="K5" s="33"/>
    </x:row>
    <x:row r="6" ht="30" customHeight="1">
      <x:c r="A6" s="26" t="str">
        <x:v>QS</x:v>
      </x:c>
      <x:c r="B6" s="21" t="n">
        <x:v>2</x:v>
      </x:c>
      <x:c r="C6" s="30" t="n">
        <x:v>2</x:v>
      </x:c>
      <x:c r="D6" s="21" t="str">
        <x:v>University of Toronto</x:v>
      </x:c>
      <x:c r="E6" s="21" t="str">
        <x:v>Canada</x:v>
      </x:c>
      <x:c r="F6" s="21" t="str">
        <x:v>2</x:v>
      </x:c>
      <x:c r="G6" s="21"/>
      <x:c r="H6" s="21" t="str">
        <x:v>Master of Environment &amp; Sustainability</x:v>
      </x:c>
      <x:c r="I6" s="21" t="str">
        <x:v>Selected among the first 30 QS records; official list order resolves the rank-30 tie.</x:v>
      </x:c>
      <x:c r="J6" s="34" t="str">
        <x:v>https://www.topuniversities.com/universities/university-toronto</x:v>
      </x:c>
      <x:c r="K6" s="34"/>
    </x:row>
    <x:row r="7" ht="30" customHeight="1">
      <x:c r="A7" s="26" t="str">
        <x:v>QS</x:v>
      </x:c>
      <x:c r="B7" s="24" t="n">
        <x:v>3</x:v>
      </x:c>
      <x:c r="C7" s="31" t="n">
        <x:v>3</x:v>
      </x:c>
      <x:c r="D7" s="24" t="str">
        <x:v>UCL</x:v>
      </x:c>
      <x:c r="E7" s="24" t="str">
        <x:v>United Kingdom</x:v>
      </x:c>
      <x:c r="F7" s="24" t="str">
        <x:v>3</x:v>
      </x:c>
      <x:c r="G7" s="24"/>
      <x:c r="H7" s="24" t="str">
        <x:v>Sustainable Resources: Economics, Policy and Transitions MSc</x:v>
      </x:c>
      <x:c r="I7" s="24" t="str">
        <x:v>Selected among the first 30 QS records; official list order resolves the rank-30 tie.</x:v>
      </x:c>
      <x:c r="J7" s="35" t="str">
        <x:v>https://www.topuniversities.com/universities/ucl</x:v>
      </x:c>
      <x:c r="K7" s="35"/>
    </x:row>
    <x:row r="8" ht="30" customHeight="1">
      <x:c r="A8" s="26" t="str">
        <x:v>QS</x:v>
      </x:c>
      <x:c r="B8" s="21" t="n">
        <x:v>4</x:v>
      </x:c>
      <x:c r="C8" s="30" t="n">
        <x:v>4</x:v>
      </x:c>
      <x:c r="D8" s="21" t="str">
        <x:v>The University of Edinburgh</x:v>
      </x:c>
      <x:c r="E8" s="21" t="str">
        <x:v>United Kingdom</x:v>
      </x:c>
      <x:c r="F8" s="21" t="str">
        <x:v>4</x:v>
      </x:c>
      <x:c r="G8" s="21"/>
      <x:c r="H8" s="21" t="str">
        <x:v>MSc Global Strategy and Sustainability</x:v>
      </x:c>
      <x:c r="I8" s="21" t="str">
        <x:v>Selected among the first 30 QS records; official list order resolves the rank-30 tie.</x:v>
      </x:c>
      <x:c r="J8" s="34" t="str">
        <x:v>https://www.topuniversities.com/universities/university-edinburgh</x:v>
      </x:c>
      <x:c r="K8" s="34"/>
    </x:row>
    <x:row r="9" ht="30" customHeight="1">
      <x:c r="A9" s="26" t="str">
        <x:v>QS</x:v>
      </x:c>
      <x:c r="B9" s="24" t="n">
        <x:v>5</x:v>
      </x:c>
      <x:c r="C9" s="31" t="n">
        <x:v>5</x:v>
      </x:c>
      <x:c r="D9" s="24" t="str">
        <x:v>University of British Columbia</x:v>
      </x:c>
      <x:c r="E9" s="24" t="str">
        <x:v>Canada</x:v>
      </x:c>
      <x:c r="F9" s="24" t="str">
        <x:v>5</x:v>
      </x:c>
      <x:c r="G9" s="24"/>
      <x:c r="H9" s="24" t="str">
        <x:v>Master of Engineering Leadership in Clean Energy Engineering</x:v>
      </x:c>
      <x:c r="I9" s="24" t="str">
        <x:v>Selected among the first 30 QS records; official list order resolves the rank-30 tie.</x:v>
      </x:c>
      <x:c r="J9" s="35" t="str">
        <x:v>https://www.topuniversities.com/universities/university-british-columbia</x:v>
      </x:c>
      <x:c r="K9" s="35"/>
    </x:row>
    <x:row r="10" ht="30" customHeight="1">
      <x:c r="A10" s="26" t="str">
        <x:v>QS</x:v>
      </x:c>
      <x:c r="B10" s="21" t="n">
        <x:v>6</x:v>
      </x:c>
      <x:c r="C10" s="30" t="n">
        <x:v>6</x:v>
      </x:c>
      <x:c r="D10" s="21" t="str">
        <x:v>The London School of Economics and Political Science (LSE)</x:v>
      </x:c>
      <x:c r="E10" s="21" t="str">
        <x:v>United Kingdom</x:v>
      </x:c>
      <x:c r="F10" s="21" t="str">
        <x:v>6</x:v>
      </x:c>
      <x:c r="G10" s="21"/>
      <x:c r="H10" s="21" t="str">
        <x:v>MSc Environmental Policy and Regulation</x:v>
      </x:c>
      <x:c r="I10" s="21" t="str">
        <x:v>Selected among the first 30 QS records; official list order resolves the rank-30 tie.</x:v>
      </x:c>
      <x:c r="J10" s="34" t="str">
        <x:v>https://www.topuniversities.com/universities/london-school-economics-political-science-lse</x:v>
      </x:c>
      <x:c r="K10" s="34"/>
    </x:row>
    <x:row r="11" ht="30" customHeight="1">
      <x:c r="A11" s="26" t="str">
        <x:v>QS</x:v>
      </x:c>
      <x:c r="B11" s="24" t="n">
        <x:v>7</x:v>
      </x:c>
      <x:c r="C11" s="31" t="n">
        <x:v>7</x:v>
      </x:c>
      <x:c r="D11" s="24" t="str">
        <x:v>Imperial College London</x:v>
      </x:c>
      <x:c r="E11" s="24" t="str">
        <x:v>United Kingdom</x:v>
      </x:c>
      <x:c r="F11" s="24" t="n">
        <x:v>7</x:v>
      </x:c>
      <x:c r="G11" s="24"/>
      <x:c r="H11" s="24" t="str">
        <x:v>MSc Climate Change, Management &amp; Finance</x:v>
      </x:c>
      <x:c r="I11" s="24" t="str">
        <x:v>Selected among the first 30 QS records; official list order resolves the rank-30 tie.</x:v>
      </x:c>
      <x:c r="J11" s="35" t="str">
        <x:v>https://www.topuniversities.com/universities/imperial-college-london</x:v>
      </x:c>
      <x:c r="K11" s="35"/>
    </x:row>
    <x:row r="12" ht="30" customHeight="1">
      <x:c r="A12" s="26" t="str">
        <x:v>QS</x:v>
      </x:c>
      <x:c r="B12" s="21" t="n">
        <x:v>8</x:v>
      </x:c>
      <x:c r="C12" s="30" t="n">
        <x:v>8</x:v>
      </x:c>
      <x:c r="D12" s="21" t="str">
        <x:v>The University of New South Wales (UNSW Sydney)</x:v>
      </x:c>
      <x:c r="E12" s="21" t="str">
        <x:v>Australia</x:v>
      </x:c>
      <x:c r="F12" s="21" t="n">
        <x:v>7</x:v>
      </x:c>
      <x:c r="G12" s="21" t="n">
        <x:v>41</x:v>
      </x:c>
      <x:c r="H12" s="21" t="str">
        <x:v>Master of Environmental Management</x:v>
      </x:c>
      <x:c r="I12" s="21" t="str">
        <x:v>Selected among the first 30 QS records; official list order resolves the rank-30 tie.</x:v>
      </x:c>
      <x:c r="J12" s="34" t="str">
        <x:v>https://www.topuniversities.com/universities/university-new-south-wales-unsw-sydney</x:v>
      </x:c>
      <x:c r="K12" s="34" t="str">
        <x:v>https://www.timeshighereducation.com/world-university-rankings/unsw-sydney</x:v>
      </x:c>
    </x:row>
    <x:row r="13" ht="30" customHeight="1">
      <x:c r="A13" s="26" t="str">
        <x:v>QS</x:v>
      </x:c>
      <x:c r="B13" s="24" t="n">
        <x:v>9</x:v>
      </x:c>
      <x:c r="C13" s="31" t="n">
        <x:v>9</x:v>
      </x:c>
      <x:c r="D13" s="24" t="str">
        <x:v>McGill University</x:v>
      </x:c>
      <x:c r="E13" s="24" t="str">
        <x:v>Canada</x:v>
      </x:c>
      <x:c r="F13" s="24" t="str">
        <x:v>9</x:v>
      </x:c>
      <x:c r="G13" s="24"/>
      <x:c r="H13" s="24" t="str">
        <x:v>MSc Geography - Sustainability Science and Environmental Management research theme</x:v>
      </x:c>
      <x:c r="I13" s="24" t="str">
        <x:v>Selected among the first 30 QS records; official list order resolves the rank-30 tie.</x:v>
      </x:c>
      <x:c r="J13" s="35" t="str">
        <x:v>https://www.topuniversities.com/universities/mcgill-university</x:v>
      </x:c>
      <x:c r="K13" s="35"/>
    </x:row>
    <x:row r="14" ht="30" customHeight="1">
      <x:c r="A14" s="26" t="str">
        <x:v>QS</x:v>
      </x:c>
      <x:c r="B14" s="21" t="n">
        <x:v>10</x:v>
      </x:c>
      <x:c r="C14" s="30" t="n">
        <x:v>10</x:v>
      </x:c>
      <x:c r="D14" s="21" t="str">
        <x:v>The University of Manchester</x:v>
      </x:c>
      <x:c r="E14" s="21" t="str">
        <x:v>United Kingdom</x:v>
      </x:c>
      <x:c r="F14" s="21" t="str">
        <x:v>10</x:v>
      </x:c>
      <x:c r="G14" s="21" t="str">
        <x:v>1</x:v>
      </x:c>
      <x:c r="H14" s="21" t="str">
        <x:v>MSc Environmental Governance</x:v>
      </x:c>
      <x:c r="I14" s="21" t="str">
        <x:v>Selected among the first 30 QS records; official list order resolves the rank-30 tie.</x:v>
      </x:c>
      <x:c r="J14" s="34" t="str">
        <x:v>https://www.topuniversities.com/universities/university-manchester</x:v>
      </x:c>
      <x:c r="K14" s="34" t="str">
        <x:v>https://www.timeshighereducation.com/world-university-rankings/university-manchester</x:v>
      </x:c>
    </x:row>
    <x:row r="15" ht="30" customHeight="1">
      <x:c r="A15" s="26" t="str">
        <x:v>QS</x:v>
      </x:c>
      <x:c r="B15" s="24" t="n">
        <x:v>11</x:v>
      </x:c>
      <x:c r="C15" s="31" t="n">
        <x:v>11</x:v>
      </x:c>
      <x:c r="D15" s="24" t="str">
        <x:v>ETH Zurich</x:v>
      </x:c>
      <x:c r="E15" s="24" t="str">
        <x:v>Switzerland</x:v>
      </x:c>
      <x:c r="F15" s="24" t="n">
        <x:v>11</x:v>
      </x:c>
      <x:c r="G15" s="24"/>
      <x:c r="H15" s="24" t="str">
        <x:v>MSc Environmental Sciences</x:v>
      </x:c>
      <x:c r="I15" s="24" t="str">
        <x:v>Selected among the first 30 QS records; official list order resolves the rank-30 tie.</x:v>
      </x:c>
      <x:c r="J15" s="35" t="str">
        <x:v>https://www.topuniversities.com/universities/eth-zurich</x:v>
      </x:c>
      <x:c r="K15" s="35"/>
    </x:row>
    <x:row r="16" ht="30" customHeight="1">
      <x:c r="A16" s="26" t="str">
        <x:v>QS</x:v>
      </x:c>
      <x:c r="B16" s="21" t="n">
        <x:v>12</x:v>
      </x:c>
      <x:c r="C16" s="30" t="n">
        <x:v>12</x:v>
      </x:c>
      <x:c r="D16" s="21" t="str">
        <x:v>The University of Melbourne</x:v>
      </x:c>
      <x:c r="E16" s="21" t="str">
        <x:v>Australia</x:v>
      </x:c>
      <x:c r="F16" s="21" t="n">
        <x:v>11</x:v>
      </x:c>
      <x:c r="G16" s="21"/>
      <x:c r="H16" s="21" t="str">
        <x:v>Master of Environment</x:v>
      </x:c>
      <x:c r="I16" s="21" t="str">
        <x:v>Selected among the first 30 QS records; official list order resolves the rank-30 tie.</x:v>
      </x:c>
      <x:c r="J16" s="34" t="str">
        <x:v>https://www.topuniversities.com/universities/university-melbourne</x:v>
      </x:c>
      <x:c r="K16" s="34"/>
    </x:row>
    <x:row r="17" ht="30" customHeight="1">
      <x:c r="A17" s="26" t="str">
        <x:v>QS</x:v>
      </x:c>
      <x:c r="B17" s="24" t="n">
        <x:v>13</x:v>
      </x:c>
      <x:c r="C17" s="31" t="n">
        <x:v>13</x:v>
      </x:c>
      <x:c r="D17" s="24" t="str">
        <x:v>University of California, Berkeley (UCB)</x:v>
      </x:c>
      <x:c r="E17" s="24" t="str">
        <x:v>United States</x:v>
      </x:c>
      <x:c r="F17" s="24" t="n">
        <x:v>11</x:v>
      </x:c>
      <x:c r="G17" s="24"/>
      <x:c r="H17" s="24" t="str">
        <x:v>Master of Climate Solutions</x:v>
      </x:c>
      <x:c r="I17" s="24" t="str">
        <x:v>Selected among the first 30 QS records; official list order resolves the rank-30 tie.</x:v>
      </x:c>
      <x:c r="J17" s="35" t="str">
        <x:v>https://www.topuniversities.com/universities/university-california-berkeley-ucb</x:v>
      </x:c>
      <x:c r="K17" s="35"/>
    </x:row>
    <x:row r="18" ht="30" customHeight="1">
      <x:c r="A18" s="26" t="str">
        <x:v>QS</x:v>
      </x:c>
      <x:c r="B18" s="21" t="n">
        <x:v>14</x:v>
      </x:c>
      <x:c r="C18" s="30" t="n">
        <x:v>14</x:v>
      </x:c>
      <x:c r="D18" s="21" t="str">
        <x:v>Stanford University</x:v>
      </x:c>
      <x:c r="E18" s="21" t="str">
        <x:v>United States</x:v>
      </x:c>
      <x:c r="F18" s="21" t="str">
        <x:v>13</x:v>
      </x:c>
      <x:c r="G18" s="21"/>
      <x:c r="H18" s="21" t="str">
        <x:v>MS Sustainability Science and Practice</x:v>
      </x:c>
      <x:c r="I18" s="21" t="str">
        <x:v>Selected among the first 30 QS records; official list order resolves the rank-30 tie.</x:v>
      </x:c>
      <x:c r="J18" s="34" t="str">
        <x:v>https://www.topuniversities.com/universities/stanford-university</x:v>
      </x:c>
      <x:c r="K18" s="34"/>
    </x:row>
    <x:row r="19" ht="30" customHeight="1">
      <x:c r="A19" s="26" t="str">
        <x:v>QS</x:v>
      </x:c>
      <x:c r="B19" s="24" t="n">
        <x:v>15</x:v>
      </x:c>
      <x:c r="C19" s="31" t="n">
        <x:v>15</x:v>
      </x:c>
      <x:c r="D19" s="24" t="str">
        <x:v>University of Oxford</x:v>
      </x:c>
      <x:c r="E19" s="24" t="str">
        <x:v>United Kingdom</x:v>
      </x:c>
      <x:c r="F19" s="24" t="str">
        <x:v>14</x:v>
      </x:c>
      <x:c r="G19" s="24"/>
      <x:c r="H19" s="24" t="str">
        <x:v>MSc in Sustainability, Enterprise and the Environment</x:v>
      </x:c>
      <x:c r="I19" s="24" t="str">
        <x:v>Selected among the first 30 QS records; official list order resolves the rank-30 tie.</x:v>
      </x:c>
      <x:c r="J19" s="35" t="str">
        <x:v>https://www.topuniversities.com/universities/university-oxford</x:v>
      </x:c>
      <x:c r="K19" s="35"/>
    </x:row>
    <x:row r="20" ht="30" customHeight="1">
      <x:c r="A20" s="26" t="str">
        <x:v>QS</x:v>
      </x:c>
      <x:c r="B20" s="21" t="n">
        <x:v>16</x:v>
      </x:c>
      <x:c r="C20" s="30" t="n">
        <x:v>16</x:v>
      </x:c>
      <x:c r="D20" s="21" t="str">
        <x:v>The University of Sydney</x:v>
      </x:c>
      <x:c r="E20" s="21" t="str">
        <x:v>Australia</x:v>
      </x:c>
      <x:c r="F20" s="21" t="str">
        <x:v>15</x:v>
      </x:c>
      <x:c r="G20" s="21"/>
      <x:c r="H20" s="21" t="str">
        <x:v>Master of Sustainability</x:v>
      </x:c>
      <x:c r="I20" s="21" t="str">
        <x:v>Selected among the first 30 QS records; official list order resolves the rank-30 tie.</x:v>
      </x:c>
      <x:c r="J20" s="34" t="str">
        <x:v>https://www.topuniversities.com/universities/university-sydney</x:v>
      </x:c>
      <x:c r="K20" s="34"/>
    </x:row>
    <x:row r="21" ht="30" customHeight="1">
      <x:c r="A21" s="26" t="str">
        <x:v>QS</x:v>
      </x:c>
      <x:c r="B21" s="24" t="n">
        <x:v>17</x:v>
      </x:c>
      <x:c r="C21" s="31" t="n">
        <x:v>17</x:v>
      </x:c>
      <x:c r="D21" s="24" t="str">
        <x:v>Australian National University (ANU)</x:v>
      </x:c>
      <x:c r="E21" s="24" t="str">
        <x:v>Australia</x:v>
      </x:c>
      <x:c r="F21" s="24" t="n">
        <x:v>16</x:v>
      </x:c>
      <x:c r="G21" s="24"/>
      <x:c r="H21" s="24" t="str">
        <x:v>Master of Climate Change</x:v>
      </x:c>
      <x:c r="I21" s="24" t="str">
        <x:v>Selected among the first 30 QS records; official list order resolves the rank-30 tie.</x:v>
      </x:c>
      <x:c r="J21" s="35" t="str">
        <x:v>https://www.topuniversities.com/universities/australian-national-university-anu</x:v>
      </x:c>
      <x:c r="K21" s="35"/>
    </x:row>
    <x:row r="22" ht="30" customHeight="1">
      <x:c r="A22" s="26" t="str">
        <x:v>QS</x:v>
      </x:c>
      <x:c r="B22" s="21" t="n">
        <x:v>18</x:v>
      </x:c>
      <x:c r="C22" s="30" t="n">
        <x:v>18</x:v>
      </x:c>
      <x:c r="D22" s="21" t="str">
        <x:v>King's College London</x:v>
      </x:c>
      <x:c r="E22" s="21" t="str">
        <x:v>United Kingdom</x:v>
      </x:c>
      <x:c r="F22" s="21" t="n">
        <x:v>16</x:v>
      </x:c>
      <x:c r="G22" s="21"/>
      <x:c r="H22" s="21" t="str">
        <x:v>Environment, Politics and Development MSc</x:v>
      </x:c>
      <x:c r="I22" s="21" t="str">
        <x:v>Selected among the first 30 QS records; official list order resolves the rank-30 tie.</x:v>
      </x:c>
      <x:c r="J22" s="34" t="str">
        <x:v>https://www.topuniversities.com/universities/kings-college-london</x:v>
      </x:c>
      <x:c r="K22" s="34"/>
    </x:row>
    <x:row r="23" ht="30" customHeight="1">
      <x:c r="A23" s="26" t="str">
        <x:v>QS</x:v>
      </x:c>
      <x:c r="B23" s="24" t="n">
        <x:v>19</x:v>
      </x:c>
      <x:c r="C23" s="31" t="n">
        <x:v>19</x:v>
      </x:c>
      <x:c r="D23" s="24" t="str">
        <x:v>University of Bristol</x:v>
      </x:c>
      <x:c r="E23" s="24" t="str">
        <x:v>United Kingdom</x:v>
      </x:c>
      <x:c r="F23" s="24" t="str">
        <x:v>19</x:v>
      </x:c>
      <x:c r="G23" s="24"/>
      <x:c r="H23" s="24" t="str">
        <x:v>MSc Environmental Policy and Management</x:v>
      </x:c>
      <x:c r="I23" s="24" t="str">
        <x:v>Selected among the first 30 QS records; official list order resolves the rank-30 tie.</x:v>
      </x:c>
      <x:c r="J23" s="35" t="str">
        <x:v>https://www.topuniversities.com/universities/university-bristol</x:v>
      </x:c>
      <x:c r="K23" s="35"/>
    </x:row>
    <x:row r="24" ht="30" customHeight="1">
      <x:c r="A24" s="26" t="str">
        <x:v>QS</x:v>
      </x:c>
      <x:c r="B24" s="21" t="n">
        <x:v>20</x:v>
      </x:c>
      <x:c r="C24" s="30" t="n">
        <x:v>20</x:v>
      </x:c>
      <x:c r="D24" s="21" t="str">
        <x:v>New York University (NYU)</x:v>
      </x:c>
      <x:c r="E24" s="21" t="str">
        <x:v>United States</x:v>
      </x:c>
      <x:c r="F24" s="21" t="str">
        <x:v>20</x:v>
      </x:c>
      <x:c r="G24" s="21"/>
      <x:c r="H24" s="21" t="str">
        <x:v>MS in Environmental Policy and Sustainability Management</x:v>
      </x:c>
      <x:c r="I24" s="21" t="str">
        <x:v>Selected among the first 30 QS records; official list order resolves the rank-30 tie.</x:v>
      </x:c>
      <x:c r="J24" s="34" t="str">
        <x:v>https://www.topuniversities.com/universities/new-york-university-nyu</x:v>
      </x:c>
      <x:c r="K24" s="34"/>
    </x:row>
    <x:row r="25" ht="30" customHeight="1">
      <x:c r="A25" s="26" t="str">
        <x:v>QS</x:v>
      </x:c>
      <x:c r="B25" s="24" t="n">
        <x:v>21</x:v>
      </x:c>
      <x:c r="C25" s="31" t="n">
        <x:v>21</x:v>
      </x:c>
      <x:c r="D25" s="24" t="str">
        <x:v>Pennsylvania State University</x:v>
      </x:c>
      <x:c r="E25" s="24" t="str">
        <x:v>United States</x:v>
      </x:c>
      <x:c r="F25" s="24" t="str">
        <x:v>21</x:v>
      </x:c>
      <x:c r="G25" s="24"/>
      <x:c r="H25" s="24" t="str">
        <x:v>Master of Professional Studies in Renewable Energy and Sustainability Systems</x:v>
      </x:c>
      <x:c r="I25" s="24" t="str">
        <x:v>Selected among the first 30 QS records; official list order resolves the rank-30 tie.</x:v>
      </x:c>
      <x:c r="J25" s="35" t="str">
        <x:v>https://www.topuniversities.com/universities/pennsylvania-state-university</x:v>
      </x:c>
      <x:c r="K25" s="35"/>
    </x:row>
    <x:row r="26" ht="30" customHeight="1">
      <x:c r="A26" s="26" t="str">
        <x:v>QS</x:v>
      </x:c>
      <x:c r="B26" s="21" t="n">
        <x:v>22</x:v>
      </x:c>
      <x:c r="C26" s="30" t="n">
        <x:v>22</x:v>
      </x:c>
      <x:c r="D26" s="21" t="str">
        <x:v>KU Leuven</x:v>
      </x:c>
      <x:c r="E26" s="21" t="str">
        <x:v>Belgium</x:v>
      </x:c>
      <x:c r="F26" s="21" t="n">
        <x:v>22</x:v>
      </x:c>
      <x:c r="G26" s="21"/>
      <x:c r="H26" s="21" t="str">
        <x:v>Master of Sustainable Development</x:v>
      </x:c>
      <x:c r="I26" s="21" t="str">
        <x:v>Selected among the first 30 QS records; official list order resolves the rank-30 tie.</x:v>
      </x:c>
      <x:c r="J26" s="34" t="str">
        <x:v>https://www.topuniversities.com/universities/ku-leuven</x:v>
      </x:c>
      <x:c r="K26" s="34"/>
    </x:row>
    <x:row r="27" ht="30" customHeight="1">
      <x:c r="A27" s="26" t="str">
        <x:v>QS</x:v>
      </x:c>
      <x:c r="B27" s="24" t="n">
        <x:v>23</x:v>
      </x:c>
      <x:c r="C27" s="31" t="n">
        <x:v>23</x:v>
      </x:c>
      <x:c r="D27" s="24" t="str">
        <x:v>University of Helsinki</x:v>
      </x:c>
      <x:c r="E27" s="24" t="str">
        <x:v>Finland</x:v>
      </x:c>
      <x:c r="F27" s="24" t="n">
        <x:v>22</x:v>
      </x:c>
      <x:c r="G27" s="24"/>
      <x:c r="H27" s="24" t="str">
        <x:v>Master's Programme in Environmental Change and Global Sustainability</x:v>
      </x:c>
      <x:c r="I27" s="24" t="str">
        <x:v>Selected among the first 30 QS records; official list order resolves the rank-30 tie.</x:v>
      </x:c>
      <x:c r="J27" s="35" t="str">
        <x:v>https://www.topuniversities.com/universities/university-helsinki</x:v>
      </x:c>
      <x:c r="K27" s="35"/>
    </x:row>
    <x:row r="28" ht="30" customHeight="1">
      <x:c r="A28" s="26" t="str">
        <x:v>QS</x:v>
      </x:c>
      <x:c r="B28" s="21" t="n">
        <x:v>24</x:v>
      </x:c>
      <x:c r="C28" s="30" t="n">
        <x:v>24</x:v>
      </x:c>
      <x:c r="D28" s="21" t="str">
        <x:v>Durham University</x:v>
      </x:c>
      <x:c r="E28" s="21" t="str">
        <x:v>United Kingdom</x:v>
      </x:c>
      <x:c r="F28" s="21" t="n">
        <x:v>24</x:v>
      </x:c>
      <x:c r="G28" s="21"/>
      <x:c r="H28" s="21" t="str">
        <x:v>MSc Climate Change, Environmental Processes and Sustainable Futures</x:v>
      </x:c>
      <x:c r="I28" s="21" t="str">
        <x:v>Selected among the first 30 QS records; official list order resolves the rank-30 tie.</x:v>
      </x:c>
      <x:c r="J28" s="34" t="str">
        <x:v>https://www.topuniversities.com/universities/durham-university</x:v>
      </x:c>
      <x:c r="K28" s="34"/>
    </x:row>
    <x:row r="29" ht="30" customHeight="1">
      <x:c r="A29" s="26" t="str">
        <x:v>QS</x:v>
      </x:c>
      <x:c r="B29" s="24" t="n">
        <x:v>25</x:v>
      </x:c>
      <x:c r="C29" s="31" t="n">
        <x:v>25</x:v>
      </x:c>
      <x:c r="D29" s="24" t="str">
        <x:v>University of Leeds</x:v>
      </x:c>
      <x:c r="E29" s="24" t="str">
        <x:v>United Kingdom</x:v>
      </x:c>
      <x:c r="F29" s="24" t="n">
        <x:v>24</x:v>
      </x:c>
      <x:c r="G29" s="24"/>
      <x:c r="H29" s="24" t="str">
        <x:v>MSc Sustainability, Environment and Development</x:v>
      </x:c>
      <x:c r="I29" s="24" t="str">
        <x:v>Selected among the first 30 QS records; official list order resolves the rank-30 tie.</x:v>
      </x:c>
      <x:c r="J29" s="35" t="str">
        <x:v>https://www.topuniversities.com/universities/university-leeds</x:v>
      </x:c>
      <x:c r="K29" s="35"/>
    </x:row>
    <x:row r="30" ht="30" customHeight="1">
      <x:c r="A30" s="26" t="str">
        <x:v>QS</x:v>
      </x:c>
      <x:c r="B30" s="21" t="n">
        <x:v>26</x:v>
      </x:c>
      <x:c r="C30" s="30" t="n">
        <x:v>26</x:v>
      </x:c>
      <x:c r="D30" s="21" t="str">
        <x:v>Western University</x:v>
      </x:c>
      <x:c r="E30" s="21" t="str">
        <x:v>Canada</x:v>
      </x:c>
      <x:c r="F30" s="21" t="n">
        <x:v>24</x:v>
      </x:c>
      <x:c r="G30" s="21" t="n">
        <x:v>12</x:v>
      </x:c>
      <x:c r="H30" s="21" t="str">
        <x:v>Master of Environment and Sustainability</x:v>
      </x:c>
      <x:c r="I30" s="21" t="str">
        <x:v>Selected among the first 30 QS records; official list order resolves the rank-30 tie.</x:v>
      </x:c>
      <x:c r="J30" s="34" t="str">
        <x:v>https://www.topuniversities.com/universities/western-university</x:v>
      </x:c>
      <x:c r="K30" s="34" t="str">
        <x:v>https://www.timeshighereducation.com/world-university-rankings/western-university</x:v>
      </x:c>
    </x:row>
    <x:row r="31" ht="30" customHeight="1">
      <x:c r="A31" s="26" t="str">
        <x:v>QS</x:v>
      </x:c>
      <x:c r="B31" s="24" t="n">
        <x:v>27</x:v>
      </x:c>
      <x:c r="C31" s="31" t="n">
        <x:v>27</x:v>
      </x:c>
      <x:c r="D31" s="24" t="str">
        <x:v>University of Glasgow</x:v>
      </x:c>
      <x:c r="E31" s="24" t="str">
        <x:v>United Kingdom</x:v>
      </x:c>
      <x:c r="F31" s="24" t="str">
        <x:v>27</x:v>
      </x:c>
      <x:c r="G31" s="24" t="str">
        <x:v>14</x:v>
      </x:c>
      <x:c r="H31" s="24" t="str">
        <x:v>MSc Environment &amp; Sustainable Development</x:v>
      </x:c>
      <x:c r="I31" s="24" t="str">
        <x:v>Selected among the first 30 QS records; official list order resolves the rank-30 tie.</x:v>
      </x:c>
      <x:c r="J31" s="35" t="str">
        <x:v>https://www.topuniversities.com/universities/university-glasgow</x:v>
      </x:c>
      <x:c r="K31" s="35" t="str">
        <x:v>https://www.timeshighereducation.com/world-university-rankings/university-glasgow</x:v>
      </x:c>
    </x:row>
    <x:row r="32" ht="30" customHeight="1">
      <x:c r="A32" s="26" t="str">
        <x:v>QS</x:v>
      </x:c>
      <x:c r="B32" s="21" t="n">
        <x:v>28</x:v>
      </x:c>
      <x:c r="C32" s="30" t="n">
        <x:v>28</x:v>
      </x:c>
      <x:c r="D32" s="21" t="str">
        <x:v>The University of Auckland</x:v>
      </x:c>
      <x:c r="E32" s="21" t="str">
        <x:v>New Zealand</x:v>
      </x:c>
      <x:c r="F32" s="21" t="str">
        <x:v>28</x:v>
      </x:c>
      <x:c r="G32" s="21"/>
      <x:c r="H32" s="21" t="str">
        <x:v>Master of Environmental Science</x:v>
      </x:c>
      <x:c r="I32" s="21" t="str">
        <x:v>Selected among the first 30 QS records; official list order resolves the rank-30 tie.</x:v>
      </x:c>
      <x:c r="J32" s="34" t="str">
        <x:v>https://www.topuniversities.com/universities/university-auckland</x:v>
      </x:c>
      <x:c r="K32" s="34"/>
    </x:row>
    <x:row r="33" ht="30" customHeight="1">
      <x:c r="A33" s="26" t="str">
        <x:v>QS</x:v>
      </x:c>
      <x:c r="B33" s="24" t="n">
        <x:v>29</x:v>
      </x:c>
      <x:c r="C33" s="31" t="n">
        <x:v>29</x:v>
      </x:c>
      <x:c r="D33" s="24" t="str">
        <x:v>Trinity College Dublin, The University of Dublin</x:v>
      </x:c>
      <x:c r="E33" s="24" t="str">
        <x:v>Ireland</x:v>
      </x:c>
      <x:c r="F33" s="24" t="str">
        <x:v>29</x:v>
      </x:c>
      <x:c r="G33" s="24"/>
      <x:c r="H33" s="24" t="str">
        <x:v>MSc Environmental Sciences</x:v>
      </x:c>
      <x:c r="I33" s="24" t="str">
        <x:v>Selected among the first 30 QS records; official list order resolves the rank-30 tie.</x:v>
      </x:c>
      <x:c r="J33" s="35" t="str">
        <x:v>https://www.topuniversities.com/universities/trinity-college-dublin-university-dublin</x:v>
      </x:c>
      <x:c r="K33" s="35"/>
    </x:row>
    <x:row r="34" ht="30" customHeight="1">
      <x:c r="A34" s="26" t="str">
        <x:v>QS</x:v>
      </x:c>
      <x:c r="B34" s="21" t="n">
        <x:v>30</x:v>
      </x:c>
      <x:c r="C34" s="30" t="n">
        <x:v>30</x:v>
      </x:c>
      <x:c r="D34" s="21" t="str">
        <x:v>University of Pennsylvania</x:v>
      </x:c>
      <x:c r="E34" s="21" t="str">
        <x:v>United States</x:v>
      </x:c>
      <x:c r="F34" s="21" t="n">
        <x:v>30</x:v>
      </x:c>
      <x:c r="G34" s="21"/>
      <x:c r="H34" s="21" t="str">
        <x:v>Master of Environmental Studies</x:v>
      </x:c>
      <x:c r="I34" s="21" t="str">
        <x:v>Selected among the first 30 QS records; official list order resolves the rank-30 tie.</x:v>
      </x:c>
      <x:c r="J34" s="34" t="str">
        <x:v>https://www.topuniversities.com/universities/university-pennsylvania</x:v>
      </x:c>
      <x:c r="K34" s="34"/>
    </x:row>
    <x:row r="35" ht="30" customHeight="1">
      <x:c r="A35" s="27" t="str">
        <x:v>THE</x:v>
      </x:c>
      <x:c r="B35" s="24" t="n">
        <x:v>1</x:v>
      </x:c>
      <x:c r="C35" s="31" t="n">
        <x:v>52</x:v>
      </x:c>
      <x:c r="D35" s="24" t="str">
        <x:v>Griffith University</x:v>
      </x:c>
      <x:c r="E35" s="24" t="str">
        <x:v>Australia</x:v>
      </x:c>
      <x:c r="F35" s="24"/>
      <x:c r="G35" s="24" t="str">
        <x:v>2</x:v>
      </x:c>
      <x:c r="H35" s="24" t="str">
        <x:v>Master of Global Development - Sustainable Development major</x:v>
      </x:c>
      <x:c r="I35" s="24" t="str">
        <x:v>Highest-ranked THE record not already selected in the QS cohort; 30 distinct additions retained.</x:v>
      </x:c>
      <x:c r="J35" s="35"/>
      <x:c r="K35" s="35" t="str">
        <x:v>https://www.timeshighereducation.com/world-university-rankings/griffith-university</x:v>
      </x:c>
    </x:row>
    <x:row r="36" ht="30" customHeight="1">
      <x:c r="A36" s="27" t="str">
        <x:v>THE</x:v>
      </x:c>
      <x:c r="B36" s="21" t="n">
        <x:v>2</x:v>
      </x:c>
      <x:c r="C36" s="30" t="n">
        <x:v>53</x:v>
      </x:c>
      <x:c r="D36" s="21" t="str">
        <x:v>Western Sydney University</x:v>
      </x:c>
      <x:c r="E36" s="21" t="str">
        <x:v>Australia</x:v>
      </x:c>
      <x:c r="F36" s="21"/>
      <x:c r="G36" s="21" t="str">
        <x:v>3</x:v>
      </x:c>
      <x:c r="H36" s="21" t="str">
        <x:v>Master of Sustainable Tourism, Hospitality and Event Management</x:v>
      </x:c>
      <x:c r="I36" s="21" t="str">
        <x:v>Highest-ranked THE record not already selected in the QS cohort; 30 distinct additions retained.</x:v>
      </x:c>
      <x:c r="J36" s="34"/>
      <x:c r="K36" s="34" t="str">
        <x:v>https://www.timeshighereducation.com/world-university-rankings/western-sydney-university</x:v>
      </x:c>
    </x:row>
    <x:row r="37" ht="30" customHeight="1">
      <x:c r="A37" s="27" t="str">
        <x:v>THE</x:v>
      </x:c>
      <x:c r="B37" s="24" t="n">
        <x:v>3</x:v>
      </x:c>
      <x:c r="C37" s="31" t="n">
        <x:v>54</x:v>
      </x:c>
      <x:c r="D37" s="24" t="str">
        <x:v>Queen's University</x:v>
      </x:c>
      <x:c r="E37" s="24" t="str">
        <x:v>Canada</x:v>
      </x:c>
      <x:c r="F37" s="24"/>
      <x:c r="G37" s="24" t="str">
        <x:v>4</x:v>
      </x:c>
      <x:c r="H37" s="24" t="str">
        <x:v>Master of Environmental Studies</x:v>
      </x:c>
      <x:c r="I37" s="24" t="str">
        <x:v>Highest-ranked THE record not already selected in the QS cohort; 30 distinct additions retained.</x:v>
      </x:c>
      <x:c r="J37" s="35"/>
      <x:c r="K37" s="35" t="str">
        <x:v>https://www.timeshighereducation.com/world-university-rankings/queens-university</x:v>
      </x:c>
    </x:row>
    <x:row r="38" ht="30" customHeight="1">
      <x:c r="A38" s="27" t="str">
        <x:v>THE</x:v>
      </x:c>
      <x:c r="B38" s="21" t="n">
        <x:v>4</x:v>
      </x:c>
      <x:c r="C38" s="30" t="n">
        <x:v>55</x:v>
      </x:c>
      <x:c r="D38" s="21" t="str">
        <x:v>Universiti Sains Malaysia</x:v>
      </x:c>
      <x:c r="E38" s="21" t="str">
        <x:v>Malaysia</x:v>
      </x:c>
      <x:c r="F38" s="21"/>
      <x:c r="G38" s="21" t="str">
        <x:v>5</x:v>
      </x:c>
      <x:c r="H38" s="21" t="str">
        <x:v>Master in Sustainable Development Practice</x:v>
      </x:c>
      <x:c r="I38" s="21" t="str">
        <x:v>Highest-ranked THE record not already selected in the QS cohort; 30 distinct additions retained.</x:v>
      </x:c>
      <x:c r="J38" s="34"/>
      <x:c r="K38" s="34" t="str">
        <x:v>https://www.timeshighereducation.com/world-university-rankings/universiti-sains-malaysia</x:v>
      </x:c>
    </x:row>
    <x:row r="39" ht="30" customHeight="1">
      <x:c r="A39" s="27" t="str">
        <x:v>THE</x:v>
      </x:c>
      <x:c r="B39" s="24" t="n">
        <x:v>5</x:v>
      </x:c>
      <x:c r="C39" s="31" t="n">
        <x:v>56</x:v>
      </x:c>
      <x:c r="D39" s="24" t="str">
        <x:v>Hanyang University</x:v>
      </x:c>
      <x:c r="E39" s="24" t="str">
        <x:v>South Korea</x:v>
      </x:c>
      <x:c r="F39" s="24"/>
      <x:c r="G39" s="24" t="str">
        <x:v>6</x:v>
      </x:c>
      <x:c r="H39" s="24" t="str">
        <x:v>Master's majors in Global Climate and Environmental Studies</x:v>
      </x:c>
      <x:c r="I39" s="24" t="str">
        <x:v>Highest-ranked THE record not already selected in the QS cohort; 30 distinct additions retained.</x:v>
      </x:c>
      <x:c r="J39" s="35"/>
      <x:c r="K39" s="35" t="str">
        <x:v>https://www.timeshighereducation.com/world-university-rankings/hanyang-university</x:v>
      </x:c>
    </x:row>
    <x:row r="40" ht="30" customHeight="1">
      <x:c r="A40" s="27" t="str">
        <x:v>THE</x:v>
      </x:c>
      <x:c r="B40" s="21" t="n">
        <x:v>6</x:v>
      </x:c>
      <x:c r="C40" s="30" t="n">
        <x:v>57</x:v>
      </x:c>
      <x:c r="D40" s="21" t="str">
        <x:v>Hokkaido University</x:v>
      </x:c>
      <x:c r="E40" s="21" t="str">
        <x:v>Japan</x:v>
      </x:c>
      <x:c r="F40" s="21"/>
      <x:c r="G40" s="21" t="n">
        <x:v>7</x:v>
      </x:c>
      <x:c r="H40" s="21" t="str">
        <x:v>Master's Program, Graduate School of Environmental Science</x:v>
      </x:c>
      <x:c r="I40" s="21" t="str">
        <x:v>Highest-ranked THE record not already selected in the QS cohort; 30 distinct additions retained.</x:v>
      </x:c>
      <x:c r="J40" s="34"/>
      <x:c r="K40" s="34" t="str">
        <x:v>https://www.timeshighereducation.com/world-university-rankings/hokkaido-university</x:v>
      </x:c>
    </x:row>
    <x:row r="41" ht="30" customHeight="1">
      <x:c r="A41" s="27" t="str">
        <x:v>THE</x:v>
      </x:c>
      <x:c r="B41" s="24" t="n">
        <x:v>7</x:v>
      </x:c>
      <x:c r="C41" s="31" t="n">
        <x:v>58</x:v>
      </x:c>
      <x:c r="D41" s="24" t="str">
        <x:v>Universiti Kebangsaan Malaysia</x:v>
      </x:c>
      <x:c r="E41" s="24" t="str">
        <x:v>Malaysia</x:v>
      </x:c>
      <x:c r="F41" s="24"/>
      <x:c r="G41" s="24" t="n">
        <x:v>7</x:v>
      </x:c>
      <x:c r="H41" s="24" t="str">
        <x:v>Master of Science / Master of Arts in Environment and Development</x:v>
      </x:c>
      <x:c r="I41" s="24" t="str">
        <x:v>Highest-ranked THE record not already selected in the QS cohort; 30 distinct additions retained.</x:v>
      </x:c>
      <x:c r="J41" s="35"/>
      <x:c r="K41" s="35" t="str">
        <x:v>https://www.timeshighereducation.com/world-university-rankings/universiti-kebangsaan-malaysia</x:v>
      </x:c>
    </x:row>
    <x:row r="42" ht="30" customHeight="1">
      <x:c r="A42" s="27" t="str">
        <x:v>THE</x:v>
      </x:c>
      <x:c r="B42" s="21" t="n">
        <x:v>8</x:v>
      </x:c>
      <x:c r="C42" s="30" t="n">
        <x:v>59</x:v>
      </x:c>
      <x:c r="D42" s="21" t="str">
        <x:v>Institut Agro</x:v>
      </x:c>
      <x:c r="E42" s="21" t="str">
        <x:v>France</x:v>
      </x:c>
      <x:c r="F42" s="21"/>
      <x:c r="G42" s="21" t="str">
        <x:v>9</x:v>
      </x:c>
      <x:c r="H42" s="21" t="str">
        <x:v>Master's pathway: Transitions in Environmental and Agrifood Systems Management</x:v>
      </x:c>
      <x:c r="I42" s="21" t="str">
        <x:v>Highest-ranked THE record not already selected in the QS cohort; 30 distinct additions retained.</x:v>
      </x:c>
      <x:c r="J42" s="34"/>
      <x:c r="K42" s="34" t="str">
        <x:v>https://www.timeshighereducation.com/world-university-rankings/institut-agro</x:v>
      </x:c>
    </x:row>
    <x:row r="43" ht="30" customHeight="1">
      <x:c r="A43" s="27" t="str">
        <x:v>THE</x:v>
      </x:c>
      <x:c r="B43" s="24" t="n">
        <x:v>9</x:v>
      </x:c>
      <x:c r="C43" s="31" t="n">
        <x:v>60</x:v>
      </x:c>
      <x:c r="D43" s="24" t="str">
        <x:v>National Taiwan University (NTU)</x:v>
      </x:c>
      <x:c r="E43" s="24" t="str">
        <x:v>Taiwan</x:v>
      </x:c>
      <x:c r="F43" s="24"/>
      <x:c r="G43" s="24" t="n">
        <x:v>10</x:v>
      </x:c>
      <x:c r="H43" s="24" t="str">
        <x:v>Master's Program in Biodiversity</x:v>
      </x:c>
      <x:c r="I43" s="24" t="str">
        <x:v>Highest-ranked THE record not already selected in the QS cohort; 30 distinct additions retained.</x:v>
      </x:c>
      <x:c r="J43" s="35"/>
      <x:c r="K43" s="35" t="str">
        <x:v>https://www.timeshighereducation.com/world-university-rankings/national-taiwan-university-ntu</x:v>
      </x:c>
    </x:row>
    <x:row r="44" ht="30" customHeight="1">
      <x:c r="A44" s="27" t="str">
        <x:v>THE</x:v>
      </x:c>
      <x:c r="B44" s="21" t="n">
        <x:v>10</x:v>
      </x:c>
      <x:c r="C44" s="30" t="n">
        <x:v>61</x:v>
      </x:c>
      <x:c r="D44" s="21" t="str">
        <x:v>University of Alberta</x:v>
      </x:c>
      <x:c r="E44" s="21" t="str">
        <x:v>Canada</x:v>
      </x:c>
      <x:c r="F44" s="21"/>
      <x:c r="G44" s="21" t="n">
        <x:v>10</x:v>
      </x:c>
      <x:c r="H44" s="21" t="str">
        <x:v>Master of Sustainability</x:v>
      </x:c>
      <x:c r="I44" s="21" t="str">
        <x:v>Highest-ranked THE record not already selected in the QS cohort; 30 distinct additions retained.</x:v>
      </x:c>
      <x:c r="J44" s="34"/>
      <x:c r="K44" s="34" t="str">
        <x:v>https://www.timeshighereducation.com/world-university-rankings/university-alberta</x:v>
      </x:c>
    </x:row>
    <x:row r="45" ht="30" customHeight="1">
      <x:c r="A45" s="27" t="str">
        <x:v>THE</x:v>
      </x:c>
      <x:c r="B45" s="24" t="n">
        <x:v>11</x:v>
      </x:c>
      <x:c r="C45" s="31" t="n">
        <x:v>62</x:v>
      </x:c>
      <x:c r="D45" s="24" t="str">
        <x:v>Korea University</x:v>
      </x:c>
      <x:c r="E45" s="24" t="str">
        <x:v>South Korea</x:v>
      </x:c>
      <x:c r="F45" s="24"/>
      <x:c r="G45" s="24" t="n">
        <x:v>12</x:v>
      </x:c>
      <x:c r="H45" s="24" t="str">
        <x:v>Master's in Climatic Environment</x:v>
      </x:c>
      <x:c r="I45" s="24" t="str">
        <x:v>Highest-ranked THE record not already selected in the QS cohort; 30 distinct additions retained.</x:v>
      </x:c>
      <x:c r="J45" s="35"/>
      <x:c r="K45" s="35" t="str">
        <x:v>https://www.timeshighereducation.com/world-university-rankings/korea-university</x:v>
      </x:c>
    </x:row>
    <x:row r="46" ht="30" customHeight="1">
      <x:c r="A46" s="27" t="str">
        <x:v>THE</x:v>
      </x:c>
      <x:c r="B46" s="21" t="n">
        <x:v>12</x:v>
      </x:c>
      <x:c r="C46" s="30" t="n">
        <x:v>63</x:v>
      </x:c>
      <x:c r="D46" s="21" t="str">
        <x:v>Universitas Airlangga</x:v>
      </x:c>
      <x:c r="E46" s="21" t="str">
        <x:v>Indonesia</x:v>
      </x:c>
      <x:c r="F46" s="21"/>
      <x:c r="G46" s="21" t="str">
        <x:v>15</x:v>
      </x:c>
      <x:c r="H46" s="21" t="str">
        <x:v>Master of Environmental Health</x:v>
      </x:c>
      <x:c r="I46" s="21" t="str">
        <x:v>Highest-ranked THE record not already selected in the QS cohort; 30 distinct additions retained.</x:v>
      </x:c>
      <x:c r="J46" s="34"/>
      <x:c r="K46" s="34" t="str">
        <x:v>https://www.timeshighereducation.com/world-university-rankings/universitas-airlangga</x:v>
      </x:c>
    </x:row>
    <x:row r="47" ht="30" customHeight="1">
      <x:c r="A47" s="27" t="str">
        <x:v>THE</x:v>
      </x:c>
      <x:c r="B47" s="24" t="n">
        <x:v>13</x:v>
      </x:c>
      <x:c r="C47" s="31" t="n">
        <x:v>64</x:v>
      </x:c>
      <x:c r="D47" s="24" t="str">
        <x:v>Pusan National University</x:v>
      </x:c>
      <x:c r="E47" s="24" t="str">
        <x:v>South Korea</x:v>
      </x:c>
      <x:c r="F47" s="24"/>
      <x:c r="G47" s="24" t="n">
        <x:v>16</x:v>
      </x:c>
      <x:c r="H47" s="24" t="str">
        <x:v>Master's programs, Graduate School of Environment</x:v>
      </x:c>
      <x:c r="I47" s="24" t="str">
        <x:v>Highest-ranked THE record not already selected in the QS cohort; 30 distinct additions retained.</x:v>
      </x:c>
      <x:c r="J47" s="35"/>
      <x:c r="K47" s="35" t="str">
        <x:v>https://www.timeshighereducation.com/world-university-rankings/pusan-national-university</x:v>
      </x:c>
    </x:row>
    <x:row r="48" ht="30" customHeight="1">
      <x:c r="A48" s="27" t="str">
        <x:v>THE</x:v>
      </x:c>
      <x:c r="B48" s="21" t="n">
        <x:v>14</x:v>
      </x:c>
      <x:c r="C48" s="30" t="n">
        <x:v>65</x:v>
      </x:c>
      <x:c r="D48" s="21" t="str">
        <x:v>University of Tasmania</x:v>
      </x:c>
      <x:c r="E48" s="21" t="str">
        <x:v>Australia</x:v>
      </x:c>
      <x:c r="F48" s="21"/>
      <x:c r="G48" s="21" t="n">
        <x:v>16</x:v>
      </x:c>
      <x:c r="H48" s="21" t="str">
        <x:v>Master of Environmental Geospatial Science</x:v>
      </x:c>
      <x:c r="I48" s="21" t="str">
        <x:v>Highest-ranked THE record not already selected in the QS cohort; 30 distinct additions retained.</x:v>
      </x:c>
      <x:c r="J48" s="34"/>
      <x:c r="K48" s="34" t="str">
        <x:v>https://www.timeshighereducation.com/world-university-rankings/university-tasmania</x:v>
      </x:c>
    </x:row>
    <x:row r="49" ht="30" customHeight="1">
      <x:c r="A49" s="27" t="str">
        <x:v>THE</x:v>
      </x:c>
      <x:c r="B49" s="24" t="n">
        <x:v>15</x:v>
      </x:c>
      <x:c r="C49" s="31" t="n">
        <x:v>66</x:v>
      </x:c>
      <x:c r="D49" s="24" t="str">
        <x:v>McMaster University</x:v>
      </x:c>
      <x:c r="E49" s="24" t="str">
        <x:v>Canada</x:v>
      </x:c>
      <x:c r="F49" s="24"/>
      <x:c r="G49" s="24" t="str">
        <x:v>18</x:v>
      </x:c>
      <x:c r="H49" s="24" t="str">
        <x:v>No directly qualifying sustainability/environment master's confirmed</x:v>
      </x:c>
      <x:c r="I49" s="24" t="str">
        <x:v>Highest-ranked THE record not already selected in the QS cohort; 30 distinct additions retained.</x:v>
      </x:c>
      <x:c r="J49" s="35"/>
      <x:c r="K49" s="35" t="str">
        <x:v>https://www.timeshighereducation.com/world-university-rankings/mcmaster-university</x:v>
      </x:c>
    </x:row>
    <x:row r="50" ht="30" customHeight="1">
      <x:c r="A50" s="27" t="str">
        <x:v>THE</x:v>
      </x:c>
      <x:c r="B50" s="21" t="n">
        <x:v>16</x:v>
      </x:c>
      <x:c r="C50" s="30" t="n">
        <x:v>67</x:v>
      </x:c>
      <x:c r="D50" s="21" t="str">
        <x:v>Chulalongkorn University</x:v>
      </x:c>
      <x:c r="E50" s="21" t="str">
        <x:v>Thailand</x:v>
      </x:c>
      <x:c r="F50" s="21"/>
      <x:c r="G50" s="21" t="str">
        <x:v>19</x:v>
      </x:c>
      <x:c r="H50" s="21" t="str">
        <x:v>MA Environment, Development and Sustainability</x:v>
      </x:c>
      <x:c r="I50" s="21" t="str">
        <x:v>Highest-ranked THE record not already selected in the QS cohort; 30 distinct additions retained.</x:v>
      </x:c>
      <x:c r="J50" s="34"/>
      <x:c r="K50" s="34" t="str">
        <x:v>https://www.timeshighereducation.com/world-university-rankings/chulalongkorn-university</x:v>
      </x:c>
    </x:row>
    <x:row r="51" ht="30" customHeight="1">
      <x:c r="A51" s="27" t="str">
        <x:v>THE</x:v>
      </x:c>
      <x:c r="B51" s="24" t="n">
        <x:v>17</x:v>
      </x:c>
      <x:c r="C51" s="31" t="n">
        <x:v>49</x:v>
      </x:c>
      <x:c r="D51" s="24" t="str">
        <x:v>University of Exeter</x:v>
      </x:c>
      <x:c r="E51" s="24" t="str">
        <x:v>United Kingdom</x:v>
      </x:c>
      <x:c r="F51" s="24" t="n">
        <x:v>48</x:v>
      </x:c>
      <x:c r="G51" s="24" t="n">
        <x:v>20</x:v>
      </x:c>
      <x:c r="H51" s="24" t="str">
        <x:v>MSc Global Sustainability Solutions</x:v>
      </x:c>
      <x:c r="I51" s="24" t="str">
        <x:v>Highest-ranked THE record not already selected in the QS cohort; 30 distinct additions retained.</x:v>
      </x:c>
      <x:c r="J51" s="35" t="str">
        <x:v>https://www.topuniversities.com/universities/university-exeter</x:v>
      </x:c>
      <x:c r="K51" s="35" t="str">
        <x:v>https://www.timeshighereducation.com/world-university-rankings/university-exeter</x:v>
      </x:c>
    </x:row>
    <x:row r="52" ht="30" customHeight="1">
      <x:c r="A52" s="27" t="str">
        <x:v>THE</x:v>
      </x:c>
      <x:c r="B52" s="21" t="n">
        <x:v>18</x:v>
      </x:c>
      <x:c r="C52" s="30" t="n">
        <x:v>68</x:v>
      </x:c>
      <x:c r="D52" s="21" t="str">
        <x:v>Kyungpook National University (KNU)</x:v>
      </x:c>
      <x:c r="E52" s="21" t="str">
        <x:v>South Korea</x:v>
      </x:c>
      <x:c r="F52" s="21"/>
      <x:c r="G52" s="21" t="n">
        <x:v>20</x:v>
      </x:c>
      <x:c r="H52" s="21" t="str">
        <x:v>Graduate major in Environmental and Energy Engineering</x:v>
      </x:c>
      <x:c r="I52" s="21" t="str">
        <x:v>Highest-ranked THE record not already selected in the QS cohort; 30 distinct additions retained.</x:v>
      </x:c>
      <x:c r="J52" s="34"/>
      <x:c r="K52" s="34" t="str">
        <x:v>https://www.timeshighereducation.com/world-university-rankings/kyungpook-national-university-knu</x:v>
      </x:c>
    </x:row>
    <x:row r="53" ht="30" customHeight="1">
      <x:c r="A53" s="27" t="str">
        <x:v>THE</x:v>
      </x:c>
      <x:c r="B53" s="24" t="n">
        <x:v>19</x:v>
      </x:c>
      <x:c r="C53" s="31" t="n">
        <x:v>69</x:v>
      </x:c>
      <x:c r="D53" s="24" t="str">
        <x:v>The Hong Kong University of Science and Technology</x:v>
      </x:c>
      <x:c r="E53" s="24" t="str">
        <x:v>Hong Kong</x:v>
      </x:c>
      <x:c r="F53" s="24"/>
      <x:c r="G53" s="24" t="n">
        <x:v>20</x:v>
      </x:c>
      <x:c r="H53" s="24" t="str">
        <x:v>MSc in Environmental Engineering and Management</x:v>
      </x:c>
      <x:c r="I53" s="24" t="str">
        <x:v>Highest-ranked THE record not already selected in the QS cohort; 30 distinct additions retained.</x:v>
      </x:c>
      <x:c r="J53" s="35"/>
      <x:c r="K53" s="35" t="str">
        <x:v>https://www.timeshighereducation.com/world-university-rankings/hong-kong-university-science-and-technology</x:v>
      </x:c>
    </x:row>
    <x:row r="54" ht="30" customHeight="1">
      <x:c r="A54" s="27" t="str">
        <x:v>THE</x:v>
      </x:c>
      <x:c r="B54" s="21" t="n">
        <x:v>20</x:v>
      </x:c>
      <x:c r="C54" s="30" t="n">
        <x:v>70</x:v>
      </x:c>
      <x:c r="D54" s="21" t="str">
        <x:v>Lovely Professional University</x:v>
      </x:c>
      <x:c r="E54" s="21" t="str">
        <x:v>India</x:v>
      </x:c>
      <x:c r="F54" s="21"/>
      <x:c r="G54" s="21" t="str">
        <x:v>23</x:v>
      </x:c>
      <x:c r="H54" s="21" t="str">
        <x:v>MSc Environmental Sciences</x:v>
      </x:c>
      <x:c r="I54" s="21" t="str">
        <x:v>Highest-ranked THE record not already selected in the QS cohort; 30 distinct additions retained.</x:v>
      </x:c>
      <x:c r="J54" s="34"/>
      <x:c r="K54" s="34" t="str">
        <x:v>https://www.timeshighereducation.com/world-university-rankings/lovely-professional-university</x:v>
      </x:c>
    </x:row>
    <x:row r="55" ht="30" customHeight="1">
      <x:c r="A55" s="27" t="str">
        <x:v>THE</x:v>
      </x:c>
      <x:c r="B55" s="24" t="n">
        <x:v>21</x:v>
      </x:c>
      <x:c r="C55" s="31" t="n">
        <x:v>71</x:v>
      </x:c>
      <x:c r="D55" s="24" t="str">
        <x:v>University of Malaya</x:v>
      </x:c>
      <x:c r="E55" s="24" t="str">
        <x:v>Malaysia</x:v>
      </x:c>
      <x:c r="F55" s="24"/>
      <x:c r="G55" s="24" t="str">
        <x:v>24</x:v>
      </x:c>
      <x:c r="H55" s="24" t="str">
        <x:v>Master of Sustainability Science</x:v>
      </x:c>
      <x:c r="I55" s="24" t="str">
        <x:v>Highest-ranked THE record not already selected in the QS cohort; 30 distinct additions retained.</x:v>
      </x:c>
      <x:c r="J55" s="35"/>
      <x:c r="K55" s="35" t="str">
        <x:v>https://www.timeshighereducation.com/world-university-rankings/university-malaya</x:v>
      </x:c>
    </x:row>
    <x:row r="56" ht="30" customHeight="1">
      <x:c r="A56" s="27" t="str">
        <x:v>THE</x:v>
      </x:c>
      <x:c r="B56" s="21" t="n">
        <x:v>22</x:v>
      </x:c>
      <x:c r="C56" s="30" t="n">
        <x:v>72</x:v>
      </x:c>
      <x:c r="D56" s="21" t="str">
        <x:v>Aalborg University</x:v>
      </x:c>
      <x:c r="E56" s="21" t="str">
        <x:v>Denmark</x:v>
      </x:c>
      <x:c r="F56" s="21"/>
      <x:c r="G56" s="21" t="str">
        <x:v>25</x:v>
      </x:c>
      <x:c r="H56" s="21" t="str">
        <x:v>MSc Engineering in Sustainable Cities</x:v>
      </x:c>
      <x:c r="I56" s="21" t="str">
        <x:v>Highest-ranked THE record not already selected in the QS cohort; 30 distinct additions retained.</x:v>
      </x:c>
      <x:c r="J56" s="34"/>
      <x:c r="K56" s="34" t="str">
        <x:v>https://www.timeshighereducation.com/world-university-rankings/aalborg-university</x:v>
      </x:c>
    </x:row>
    <x:row r="57" ht="30" customHeight="1">
      <x:c r="A57" s="27" t="str">
        <x:v>THE</x:v>
      </x:c>
      <x:c r="B57" s="24" t="n">
        <x:v>23</x:v>
      </x:c>
      <x:c r="C57" s="31" t="n">
        <x:v>73</x:v>
      </x:c>
      <x:c r="D57" s="24" t="str">
        <x:v>Kyung Hee University</x:v>
      </x:c>
      <x:c r="E57" s="24" t="str">
        <x:v>South Korea</x:v>
      </x:c>
      <x:c r="F57" s="24"/>
      <x:c r="G57" s="24" t="str">
        <x:v>26</x:v>
      </x:c>
      <x:c r="H57" s="24" t="str">
        <x:v>Graduate pathway in Environmental Science and Engineering</x:v>
      </x:c>
      <x:c r="I57" s="24" t="str">
        <x:v>Highest-ranked THE record not already selected in the QS cohort; 30 distinct additions retained.</x:v>
      </x:c>
      <x:c r="J57" s="35"/>
      <x:c r="K57" s="35" t="str">
        <x:v>https://www.timeshighereducation.com/world-university-rankings/kyung-hee-university</x:v>
      </x:c>
    </x:row>
    <x:row r="58" ht="30" customHeight="1">
      <x:c r="A58" s="27" t="str">
        <x:v>THE</x:v>
      </x:c>
      <x:c r="B58" s="21" t="n">
        <x:v>24</x:v>
      </x:c>
      <x:c r="C58" s="30" t="n">
        <x:v>74</x:v>
      </x:c>
      <x:c r="D58" s="21" t="str">
        <x:v>University of Victoria</x:v>
      </x:c>
      <x:c r="E58" s="21" t="str">
        <x:v>Canada</x:v>
      </x:c>
      <x:c r="F58" s="21"/>
      <x:c r="G58" s="21" t="str">
        <x:v>27</x:v>
      </x:c>
      <x:c r="H58" s="21" t="str">
        <x:v>MA/MSc Environmental Studies</x:v>
      </x:c>
      <x:c r="I58" s="21" t="str">
        <x:v>Highest-ranked THE record not already selected in the QS cohort; 30 distinct additions retained.</x:v>
      </x:c>
      <x:c r="J58" s="34"/>
      <x:c r="K58" s="34" t="str">
        <x:v>https://www.timeshighereducation.com/world-university-rankings/university-victoria</x:v>
      </x:c>
    </x:row>
    <x:row r="59" ht="30" customHeight="1">
      <x:c r="A59" s="27" t="str">
        <x:v>THE</x:v>
      </x:c>
      <x:c r="B59" s="24" t="n">
        <x:v>25</x:v>
      </x:c>
      <x:c r="C59" s="31" t="n">
        <x:v>76</x:v>
      </x:c>
      <x:c r="D59" s="24" t="str">
        <x:v>Central Queensland University</x:v>
      </x:c>
      <x:c r="E59" s="24" t="str">
        <x:v>Australia</x:v>
      </x:c>
      <x:c r="F59" s="24"/>
      <x:c r="G59" s="24" t="str">
        <x:v>29</x:v>
      </x:c>
      <x:c r="H59" s="24" t="str">
        <x:v>Master of Sustainable Development</x:v>
      </x:c>
      <x:c r="I59" s="24" t="str">
        <x:v>Highest-ranked THE record not already selected in the QS cohort; 30 distinct additions retained.</x:v>
      </x:c>
      <x:c r="J59" s="35"/>
      <x:c r="K59" s="35" t="str">
        <x:v>https://www.timeshighereducation.com/world-university-rankings/central-queensland-university</x:v>
      </x:c>
    </x:row>
    <x:row r="60" ht="30" customHeight="1">
      <x:c r="A60" s="27" t="str">
        <x:v>THE</x:v>
      </x:c>
      <x:c r="B60" s="21" t="n">
        <x:v>26</x:v>
      </x:c>
      <x:c r="C60" s="30" t="n">
        <x:v>77</x:v>
      </x:c>
      <x:c r="D60" s="21" t="str">
        <x:v>University of Newcastle</x:v>
      </x:c>
      <x:c r="E60" s="21" t="str">
        <x:v>Australia</x:v>
      </x:c>
      <x:c r="F60" s="21"/>
      <x:c r="G60" s="21" t="str">
        <x:v>30</x:v>
      </x:c>
      <x:c r="H60" s="21" t="str">
        <x:v>Master of Environmental Management and Sustainability</x:v>
      </x:c>
      <x:c r="I60" s="21" t="str">
        <x:v>Highest-ranked THE record not already selected in the QS cohort; 30 distinct additions retained.</x:v>
      </x:c>
      <x:c r="J60" s="34"/>
      <x:c r="K60" s="34" t="str">
        <x:v>https://www.timeshighereducation.com/world-university-rankings/university-newcastle</x:v>
      </x:c>
    </x:row>
    <x:row r="61" ht="30" customHeight="1">
      <x:c r="A61" s="27" t="str">
        <x:v>THE</x:v>
      </x:c>
      <x:c r="B61" s="24" t="n">
        <x:v>27</x:v>
      </x:c>
      <x:c r="C61" s="31" t="n">
        <x:v>78</x:v>
      </x:c>
      <x:c r="D61" s="24" t="str">
        <x:v>Northumbria University</x:v>
      </x:c>
      <x:c r="E61" s="24" t="str">
        <x:v>United Kingdom</x:v>
      </x:c>
      <x:c r="F61" s="24"/>
      <x:c r="G61" s="24" t="n">
        <x:v>31</x:v>
      </x:c>
      <x:c r="H61" s="24" t="str">
        <x:v>MSc Disaster Management and Sustainable Development</x:v>
      </x:c>
      <x:c r="I61" s="24" t="str">
        <x:v>Highest-ranked THE record not already selected in the QS cohort; 30 distinct additions retained.</x:v>
      </x:c>
      <x:c r="J61" s="35"/>
      <x:c r="K61" s="35" t="str">
        <x:v>https://www.timeshighereducation.com/world-university-rankings/northumbria-university</x:v>
      </x:c>
    </x:row>
    <x:row r="62" ht="30" customHeight="1">
      <x:c r="A62" s="27" t="str">
        <x:v>THE</x:v>
      </x:c>
      <x:c r="B62" s="21" t="n">
        <x:v>28</x:v>
      </x:c>
      <x:c r="C62" s="30" t="n">
        <x:v>79</x:v>
      </x:c>
      <x:c r="D62" s="21" t="str">
        <x:v>University of Indonesia</x:v>
      </x:c>
      <x:c r="E62" s="21" t="str">
        <x:v>Indonesia</x:v>
      </x:c>
      <x:c r="F62" s="21"/>
      <x:c r="G62" s="21" t="n">
        <x:v>31</x:v>
      </x:c>
      <x:c r="H62" s="21" t="str">
        <x:v>Master of Environmental Science</x:v>
      </x:c>
      <x:c r="I62" s="21" t="str">
        <x:v>Highest-ranked THE record not already selected in the QS cohort; 30 distinct additions retained.</x:v>
      </x:c>
      <x:c r="J62" s="34"/>
      <x:c r="K62" s="34" t="str">
        <x:v>https://www.timeshighereducation.com/world-university-rankings/university-indonesia</x:v>
      </x:c>
    </x:row>
    <x:row r="63" ht="30" customHeight="1">
      <x:c r="A63" s="27" t="str">
        <x:v>THE</x:v>
      </x:c>
      <x:c r="B63" s="24" t="n">
        <x:v>29</x:v>
      </x:c>
      <x:c r="C63" s="31" t="n">
        <x:v>80</x:v>
      </x:c>
      <x:c r="D63" s="24" t="str">
        <x:v>An-Najah National University</x:v>
      </x:c>
      <x:c r="E63" s="24" t="str">
        <x:v>Palestine</x:v>
      </x:c>
      <x:c r="F63" s="24"/>
      <x:c r="G63" s="24" t="n">
        <x:v>33</x:v>
      </x:c>
      <x:c r="H63" s="24" t="str">
        <x:v>MSc Environmental Sciences</x:v>
      </x:c>
      <x:c r="I63" s="24" t="str">
        <x:v>Highest-ranked THE record not already selected in the QS cohort; 30 distinct additions retained.</x:v>
      </x:c>
      <x:c r="J63" s="35"/>
      <x:c r="K63" s="35" t="str">
        <x:v>https://www.timeshighereducation.com/world-university-rankings/najah-national-university</x:v>
      </x:c>
    </x:row>
    <x:row r="64" ht="30" customHeight="1">
      <x:c r="A64" s="28" t="str">
        <x:v>THE</x:v>
      </x:c>
      <x:c r="B64" s="22" t="n">
        <x:v>30</x:v>
      </x:c>
      <x:c r="C64" s="32" t="n">
        <x:v>81</x:v>
      </x:c>
      <x:c r="D64" s="22" t="str">
        <x:v>Arizona State University (Tempe)</x:v>
      </x:c>
      <x:c r="E64" s="22" t="str">
        <x:v>United States</x:v>
      </x:c>
      <x:c r="F64" s="22"/>
      <x:c r="G64" s="22" t="n">
        <x:v>33</x:v>
      </x:c>
      <x:c r="H64" s="22" t="str">
        <x:v>Master of Sustainability Solutions</x:v>
      </x:c>
      <x:c r="I64" s="22" t="str">
        <x:v>Highest-ranked THE record not already selected in the QS cohort; 30 distinct additions retained.</x:v>
      </x:c>
      <x:c r="J64" s="36"/>
      <x:c r="K64" s="36" t="str">
        <x:v>https://www.timeshighereducation.com/world-university-rankings/arizona-state-university-tempe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0f085aaa5c740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18" hidden="0" customWidth="1"/>
    <x:col min="5" max="5" width="4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44" hidden="0" customWidth="1"/>
    <x:col min="17" max="17" width="44" hidden="0" customWidth="1"/>
    <x:col min="18" max="18" width="52" hidden="0" customWidth="1"/>
  </x:cols>
  <x:sheetData>
    <x:row r="1" ht="28" customHeight="1">
      <x:c r="A1" s="3" t="str">
        <x:v>Institutional Sustainability Ranking History - 60 Programs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QS Sustainability 2022-2026 and THE Impact / Sustainability Impact 2022-2026 for the synchronized 60-program sample. QS Sustainability started in 2023, so 2022 is N/P.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42" customHeight="1">
      <x:c r="A4" s="40" t="str">
        <x:v>ID</x:v>
      </x:c>
      <x:c r="B4" s="40" t="str">
        <x:v>Institution</x:v>
      </x:c>
      <x:c r="C4" s="40" t="str">
        <x:v>Country</x:v>
      </x:c>
      <x:c r="D4" s="40" t="str">
        <x:v>Candidate Source</x:v>
      </x:c>
      <x:c r="E4" s="40" t="str">
        <x:v>Selected Program</x:v>
      </x:c>
      <x:c r="F4" s="45" t="str">
        <x:v>QS Sustainability 2022</x:v>
      </x:c>
      <x:c r="G4" s="45" t="str">
        <x:v>QS Sustainability 2023</x:v>
      </x:c>
      <x:c r="H4" s="45" t="str">
        <x:v>QS Sustainability 2024</x:v>
      </x:c>
      <x:c r="I4" s="45" t="str">
        <x:v>QS Sustainability 2025</x:v>
      </x:c>
      <x:c r="J4" s="45" t="str">
        <x:v>QS Sustainability 2026</x:v>
      </x:c>
      <x:c r="K4" s="50" t="str">
        <x:v>THE Impact 2022</x:v>
      </x:c>
      <x:c r="L4" s="50" t="str">
        <x:v>THE Impact 2023</x:v>
      </x:c>
      <x:c r="M4" s="50" t="str">
        <x:v>THE Impact 2024</x:v>
      </x:c>
      <x:c r="N4" s="50" t="str">
        <x:v>THE Impact 2025</x:v>
      </x:c>
      <x:c r="O4" s="50" t="str">
        <x:v>THE Impact 2026</x:v>
      </x:c>
      <x:c r="P4" s="40" t="str">
        <x:v>QS Profile URL</x:v>
      </x:c>
      <x:c r="Q4" s="40" t="str">
        <x:v>THE Profile URL</x:v>
      </x:c>
      <x:c r="R4" s="40" t="str">
        <x:v>Program URL</x:v>
      </x:c>
    </x:row>
    <x:row r="5" ht="30" customHeight="1">
      <x:c r="A5" s="60" t="n">
        <x:v>1</x:v>
      </x:c>
      <x:c r="B5" s="51" t="str">
        <x:v>Lund University</x:v>
      </x:c>
      <x:c r="C5" s="51" t="str">
        <x:v>Sweden</x:v>
      </x:c>
      <x:c r="D5" s="51" t="str">
        <x:v>QS Sustainability</x:v>
      </x:c>
      <x:c r="E5" s="51" t="str">
        <x:v>MSc Environmental Studies and Sustainability Science (LUMES)</x:v>
      </x:c>
      <x:c r="F5" s="62" t="str">
        <x:v>N/P</x:v>
      </x:c>
      <x:c r="G5" s="63" t="str">
        <x:v>12</x:v>
      </x:c>
      <x:c r="H5" s="63" t="str">
        <x:v>8</x:v>
      </x:c>
      <x:c r="I5" s="63" t="n">
        <x:v>3</x:v>
      </x:c>
      <x:c r="J5" s="63" t="str">
        <x:v>1</x:v>
      </x:c>
      <x:c r="K5" s="62" t="str">
        <x:v>NR</x:v>
      </x:c>
      <x:c r="L5" s="62" t="str">
        <x:v>NR</x:v>
      </x:c>
      <x:c r="M5" s="62" t="str">
        <x:v>NR</x:v>
      </x:c>
      <x:c r="N5" s="62" t="str">
        <x:v>NR</x:v>
      </x:c>
      <x:c r="O5" s="62" t="str">
        <x:v>NR</x:v>
      </x:c>
      <x:c r="P5" s="68" t="str">
        <x:v>https://www.topuniversities.com/universities/lund-university</x:v>
      </x:c>
      <x:c r="Q5" s="68"/>
      <x:c r="R5" s="68" t="str">
        <x:v>https://www.lunduniversity.lu.se/study/environmental-studies-and-sustainability-science-master-of-science-programme-SAESS</x:v>
      </x:c>
    </x:row>
    <x:row r="6" ht="30" customHeight="1">
      <x:c r="A6" s="30" t="n">
        <x:v>2</x:v>
      </x:c>
      <x:c r="B6" s="21" t="str">
        <x:v>University of Toronto</x:v>
      </x:c>
      <x:c r="C6" s="21" t="str">
        <x:v>Canada</x:v>
      </x:c>
      <x:c r="D6" s="21" t="str">
        <x:v>QS Sustainability</x:v>
      </x:c>
      <x:c r="E6" s="21" t="str">
        <x:v>Master of Environment &amp; Sustainability</x:v>
      </x:c>
      <x:c r="F6" s="64" t="str">
        <x:v>N/P</x:v>
      </x:c>
      <x:c r="G6" s="65" t="str">
        <x:v>2</x:v>
      </x:c>
      <x:c r="H6" s="65" t="str">
        <x:v>1</x:v>
      </x:c>
      <x:c r="I6" s="65" t="str">
        <x:v>1</x:v>
      </x:c>
      <x:c r="J6" s="65" t="str">
        <x:v>2</x:v>
      </x:c>
      <x:c r="K6" s="64" t="n">
        <x:v>90</x:v>
      </x:c>
      <x:c r="L6" s="64" t="str">
        <x:v>99</x:v>
      </x:c>
      <x:c r="M6" s="64" t="str">
        <x:v>NR</x:v>
      </x:c>
      <x:c r="N6" s="64" t="str">
        <x:v>NR</x:v>
      </x:c>
      <x:c r="O6" s="64" t="str">
        <x:v>NR</x:v>
      </x:c>
      <x:c r="P6" s="34" t="str">
        <x:v>https://www.topuniversities.com/universities/university-toronto</x:v>
      </x:c>
      <x:c r="Q6" s="34"/>
      <x:c r="R6" s="34" t="str">
        <x:v>https://www.environment.utoronto.ca/graduate/mes</x:v>
      </x:c>
    </x:row>
    <x:row r="7" ht="30" customHeight="1">
      <x:c r="A7" s="61" t="n">
        <x:v>3</x:v>
      </x:c>
      <x:c r="B7" s="52" t="str">
        <x:v>UCL</x:v>
      </x:c>
      <x:c r="C7" s="52" t="str">
        <x:v>United Kingdom</x:v>
      </x:c>
      <x:c r="D7" s="52" t="str">
        <x:v>QS Sustainability</x:v>
      </x:c>
      <x:c r="E7" s="52" t="str">
        <x:v>Sustainable Resources: Economics, Policy and Transitions MSc</x:v>
      </x:c>
      <x:c r="F7" s="64" t="str">
        <x:v>N/P</x:v>
      </x:c>
      <x:c r="G7" s="65" t="n">
        <x:v>42</x:v>
      </x:c>
      <x:c r="H7" s="65" t="n">
        <x:v>189</x:v>
      </x:c>
      <x:c r="I7" s="65" t="n">
        <x:v>5</x:v>
      </x:c>
      <x:c r="J7" s="65" t="str">
        <x:v>3</x:v>
      </x:c>
      <x:c r="K7" s="64" t="str">
        <x:v>101–200</x:v>
      </x:c>
      <x:c r="L7" s="64" t="str">
        <x:v>NR</x:v>
      </x:c>
      <x:c r="M7" s="64" t="str">
        <x:v>NR</x:v>
      </x:c>
      <x:c r="N7" s="64" t="str">
        <x:v>NR</x:v>
      </x:c>
      <x:c r="O7" s="64" t="str">
        <x:v>NR</x:v>
      </x:c>
      <x:c r="P7" s="69" t="str">
        <x:v>https://www.topuniversities.com/universities/ucl</x:v>
      </x:c>
      <x:c r="Q7" s="69"/>
      <x:c r="R7" s="69" t="str">
        <x:v>https://www.ucl.ac.uk/prospective-students/graduate/taught-degrees/sustainable-resources-economics-policy-and-transitions-msc</x:v>
      </x:c>
    </x:row>
    <x:row r="8" ht="30" customHeight="1">
      <x:c r="A8" s="30" t="n">
        <x:v>4</x:v>
      </x:c>
      <x:c r="B8" s="21" t="str">
        <x:v>The University of Edinburgh</x:v>
      </x:c>
      <x:c r="C8" s="21" t="str">
        <x:v>United Kingdom</x:v>
      </x:c>
      <x:c r="D8" s="21" t="str">
        <x:v>QS Sustainability</x:v>
      </x:c>
      <x:c r="E8" s="21" t="str">
        <x:v>MSc Global Strategy and Sustainability</x:v>
      </x:c>
      <x:c r="F8" s="64" t="str">
        <x:v>N/P</x:v>
      </x:c>
      <x:c r="G8" s="65" t="str">
        <x:v>4</x:v>
      </x:c>
      <x:c r="H8" s="65" t="n">
        <x:v>15</x:v>
      </x:c>
      <x:c r="I8" s="65" t="n">
        <x:v>7</x:v>
      </x:c>
      <x:c r="J8" s="65" t="str">
        <x:v>4</x:v>
      </x:c>
      <x:c r="K8" s="64" t="str">
        <x:v>29</x:v>
      </x:c>
      <x:c r="L8" s="64" t="n">
        <x:v>52</x:v>
      </x:c>
      <x:c r="M8" s="64" t="n">
        <x:v>89</x:v>
      </x:c>
      <x:c r="N8" s="64" t="n">
        <x:v>71</x:v>
      </x:c>
      <x:c r="O8" s="64" t="n">
        <x:v>91</x:v>
      </x:c>
      <x:c r="P8" s="34" t="str">
        <x:v>https://www.topuniversities.com/universities/university-edinburgh</x:v>
      </x:c>
      <x:c r="Q8" s="34" t="str">
        <x:v>https://www.timeshighereducation.com/world-university-rankings/university-edinburgh</x:v>
      </x:c>
      <x:c r="R8" s="34" t="str">
        <x:v>https://www.business-school.ed.ac.uk/msc/global-strategy-sustainability</x:v>
      </x:c>
    </x:row>
    <x:row r="9" ht="30" customHeight="1">
      <x:c r="A9" s="61" t="n">
        <x:v>5</x:v>
      </x:c>
      <x:c r="B9" s="52" t="str">
        <x:v>University of British Columbia</x:v>
      </x:c>
      <x:c r="C9" s="52" t="str">
        <x:v>Canada</x:v>
      </x:c>
      <x:c r="D9" s="52" t="str">
        <x:v>QS Sustainability</x:v>
      </x:c>
      <x:c r="E9" s="52" t="str">
        <x:v>Master of Engineering Leadership in Clean Energy Engineering</x:v>
      </x:c>
      <x:c r="F9" s="64" t="str">
        <x:v>N/P</x:v>
      </x:c>
      <x:c r="G9" s="65" t="str">
        <x:v>3</x:v>
      </x:c>
      <x:c r="H9" s="65" t="str">
        <x:v>4</x:v>
      </x:c>
      <x:c r="I9" s="65" t="n">
        <x:v>5</x:v>
      </x:c>
      <x:c r="J9" s="65" t="str">
        <x:v>5</x:v>
      </x:c>
      <x:c r="K9" s="64" t="n">
        <x:v>13</x:v>
      </x:c>
      <x:c r="L9" s="64" t="n">
        <x:v>26</x:v>
      </x:c>
      <x:c r="M9" s="64" t="str">
        <x:v>NR</x:v>
      </x:c>
      <x:c r="N9" s="64" t="str">
        <x:v>NR</x:v>
      </x:c>
      <x:c r="O9" s="64" t="str">
        <x:v>NR</x:v>
      </x:c>
      <x:c r="P9" s="69" t="str">
        <x:v>https://www.topuniversities.com/universities/university-british-columbia</x:v>
      </x:c>
      <x:c r="Q9" s="69"/>
      <x:c r="R9" s="69" t="str">
        <x:v>https://apscpp.ubc.ca/programs/mel/clean-energy-engineering</x:v>
      </x:c>
    </x:row>
    <x:row r="10" ht="30" customHeight="1">
      <x:c r="A10" s="30" t="n">
        <x:v>6</x:v>
      </x:c>
      <x:c r="B10" s="21" t="str">
        <x:v>The London School of Economics and Political Science (LSE)</x:v>
      </x:c>
      <x:c r="C10" s="21" t="str">
        <x:v>United Kingdom</x:v>
      </x:c>
      <x:c r="D10" s="21" t="str">
        <x:v>QS Sustainability</x:v>
      </x:c>
      <x:c r="E10" s="21" t="str">
        <x:v>MSc Environmental Policy and Regulation</x:v>
      </x:c>
      <x:c r="F10" s="64" t="str">
        <x:v>N/P</x:v>
      </x:c>
      <x:c r="G10" s="65" t="str">
        <x:v>59</x:v>
      </x:c>
      <x:c r="H10" s="65" t="str">
        <x:v>85</x:v>
      </x:c>
      <x:c r="I10" s="65" t="n">
        <x:v>39</x:v>
      </x:c>
      <x:c r="J10" s="65" t="str">
        <x:v>6</x:v>
      </x:c>
      <x:c r="K10" s="64" t="str">
        <x:v>NR</x:v>
      </x:c>
      <x:c r="L10" s="64" t="str">
        <x:v>NR</x:v>
      </x:c>
      <x:c r="M10" s="64" t="str">
        <x:v>NR</x:v>
      </x:c>
      <x:c r="N10" s="64" t="str">
        <x:v>NR</x:v>
      </x:c>
      <x:c r="O10" s="64" t="str">
        <x:v>NR</x:v>
      </x:c>
      <x:c r="P10" s="34" t="str">
        <x:v>https://www.topuniversities.com/universities/london-school-economics-political-science-lse</x:v>
      </x:c>
      <x:c r="Q10" s="34"/>
      <x:c r="R10" s="34" t="str">
        <x:v>https://www.lse.ac.uk/study-at-lse/graduate/msc-environmental-policy-and-regulation</x:v>
      </x:c>
    </x:row>
    <x:row r="11" ht="30" customHeight="1">
      <x:c r="A11" s="61" t="n">
        <x:v>7</x:v>
      </x:c>
      <x:c r="B11" s="52" t="str">
        <x:v>Imperial College London</x:v>
      </x:c>
      <x:c r="C11" s="52" t="str">
        <x:v>United Kingdom</x:v>
      </x:c>
      <x:c r="D11" s="52" t="str">
        <x:v>QS Sustainability</x:v>
      </x:c>
      <x:c r="E11" s="52" t="str">
        <x:v>MSc Climate Change, Management &amp; Finance</x:v>
      </x:c>
      <x:c r="F11" s="64" t="str">
        <x:v>N/P</x:v>
      </x:c>
      <x:c r="G11" s="65" t="n">
        <x:v>40</x:v>
      </x:c>
      <x:c r="H11" s="65" t="str">
        <x:v>6</x:v>
      </x:c>
      <x:c r="I11" s="65" t="n">
        <x:v>7</x:v>
      </x:c>
      <x:c r="J11" s="65" t="n">
        <x:v>7</x:v>
      </x:c>
      <x:c r="K11" s="64" t="str">
        <x:v>NR</x:v>
      </x:c>
      <x:c r="L11" s="64" t="str">
        <x:v>NR</x:v>
      </x:c>
      <x:c r="M11" s="64" t="str">
        <x:v>NR</x:v>
      </x:c>
      <x:c r="N11" s="64" t="str">
        <x:v>NR</x:v>
      </x:c>
      <x:c r="O11" s="64" t="str">
        <x:v>NR</x:v>
      </x:c>
      <x:c r="P11" s="69" t="str">
        <x:v>https://www.topuniversities.com/universities/imperial-college-london</x:v>
      </x:c>
      <x:c r="Q11" s="69"/>
      <x:c r="R11" s="69" t="str">
        <x:v>https://www.imperial.ac.uk/business-school/masters/climate-change-management-finance/</x:v>
      </x:c>
    </x:row>
    <x:row r="12" ht="30" customHeight="1">
      <x:c r="A12" s="30" t="n">
        <x:v>8</x:v>
      </x:c>
      <x:c r="B12" s="21" t="str">
        <x:v>The University of New South Wales (UNSW Sydney)</x:v>
      </x:c>
      <x:c r="C12" s="21" t="str">
        <x:v>Australia</x:v>
      </x:c>
      <x:c r="D12" s="59" t="str">
        <x:v>Both</x:v>
      </x:c>
      <x:c r="E12" s="21" t="str">
        <x:v>Master of Environmental Management</x:v>
      </x:c>
      <x:c r="F12" s="64" t="str">
        <x:v>N/P</x:v>
      </x:c>
      <x:c r="G12" s="65" t="n">
        <x:v>5</x:v>
      </x:c>
      <x:c r="H12" s="65" t="n">
        <x:v>11</x:v>
      </x:c>
      <x:c r="I12" s="65" t="n">
        <x:v>12</x:v>
      </x:c>
      <x:c r="J12" s="65" t="n">
        <x:v>7</x:v>
      </x:c>
      <x:c r="K12" s="64" t="n">
        <x:v>55</x:v>
      </x:c>
      <x:c r="L12" s="64" t="n">
        <x:v>18</x:v>
      </x:c>
      <x:c r="M12" s="64" t="str">
        <x:v>7</x:v>
      </x:c>
      <x:c r="N12" s="64" t="str">
        <x:v>11</x:v>
      </x:c>
      <x:c r="O12" s="64" t="n">
        <x:v>41</x:v>
      </x:c>
      <x:c r="P12" s="34" t="str">
        <x:v>https://www.topuniversities.com/universities/university-new-south-wales-unsw-sydney</x:v>
      </x:c>
      <x:c r="Q12" s="34" t="str">
        <x:v>https://www.timeshighereducation.com/world-university-rankings/unsw-sydney</x:v>
      </x:c>
      <x:c r="R12" s="34" t="str">
        <x:v>https://www.unsw.edu.au/study/postgraduate/master-of-environmental-management</x:v>
      </x:c>
    </x:row>
    <x:row r="13" ht="30" customHeight="1">
      <x:c r="A13" s="61" t="n">
        <x:v>9</x:v>
      </x:c>
      <x:c r="B13" s="52" t="str">
        <x:v>McGill University</x:v>
      </x:c>
      <x:c r="C13" s="52" t="str">
        <x:v>Canada</x:v>
      </x:c>
      <x:c r="D13" s="52" t="str">
        <x:v>QS Sustainability</x:v>
      </x:c>
      <x:c r="E13" s="52" t="str">
        <x:v>MSc Geography - Sustainability Science and Environmental Management research theme</x:v>
      </x:c>
      <x:c r="F13" s="64" t="str">
        <x:v>N/P</x:v>
      </x:c>
      <x:c r="G13" s="65" t="n">
        <x:v>42</x:v>
      </x:c>
      <x:c r="H13" s="65" t="str">
        <x:v>13</x:v>
      </x:c>
      <x:c r="I13" s="65" t="n">
        <x:v>15</x:v>
      </x:c>
      <x:c r="J13" s="65" t="str">
        <x:v>9</x:v>
      </x:c>
      <x:c r="K13" s="64" t="str">
        <x:v>101–200</x:v>
      </x:c>
      <x:c r="L13" s="64" t="str">
        <x:v>NR</x:v>
      </x:c>
      <x:c r="M13" s="64" t="str">
        <x:v>NR</x:v>
      </x:c>
      <x:c r="N13" s="64" t="str">
        <x:v>NR</x:v>
      </x:c>
      <x:c r="O13" s="64" t="str">
        <x:v>NR</x:v>
      </x:c>
      <x:c r="P13" s="69" t="str">
        <x:v>https://www.topuniversities.com/universities/mcgill-university</x:v>
      </x:c>
      <x:c r="Q13" s="69"/>
      <x:c r="R13" s="69" t="str">
        <x:v>https://www.mcgill.ca/gradapplicants/program/geography-msc</x:v>
      </x:c>
    </x:row>
    <x:row r="14" ht="30" customHeight="1">
      <x:c r="A14" s="30" t="n">
        <x:v>10</x:v>
      </x:c>
      <x:c r="B14" s="21" t="str">
        <x:v>The University of Manchester</x:v>
      </x:c>
      <x:c r="C14" s="21" t="str">
        <x:v>United Kingdom</x:v>
      </x:c>
      <x:c r="D14" s="59" t="str">
        <x:v>Both</x:v>
      </x:c>
      <x:c r="E14" s="21" t="str">
        <x:v>MSc Environmental Governance</x:v>
      </x:c>
      <x:c r="F14" s="64" t="str">
        <x:v>N/P</x:v>
      </x:c>
      <x:c r="G14" s="65" t="str">
        <x:v>50</x:v>
      </x:c>
      <x:c r="H14" s="65" t="str">
        <x:v>3</x:v>
      </x:c>
      <x:c r="I14" s="65" t="n">
        <x:v>9</x:v>
      </x:c>
      <x:c r="J14" s="65" t="str">
        <x:v>10</x:v>
      </x:c>
      <x:c r="K14" s="64" t="str">
        <x:v>9</x:v>
      </x:c>
      <x:c r="L14" s="64" t="str">
        <x:v>2</x:v>
      </x:c>
      <x:c r="M14" s="64" t="n">
        <x:v>2</x:v>
      </x:c>
      <x:c r="N14" s="64" t="str">
        <x:v>2</x:v>
      </x:c>
      <x:c r="O14" s="64" t="str">
        <x:v>1</x:v>
      </x:c>
      <x:c r="P14" s="34" t="str">
        <x:v>https://www.topuniversities.com/universities/university-manchester</x:v>
      </x:c>
      <x:c r="Q14" s="34" t="str">
        <x:v>https://www.timeshighereducation.com/world-university-rankings/university-manchester</x:v>
      </x:c>
      <x:c r="R14" s="34" t="str">
        <x:v>https://www.manchester.ac.uk/study/masters/courses/list/06967/msc-environmental-governance/</x:v>
      </x:c>
    </x:row>
    <x:row r="15" ht="30" customHeight="1">
      <x:c r="A15" s="61" t="n">
        <x:v>11</x:v>
      </x:c>
      <x:c r="B15" s="52" t="str">
        <x:v>ETH Zurich</x:v>
      </x:c>
      <x:c r="C15" s="52" t="str">
        <x:v>Switzerland</x:v>
      </x:c>
      <x:c r="D15" s="52" t="str">
        <x:v>QS Sustainability</x:v>
      </x:c>
      <x:c r="E15" s="52" t="str">
        <x:v>MSc Environmental Sciences</x:v>
      </x:c>
      <x:c r="F15" s="64" t="str">
        <x:v>N/P</x:v>
      </x:c>
      <x:c r="G15" s="65" t="n">
        <x:v>75</x:v>
      </x:c>
      <x:c r="H15" s="65" t="str">
        <x:v>18</x:v>
      </x:c>
      <x:c r="I15" s="65" t="str">
        <x:v>2</x:v>
      </x:c>
      <x:c r="J15" s="65" t="n">
        <x:v>11</x:v>
      </x:c>
      <x:c r="K15" s="64" t="str">
        <x:v>NR</x:v>
      </x:c>
      <x:c r="L15" s="64" t="str">
        <x:v>NR</x:v>
      </x:c>
      <x:c r="M15" s="64" t="str">
        <x:v>NR</x:v>
      </x:c>
      <x:c r="N15" s="64" t="str">
        <x:v>NR</x:v>
      </x:c>
      <x:c r="O15" s="64" t="str">
        <x:v>NR</x:v>
      </x:c>
      <x:c r="P15" s="69" t="str">
        <x:v>https://www.topuniversities.com/universities/eth-zurich</x:v>
      </x:c>
      <x:c r="Q15" s="69"/>
      <x:c r="R15" s="69" t="str">
        <x:v>https://ethz.ch/en/studies/master/degree-programmes/system-oriented-natural-sciences/environmental-sciences.html</x:v>
      </x:c>
    </x:row>
    <x:row r="16" ht="30" customHeight="1">
      <x:c r="A16" s="30" t="n">
        <x:v>12</x:v>
      </x:c>
      <x:c r="B16" s="21" t="str">
        <x:v>The University of Melbourne</x:v>
      </x:c>
      <x:c r="C16" s="21" t="str">
        <x:v>Australia</x:v>
      </x:c>
      <x:c r="D16" s="21" t="str">
        <x:v>QS Sustainability</x:v>
      </x:c>
      <x:c r="E16" s="21" t="str">
        <x:v>Master of Environment</x:v>
      </x:c>
      <x:c r="F16" s="64" t="str">
        <x:v>N/P</x:v>
      </x:c>
      <x:c r="G16" s="65" t="str">
        <x:v>51</x:v>
      </x:c>
      <x:c r="H16" s="65" t="str">
        <x:v>9</x:v>
      </x:c>
      <x:c r="I16" s="65" t="n">
        <x:v>9</x:v>
      </x:c>
      <x:c r="J16" s="65" t="n">
        <x:v>11</x:v>
      </x:c>
      <x:c r="K16" s="64" t="str">
        <x:v>NR</x:v>
      </x:c>
      <x:c r="L16" s="64" t="str">
        <x:v>NR</x:v>
      </x:c>
      <x:c r="M16" s="64" t="str">
        <x:v>NR</x:v>
      </x:c>
      <x:c r="N16" s="64" t="str">
        <x:v>NR</x:v>
      </x:c>
      <x:c r="O16" s="64" t="str">
        <x:v>NR</x:v>
      </x:c>
      <x:c r="P16" s="34" t="str">
        <x:v>https://www.topuniversities.com/universities/university-melbourne</x:v>
      </x:c>
      <x:c r="Q16" s="34"/>
      <x:c r="R16" s="34" t="str">
        <x:v>https://study.unimelb.edu.au/find/courses/graduate/master-of-environment/</x:v>
      </x:c>
    </x:row>
    <x:row r="17" ht="30" customHeight="1">
      <x:c r="A17" s="61" t="n">
        <x:v>13</x:v>
      </x:c>
      <x:c r="B17" s="52" t="str">
        <x:v>University of California, Berkeley (UCB)</x:v>
      </x:c>
      <x:c r="C17" s="52" t="str">
        <x:v>United States</x:v>
      </x:c>
      <x:c r="D17" s="52" t="str">
        <x:v>QS Sustainability</x:v>
      </x:c>
      <x:c r="E17" s="52" t="str">
        <x:v>Master of Climate Solutions</x:v>
      </x:c>
      <x:c r="F17" s="64" t="str">
        <x:v>N/P</x:v>
      </x:c>
      <x:c r="G17" s="65" t="str">
        <x:v>1</x:v>
      </x:c>
      <x:c r="H17" s="65" t="str">
        <x:v>2</x:v>
      </x:c>
      <x:c r="I17" s="65" t="n">
        <x:v>3</x:v>
      </x:c>
      <x:c r="J17" s="65" t="n">
        <x:v>11</x:v>
      </x:c>
      <x:c r="K17" s="64" t="str">
        <x:v>NR</x:v>
      </x:c>
      <x:c r="L17" s="64" t="str">
        <x:v>NR</x:v>
      </x:c>
      <x:c r="M17" s="64" t="str">
        <x:v>NR</x:v>
      </x:c>
      <x:c r="N17" s="64" t="str">
        <x:v>NR</x:v>
      </x:c>
      <x:c r="O17" s="64" t="str">
        <x:v>NR</x:v>
      </x:c>
      <x:c r="P17" s="69" t="str">
        <x:v>https://www.topuniversities.com/universities/university-california-berkeley-ucb</x:v>
      </x:c>
      <x:c r="Q17" s="69"/>
      <x:c r="R17" s="69" t="str">
        <x:v>https://climatesolutions.berkeley.edu/</x:v>
      </x:c>
    </x:row>
    <x:row r="18" ht="30" customHeight="1">
      <x:c r="A18" s="30" t="n">
        <x:v>14</x:v>
      </x:c>
      <x:c r="B18" s="21" t="str">
        <x:v>Stanford University</x:v>
      </x:c>
      <x:c r="C18" s="21" t="str">
        <x:v>United States</x:v>
      </x:c>
      <x:c r="D18" s="21" t="str">
        <x:v>QS Sustainability</x:v>
      </x:c>
      <x:c r="E18" s="21" t="str">
        <x:v>MS Sustainability Science and Practice</x:v>
      </x:c>
      <x:c r="F18" s="64" t="str">
        <x:v>N/P</x:v>
      </x:c>
      <x:c r="G18" s="65" t="n">
        <x:v>26</x:v>
      </x:c>
      <x:c r="H18" s="65" t="n">
        <x:v>148</x:v>
      </x:c>
      <x:c r="I18" s="65" t="n">
        <x:v>19</x:v>
      </x:c>
      <x:c r="J18" s="65" t="str">
        <x:v>13</x:v>
      </x:c>
      <x:c r="K18" s="64" t="str">
        <x:v>NR</x:v>
      </x:c>
      <x:c r="L18" s="64" t="str">
        <x:v>NR</x:v>
      </x:c>
      <x:c r="M18" s="64" t="str">
        <x:v>NR</x:v>
      </x:c>
      <x:c r="N18" s="64" t="str">
        <x:v>NR</x:v>
      </x:c>
      <x:c r="O18" s="64" t="str">
        <x:v>NR</x:v>
      </x:c>
      <x:c r="P18" s="34" t="str">
        <x:v>https://www.topuniversities.com/universities/stanford-university</x:v>
      </x:c>
      <x:c r="Q18" s="34"/>
      <x:c r="R18" s="34" t="str">
        <x:v>https://bulletin.stanford.edu/programs/SUSTSCI-MS/general-aoYks</x:v>
      </x:c>
    </x:row>
    <x:row r="19" ht="30" customHeight="1">
      <x:c r="A19" s="61" t="n">
        <x:v>15</x:v>
      </x:c>
      <x:c r="B19" s="52" t="str">
        <x:v>University of Oxford</x:v>
      </x:c>
      <x:c r="C19" s="52" t="str">
        <x:v>United Kingdom</x:v>
      </x:c>
      <x:c r="D19" s="52" t="str">
        <x:v>QS Sustainability</x:v>
      </x:c>
      <x:c r="E19" s="52" t="str">
        <x:v>MSc in Sustainability, Enterprise and the Environment</x:v>
      </x:c>
      <x:c r="F19" s="64" t="str">
        <x:v>N/P</x:v>
      </x:c>
      <x:c r="G19" s="65" t="str">
        <x:v>16</x:v>
      </x:c>
      <x:c r="H19" s="65" t="str">
        <x:v>126</x:v>
      </x:c>
      <x:c r="I19" s="65" t="n">
        <x:v>199</x:v>
      </x:c>
      <x:c r="J19" s="65" t="str">
        <x:v>14</x:v>
      </x:c>
      <x:c r="K19" s="64" t="str">
        <x:v>NR</x:v>
      </x:c>
      <x:c r="L19" s="64" t="str">
        <x:v>NR</x:v>
      </x:c>
      <x:c r="M19" s="64" t="str">
        <x:v>NR</x:v>
      </x:c>
      <x:c r="N19" s="64" t="str">
        <x:v>NR</x:v>
      </x:c>
      <x:c r="O19" s="64" t="str">
        <x:v>NR</x:v>
      </x:c>
      <x:c r="P19" s="69" t="str">
        <x:v>https://www.topuniversities.com/universities/university-oxford</x:v>
      </x:c>
      <x:c r="Q19" s="69"/>
      <x:c r="R19" s="69" t="str">
        <x:v>https://www.smithschool.ox.ac.uk/course/msc-sustainability-enterprise-and-environment</x:v>
      </x:c>
    </x:row>
    <x:row r="20" ht="30" customHeight="1">
      <x:c r="A20" s="30" t="n">
        <x:v>16</x:v>
      </x:c>
      <x:c r="B20" s="21" t="str">
        <x:v>The University of Sydney</x:v>
      </x:c>
      <x:c r="C20" s="21" t="str">
        <x:v>Australia</x:v>
      </x:c>
      <x:c r="D20" s="21" t="str">
        <x:v>QS Sustainability</x:v>
      </x:c>
      <x:c r="E20" s="21" t="str">
        <x:v>Master of Sustainability</x:v>
      </x:c>
      <x:c r="F20" s="64" t="str">
        <x:v>N/P</x:v>
      </x:c>
      <x:c r="G20" s="65" t="n">
        <x:v>5</x:v>
      </x:c>
      <x:c r="H20" s="65" t="str">
        <x:v>7</x:v>
      </x:c>
      <x:c r="I20" s="65" t="str">
        <x:v>11</x:v>
      </x:c>
      <x:c r="J20" s="65" t="str">
        <x:v>15</x:v>
      </x:c>
      <x:c r="K20" s="64" t="str">
        <x:v>52</x:v>
      </x:c>
      <x:c r="L20" s="64" t="str">
        <x:v>NR</x:v>
      </x:c>
      <x:c r="M20" s="64" t="str">
        <x:v>NR</x:v>
      </x:c>
      <x:c r="N20" s="64" t="str">
        <x:v>NR</x:v>
      </x:c>
      <x:c r="O20" s="64" t="str">
        <x:v>NR</x:v>
      </x:c>
      <x:c r="P20" s="34" t="str">
        <x:v>https://www.topuniversities.com/universities/university-sydney</x:v>
      </x:c>
      <x:c r="Q20" s="34"/>
      <x:c r="R20" s="34" t="str">
        <x:v>https://www.sydney.edu.au/courses/courses/pc/master-of-sustainability.html</x:v>
      </x:c>
    </x:row>
    <x:row r="21" ht="30" customHeight="1">
      <x:c r="A21" s="61" t="n">
        <x:v>17</x:v>
      </x:c>
      <x:c r="B21" s="52" t="str">
        <x:v>Australian National University (ANU)</x:v>
      </x:c>
      <x:c r="C21" s="52" t="str">
        <x:v>Australia</x:v>
      </x:c>
      <x:c r="D21" s="52" t="str">
        <x:v>QS Sustainability</x:v>
      </x:c>
      <x:c r="E21" s="52" t="str">
        <x:v>Master of Climate Change</x:v>
      </x:c>
      <x:c r="F21" s="64" t="str">
        <x:v>N/P</x:v>
      </x:c>
      <x:c r="G21" s="65" t="n">
        <x:v>72</x:v>
      </x:c>
      <x:c r="H21" s="65" t="n">
        <x:v>30</x:v>
      </x:c>
      <x:c r="I21" s="65" t="str">
        <x:v>48</x:v>
      </x:c>
      <x:c r="J21" s="65" t="n">
        <x:v>16</x:v>
      </x:c>
      <x:c r="K21" s="64" t="str">
        <x:v>NR</x:v>
      </x:c>
      <x:c r="L21" s="64" t="str">
        <x:v>NR</x:v>
      </x:c>
      <x:c r="M21" s="64" t="str">
        <x:v>NR</x:v>
      </x:c>
      <x:c r="N21" s="64" t="str">
        <x:v>NR</x:v>
      </x:c>
      <x:c r="O21" s="64" t="str">
        <x:v>NR</x:v>
      </x:c>
      <x:c r="P21" s="69" t="str">
        <x:v>https://www.topuniversities.com/universities/australian-national-university-anu</x:v>
      </x:c>
      <x:c r="Q21" s="69"/>
      <x:c r="R21" s="69" t="str">
        <x:v>https://programsandcourses.anu.edu.au/program/MCLCH</x:v>
      </x:c>
    </x:row>
    <x:row r="22" ht="30" customHeight="1">
      <x:c r="A22" s="30" t="n">
        <x:v>18</x:v>
      </x:c>
      <x:c r="B22" s="21" t="str">
        <x:v>King's College London</x:v>
      </x:c>
      <x:c r="C22" s="21" t="str">
        <x:v>United Kingdom</x:v>
      </x:c>
      <x:c r="D22" s="21" t="str">
        <x:v>QS Sustainability</x:v>
      </x:c>
      <x:c r="E22" s="21" t="str">
        <x:v>Environment, Politics and Development MSc</x:v>
      </x:c>
      <x:c r="F22" s="64" t="str">
        <x:v>N/P</x:v>
      </x:c>
      <x:c r="G22" s="65" t="n">
        <x:v>112</x:v>
      </x:c>
      <x:c r="H22" s="65" t="n">
        <x:v>44</x:v>
      </x:c>
      <x:c r="I22" s="65" t="str">
        <x:v>14</x:v>
      </x:c>
      <x:c r="J22" s="65" t="n">
        <x:v>16</x:v>
      </x:c>
      <x:c r="K22" s="64" t="str">
        <x:v>24</x:v>
      </x:c>
      <x:c r="L22" s="64" t="str">
        <x:v>NR</x:v>
      </x:c>
      <x:c r="M22" s="64" t="str">
        <x:v>33</x:v>
      </x:c>
      <x:c r="N22" s="64" t="str">
        <x:v>NR</x:v>
      </x:c>
      <x:c r="O22" s="64" t="str">
        <x:v>101–200</x:v>
      </x:c>
      <x:c r="P22" s="34" t="str">
        <x:v>https://www.topuniversities.com/universities/kings-college-london</x:v>
      </x:c>
      <x:c r="Q22" s="34" t="str">
        <x:v>https://www.timeshighereducation.com/world-university-rankings/kings-college-london</x:v>
      </x:c>
      <x:c r="R22" s="34" t="str">
        <x:v>https://www.kcl.ac.uk/study/postgraduate-taught/courses/environment-politics-and-development-msc</x:v>
      </x:c>
    </x:row>
    <x:row r="23" ht="30" customHeight="1">
      <x:c r="A23" s="61" t="n">
        <x:v>19</x:v>
      </x:c>
      <x:c r="B23" s="52" t="str">
        <x:v>University of Bristol</x:v>
      </x:c>
      <x:c r="C23" s="52" t="str">
        <x:v>United Kingdom</x:v>
      </x:c>
      <x:c r="D23" s="52" t="str">
        <x:v>QS Sustainability</x:v>
      </x:c>
      <x:c r="E23" s="52" t="str">
        <x:v>MSc Environmental Policy and Management</x:v>
      </x:c>
      <x:c r="F23" s="64" t="str">
        <x:v>N/P</x:v>
      </x:c>
      <x:c r="G23" s="65" t="str">
        <x:v>92</x:v>
      </x:c>
      <x:c r="H23" s="65" t="str">
        <x:v>17</x:v>
      </x:c>
      <x:c r="I23" s="65" t="n">
        <x:v>12</x:v>
      </x:c>
      <x:c r="J23" s="65" t="str">
        <x:v>19</x:v>
      </x:c>
      <x:c r="K23" s="64" t="str">
        <x:v>NR</x:v>
      </x:c>
      <x:c r="L23" s="64" t="str">
        <x:v>NR</x:v>
      </x:c>
      <x:c r="M23" s="64" t="n">
        <x:v>92</x:v>
      </x:c>
      <x:c r="N23" s="64" t="str">
        <x:v>101–200</x:v>
      </x:c>
      <x:c r="O23" s="64" t="n">
        <x:v>56</x:v>
      </x:c>
      <x:c r="P23" s="69" t="str">
        <x:v>https://www.topuniversities.com/universities/university-bristol</x:v>
      </x:c>
      <x:c r="Q23" s="69" t="str">
        <x:v>https://www.timeshighereducation.com/world-university-rankings/university-bristol</x:v>
      </x:c>
      <x:c r="R23" s="69" t="str">
        <x:v>https://www.bristol.ac.uk/study/postgraduate/taught/msc-environmental-policy-and-management/</x:v>
      </x:c>
    </x:row>
    <x:row r="24" ht="30" customHeight="1">
      <x:c r="A24" s="30" t="n">
        <x:v>20</x:v>
      </x:c>
      <x:c r="B24" s="21" t="str">
        <x:v>New York University (NYU)</x:v>
      </x:c>
      <x:c r="C24" s="21" t="str">
        <x:v>United States</x:v>
      </x:c>
      <x:c r="D24" s="21" t="str">
        <x:v>QS Sustainability</x:v>
      </x:c>
      <x:c r="E24" s="21" t="str">
        <x:v>MS in Environmental Policy and Sustainability Management</x:v>
      </x:c>
      <x:c r="F24" s="64" t="str">
        <x:v>N/P</x:v>
      </x:c>
      <x:c r="G24" s="65" t="str">
        <x:v>45</x:v>
      </x:c>
      <x:c r="H24" s="65" t="n">
        <x:v>55</x:v>
      </x:c>
      <x:c r="I24" s="65" t="str">
        <x:v>52</x:v>
      </x:c>
      <x:c r="J24" s="65" t="str">
        <x:v>20</x:v>
      </x:c>
      <x:c r="K24" s="64" t="str">
        <x:v>201–300</x:v>
      </x:c>
      <x:c r="L24" s="64" t="str">
        <x:v>NR</x:v>
      </x:c>
      <x:c r="M24" s="64" t="str">
        <x:v>NR</x:v>
      </x:c>
      <x:c r="N24" s="64" t="str">
        <x:v>NR</x:v>
      </x:c>
      <x:c r="O24" s="64" t="str">
        <x:v>NR</x:v>
      </x:c>
      <x:c r="P24" s="34" t="str">
        <x:v>https://www.topuniversities.com/universities/new-york-university-nyu</x:v>
      </x:c>
      <x:c r="Q24" s="34"/>
      <x:c r="R24" s="34" t="str">
        <x:v>https://www.sps.nyu.edu/homepage/academics/masters-degrees/ms-in-environmental-policy-and-sustainability-management.html</x:v>
      </x:c>
    </x:row>
    <x:row r="25" ht="30" customHeight="1">
      <x:c r="A25" s="61" t="n">
        <x:v>21</x:v>
      </x:c>
      <x:c r="B25" s="52" t="str">
        <x:v>Pennsylvania State University</x:v>
      </x:c>
      <x:c r="C25" s="52" t="str">
        <x:v>United States</x:v>
      </x:c>
      <x:c r="D25" s="52" t="str">
        <x:v>QS Sustainability</x:v>
      </x:c>
      <x:c r="E25" s="52" t="str">
        <x:v>Master of Professional Studies in Renewable Energy and Sustainability Systems</x:v>
      </x:c>
      <x:c r="F25" s="64" t="str">
        <x:v>N/P</x:v>
      </x:c>
      <x:c r="G25" s="65" t="n">
        <x:v>38</x:v>
      </x:c>
      <x:c r="H25" s="65" t="n">
        <x:v>37</x:v>
      </x:c>
      <x:c r="I25" s="65" t="n">
        <x:v>19</x:v>
      </x:c>
      <x:c r="J25" s="65" t="str">
        <x:v>21</x:v>
      </x:c>
      <x:c r="K25" s="64" t="n">
        <x:v>47</x:v>
      </x:c>
      <x:c r="L25" s="64" t="n">
        <x:v>40</x:v>
      </x:c>
      <x:c r="M25" s="64" t="str">
        <x:v>51</x:v>
      </x:c>
      <x:c r="N25" s="64" t="n">
        <x:v>64</x:v>
      </x:c>
      <x:c r="O25" s="64" t="str">
        <x:v>101–200</x:v>
      </x:c>
      <x:c r="P25" s="69" t="str">
        <x:v>https://www.topuniversities.com/universities/pennsylvania-state-university</x:v>
      </x:c>
      <x:c r="Q25" s="69" t="str">
        <x:v>https://www.timeshighereducation.com/world-university-rankings/penn-state-main-campus</x:v>
      </x:c>
      <x:c r="R25" s="69" t="str">
        <x:v>https://www.ems.psu.edu/academics/find-program-study/renewable-energy-and-sustainability-systems-mps</x:v>
      </x:c>
    </x:row>
    <x:row r="26" ht="30" customHeight="1">
      <x:c r="A26" s="30" t="n">
        <x:v>22</x:v>
      </x:c>
      <x:c r="B26" s="21" t="str">
        <x:v>KU Leuven</x:v>
      </x:c>
      <x:c r="C26" s="21" t="str">
        <x:v>Belgium</x:v>
      </x:c>
      <x:c r="D26" s="21" t="str">
        <x:v>QS Sustainability</x:v>
      </x:c>
      <x:c r="E26" s="21" t="str">
        <x:v>Master of Sustainable Development</x:v>
      </x:c>
      <x:c r="F26" s="64" t="str">
        <x:v>N/P</x:v>
      </x:c>
      <x:c r="G26" s="65" t="str">
        <x:v>104</x:v>
      </x:c>
      <x:c r="H26" s="65" t="n">
        <x:v>314</x:v>
      </x:c>
      <x:c r="I26" s="65" t="str">
        <x:v>25</x:v>
      </x:c>
      <x:c r="J26" s="65" t="n">
        <x:v>22</x:v>
      </x:c>
      <x:c r="K26" s="64" t="str">
        <x:v>NR</x:v>
      </x:c>
      <x:c r="L26" s="64" t="str">
        <x:v>NR</x:v>
      </x:c>
      <x:c r="M26" s="64" t="str">
        <x:v>NR</x:v>
      </x:c>
      <x:c r="N26" s="64" t="str">
        <x:v>NR</x:v>
      </x:c>
      <x:c r="O26" s="64" t="str">
        <x:v>NR</x:v>
      </x:c>
      <x:c r="P26" s="34" t="str">
        <x:v>https://www.topuniversities.com/universities/ku-leuven</x:v>
      </x:c>
      <x:c r="Q26" s="34"/>
      <x:c r="R26" s="34" t="str">
        <x:v>https://www.kuleuven.be/programmes/master-sustainable-development</x:v>
      </x:c>
    </x:row>
    <x:row r="27" ht="30" customHeight="1">
      <x:c r="A27" s="61" t="n">
        <x:v>23</x:v>
      </x:c>
      <x:c r="B27" s="52" t="str">
        <x:v>University of Helsinki</x:v>
      </x:c>
      <x:c r="C27" s="52" t="str">
        <x:v>Finland</x:v>
      </x:c>
      <x:c r="D27" s="52" t="str">
        <x:v>QS Sustainability</x:v>
      </x:c>
      <x:c r="E27" s="52" t="str">
        <x:v>Master's Programme in Environmental Change and Global Sustainability</x:v>
      </x:c>
      <x:c r="F27" s="64" t="str">
        <x:v>N/P</x:v>
      </x:c>
      <x:c r="G27" s="65" t="str">
        <x:v>90</x:v>
      </x:c>
      <x:c r="H27" s="65" t="str">
        <x:v>60</x:v>
      </x:c>
      <x:c r="I27" s="65" t="str">
        <x:v>18</x:v>
      </x:c>
      <x:c r="J27" s="65" t="n">
        <x:v>22</x:v>
      </x:c>
      <x:c r="K27" s="64" t="str">
        <x:v>NR</x:v>
      </x:c>
      <x:c r="L27" s="64" t="str">
        <x:v>201–300</x:v>
      </x:c>
      <x:c r="M27" s="64" t="str">
        <x:v>101–200</x:v>
      </x:c>
      <x:c r="N27" s="64" t="str">
        <x:v>101–200</x:v>
      </x:c>
      <x:c r="O27" s="64" t="str">
        <x:v>NR</x:v>
      </x:c>
      <x:c r="P27" s="69" t="str">
        <x:v>https://www.topuniversities.com/universities/university-helsinki</x:v>
      </x:c>
      <x:c r="Q27" s="69"/>
      <x:c r="R27" s="69" t="str">
        <x:v>https://www.helsinki.fi/en/degree-programmes/environmental-change-and-global-sustainability-masters-programme</x:v>
      </x:c>
    </x:row>
    <x:row r="28" ht="30" customHeight="1">
      <x:c r="A28" s="30" t="n">
        <x:v>24</x:v>
      </x:c>
      <x:c r="B28" s="21" t="str">
        <x:v>Durham University</x:v>
      </x:c>
      <x:c r="C28" s="21" t="str">
        <x:v>United Kingdom</x:v>
      </x:c>
      <x:c r="D28" s="21" t="str">
        <x:v>QS Sustainability</x:v>
      </x:c>
      <x:c r="E28" s="21" t="str">
        <x:v>MSc Climate Change, Environmental Processes and Sustainable Futures</x:v>
      </x:c>
      <x:c r="F28" s="64" t="str">
        <x:v>N/P</x:v>
      </x:c>
      <x:c r="G28" s="65" t="n">
        <x:v>53</x:v>
      </x:c>
      <x:c r="H28" s="65" t="str">
        <x:v>19</x:v>
      </x:c>
      <x:c r="I28" s="65" t="str">
        <x:v>22</x:v>
      </x:c>
      <x:c r="J28" s="65" t="n">
        <x:v>24</x:v>
      </x:c>
      <x:c r="K28" s="64" t="str">
        <x:v>101–200</x:v>
      </x:c>
      <x:c r="L28" s="64" t="n">
        <x:v>77</x:v>
      </x:c>
      <x:c r="M28" s="64" t="n">
        <x:v>36</x:v>
      </x:c>
      <x:c r="N28" s="64" t="str">
        <x:v>34</x:v>
      </x:c>
      <x:c r="O28" s="64" t="n">
        <x:v>56</x:v>
      </x:c>
      <x:c r="P28" s="34" t="str">
        <x:v>https://www.topuniversities.com/universities/durham-university</x:v>
      </x:c>
      <x:c r="Q28" s="34" t="str">
        <x:v>https://www.timeshighereducation.com/world-university-rankings/durham-university</x:v>
      </x:c>
      <x:c r="R28" s="34" t="str">
        <x:v>https://www.durham.ac.uk/departments/academic/geography/postgraduate-study/taught-masters/</x:v>
      </x:c>
    </x:row>
    <x:row r="29" ht="30" customHeight="1">
      <x:c r="A29" s="61" t="n">
        <x:v>25</x:v>
      </x:c>
      <x:c r="B29" s="52" t="str">
        <x:v>University of Leeds</x:v>
      </x:c>
      <x:c r="C29" s="52" t="str">
        <x:v>United Kingdom</x:v>
      </x:c>
      <x:c r="D29" s="52" t="str">
        <x:v>QS Sustainability</x:v>
      </x:c>
      <x:c r="E29" s="52" t="str">
        <x:v>MSc Sustainability, Environment and Development</x:v>
      </x:c>
      <x:c r="F29" s="64" t="str">
        <x:v>N/P</x:v>
      </x:c>
      <x:c r="G29" s="65" t="n">
        <x:v>55</x:v>
      </x:c>
      <x:c r="H29" s="65" t="n">
        <x:v>211</x:v>
      </x:c>
      <x:c r="I29" s="65" t="n">
        <x:v>220</x:v>
      </x:c>
      <x:c r="J29" s="65" t="n">
        <x:v>24</x:v>
      </x:c>
      <x:c r="K29" s="64" t="str">
        <x:v>NR</x:v>
      </x:c>
      <x:c r="L29" s="64" t="str">
        <x:v>NR</x:v>
      </x:c>
      <x:c r="M29" s="64" t="n">
        <x:v>52</x:v>
      </x:c>
      <x:c r="N29" s="64" t="n">
        <x:v>71</x:v>
      </x:c>
      <x:c r="O29" s="64" t="n">
        <x:v>52</x:v>
      </x:c>
      <x:c r="P29" s="69" t="str">
        <x:v>https://www.topuniversities.com/universities/university-leeds</x:v>
      </x:c>
      <x:c r="Q29" s="69" t="str">
        <x:v>https://www.timeshighereducation.com/world-university-rankings/university-leeds</x:v>
      </x:c>
      <x:c r="R29" s="69" t="str">
        <x:v>https://courses.leeds.ac.uk/j985/sustainability-environment-and-development-msc</x:v>
      </x:c>
    </x:row>
    <x:row r="30" ht="30" customHeight="1">
      <x:c r="A30" s="30" t="n">
        <x:v>26</x:v>
      </x:c>
      <x:c r="B30" s="21" t="str">
        <x:v>Western University</x:v>
      </x:c>
      <x:c r="C30" s="21" t="str">
        <x:v>Canada</x:v>
      </x:c>
      <x:c r="D30" s="59" t="str">
        <x:v>Both</x:v>
      </x:c>
      <x:c r="E30" s="21" t="str">
        <x:v>Master of Environment and Sustainability</x:v>
      </x:c>
      <x:c r="F30" s="64" t="str">
        <x:v>N/P</x:v>
      </x:c>
      <x:c r="G30" s="65" t="str">
        <x:v>17</x:v>
      </x:c>
      <x:c r="H30" s="65" t="str">
        <x:v>10</x:v>
      </x:c>
      <x:c r="I30" s="65" t="n">
        <x:v>30</x:v>
      </x:c>
      <x:c r="J30" s="65" t="n">
        <x:v>24</x:v>
      </x:c>
      <x:c r="K30" s="64" t="str">
        <x:v>3</x:v>
      </x:c>
      <x:c r="L30" s="64" t="n">
        <x:v>9</x:v>
      </x:c>
      <x:c r="M30" s="64" t="n">
        <x:v>21</x:v>
      </x:c>
      <x:c r="N30" s="64" t="n">
        <x:v>14</x:v>
      </x:c>
      <x:c r="O30" s="64" t="n">
        <x:v>12</x:v>
      </x:c>
      <x:c r="P30" s="34" t="str">
        <x:v>https://www.topuniversities.com/universities/western-university</x:v>
      </x:c>
      <x:c r="Q30" s="34" t="str">
        <x:v>https://www.timeshighereducation.com/world-university-rankings/western-university</x:v>
      </x:c>
      <x:c r="R30" s="34" t="str">
        <x:v>https://www.uwo.ca/mes/</x:v>
      </x:c>
    </x:row>
    <x:row r="31" ht="30" customHeight="1">
      <x:c r="A31" s="61" t="n">
        <x:v>27</x:v>
      </x:c>
      <x:c r="B31" s="52" t="str">
        <x:v>University of Glasgow</x:v>
      </x:c>
      <x:c r="C31" s="52" t="str">
        <x:v>United Kingdom</x:v>
      </x:c>
      <x:c r="D31" s="59" t="str">
        <x:v>Both</x:v>
      </x:c>
      <x:c r="E31" s="52" t="str">
        <x:v>MSc Environment &amp; Sustainable Development</x:v>
      </x:c>
      <x:c r="F31" s="64" t="str">
        <x:v>N/P</x:v>
      </x:c>
      <x:c r="G31" s="65" t="str">
        <x:v>13</x:v>
      </x:c>
      <x:c r="H31" s="65" t="str">
        <x:v>20</x:v>
      </x:c>
      <x:c r="I31" s="65" t="n">
        <x:v>19</x:v>
      </x:c>
      <x:c r="J31" s="65" t="str">
        <x:v>27</x:v>
      </x:c>
      <x:c r="K31" s="64" t="n">
        <x:v>19</x:v>
      </x:c>
      <x:c r="L31" s="64" t="str">
        <x:v>13</x:v>
      </x:c>
      <x:c r="M31" s="64" t="str">
        <x:v>12</x:v>
      </x:c>
      <x:c r="N31" s="64" t="str">
        <x:v>12</x:v>
      </x:c>
      <x:c r="O31" s="64" t="str">
        <x:v>14</x:v>
      </x:c>
      <x:c r="P31" s="69" t="str">
        <x:v>https://www.topuniversities.com/universities/university-glasgow</x:v>
      </x:c>
      <x:c r="Q31" s="69" t="str">
        <x:v>https://www.timeshighereducation.com/world-university-rankings/university-glasgow</x:v>
      </x:c>
      <x:c r="R31" s="69" t="str">
        <x:v>https://www.gla.ac.uk/postgraduate/taught/environmentsustainabledevelopment/</x:v>
      </x:c>
    </x:row>
    <x:row r="32" ht="30" customHeight="1">
      <x:c r="A32" s="30" t="n">
        <x:v>28</x:v>
      </x:c>
      <x:c r="B32" s="21" t="str">
        <x:v>The University of Auckland</x:v>
      </x:c>
      <x:c r="C32" s="21" t="str">
        <x:v>New Zealand</x:v>
      </x:c>
      <x:c r="D32" s="21" t="str">
        <x:v>QS Sustainability</x:v>
      </x:c>
      <x:c r="E32" s="21" t="str">
        <x:v>Master of Environmental Science</x:v>
      </x:c>
      <x:c r="F32" s="64" t="str">
        <x:v>N/P</x:v>
      </x:c>
      <x:c r="G32" s="65" t="str">
        <x:v>10</x:v>
      </x:c>
      <x:c r="H32" s="65" t="str">
        <x:v>5</x:v>
      </x:c>
      <x:c r="I32" s="65" t="str">
        <x:v>17</x:v>
      </x:c>
      <x:c r="J32" s="65" t="str">
        <x:v>28</x:v>
      </x:c>
      <x:c r="K32" s="64" t="str">
        <x:v>6</x:v>
      </x:c>
      <x:c r="L32" s="64" t="str">
        <x:v>12</x:v>
      </x:c>
      <x:c r="M32" s="64" t="n">
        <x:v>13</x:v>
      </x:c>
      <x:c r="N32" s="64" t="n">
        <x:v>28</x:v>
      </x:c>
      <x:c r="O32" s="64" t="n">
        <x:v>96</x:v>
      </x:c>
      <x:c r="P32" s="34" t="str">
        <x:v>https://www.topuniversities.com/universities/university-auckland</x:v>
      </x:c>
      <x:c r="Q32" s="34" t="str">
        <x:v>https://www.timeshighereducation.com/world-university-rankings/university-auckland</x:v>
      </x:c>
      <x:c r="R32" s="34" t="str">
        <x:v>https://www.auckland.ac.nz/en/study/study-options/find-a-study-option/master-of-environmental-science-menvsci.html</x:v>
      </x:c>
    </x:row>
    <x:row r="33" ht="30" customHeight="1">
      <x:c r="A33" s="61" t="n">
        <x:v>29</x:v>
      </x:c>
      <x:c r="B33" s="52" t="str">
        <x:v>Trinity College Dublin, The University of Dublin</x:v>
      </x:c>
      <x:c r="C33" s="52" t="str">
        <x:v>Ireland</x:v>
      </x:c>
      <x:c r="D33" s="52" t="str">
        <x:v>QS Sustainability</x:v>
      </x:c>
      <x:c r="E33" s="52" t="str">
        <x:v>MSc Environmental Sciences</x:v>
      </x:c>
      <x:c r="F33" s="64" t="str">
        <x:v>N/P</x:v>
      </x:c>
      <x:c r="G33" s="65" t="str">
        <x:v>181-190</x:v>
      </x:c>
      <x:c r="H33" s="65" t="n">
        <x:v>277</x:v>
      </x:c>
      <x:c r="I33" s="65" t="n">
        <x:v>265</x:v>
      </x:c>
      <x:c r="J33" s="65" t="str">
        <x:v>29</x:v>
      </x:c>
      <x:c r="K33" s="64" t="str">
        <x:v>101–200</x:v>
      </x:c>
      <x:c r="L33" s="64" t="str">
        <x:v>101–200</x:v>
      </x:c>
      <x:c r="M33" s="64" t="str">
        <x:v>201–300</x:v>
      </x:c>
      <x:c r="N33" s="64" t="str">
        <x:v>401–600</x:v>
      </x:c>
      <x:c r="O33" s="64" t="str">
        <x:v>NR</x:v>
      </x:c>
      <x:c r="P33" s="69" t="str">
        <x:v>https://www.topuniversities.com/universities/trinity-college-dublin-university-dublin</x:v>
      </x:c>
      <x:c r="Q33" s="69"/>
      <x:c r="R33" s="69" t="str">
        <x:v>https://www.tcd.ie/courses/postgraduate/courses/environmental-sciences-msc--pgraddip/</x:v>
      </x:c>
    </x:row>
    <x:row r="34" ht="30" customHeight="1">
      <x:c r="A34" s="30" t="n">
        <x:v>30</x:v>
      </x:c>
      <x:c r="B34" s="21" t="str">
        <x:v>University of Pennsylvania</x:v>
      </x:c>
      <x:c r="C34" s="21" t="str">
        <x:v>United States</x:v>
      </x:c>
      <x:c r="D34" s="21" t="str">
        <x:v>QS Sustainability</x:v>
      </x:c>
      <x:c r="E34" s="21" t="str">
        <x:v>Master of Environmental Studies</x:v>
      </x:c>
      <x:c r="F34" s="64" t="str">
        <x:v>N/P</x:v>
      </x:c>
      <x:c r="G34" s="65" t="str">
        <x:v>8</x:v>
      </x:c>
      <x:c r="H34" s="65" t="str">
        <x:v>71</x:v>
      </x:c>
      <x:c r="I34" s="65" t="str">
        <x:v>24</x:v>
      </x:c>
      <x:c r="J34" s="65" t="n">
        <x:v>30</x:v>
      </x:c>
      <x:c r="K34" s="64" t="str">
        <x:v>NR</x:v>
      </x:c>
      <x:c r="L34" s="64" t="str">
        <x:v>NR</x:v>
      </x:c>
      <x:c r="M34" s="64" t="str">
        <x:v>NR</x:v>
      </x:c>
      <x:c r="N34" s="64" t="str">
        <x:v>NR</x:v>
      </x:c>
      <x:c r="O34" s="64" t="str">
        <x:v>NR</x:v>
      </x:c>
      <x:c r="P34" s="34" t="str">
        <x:v>https://www.topuniversities.com/universities/university-pennsylvania</x:v>
      </x:c>
      <x:c r="Q34" s="34"/>
      <x:c r="R34" s="34" t="str">
        <x:v>https://www.lps.upenn.edu/degree-programs/mes</x:v>
      </x:c>
    </x:row>
    <x:row r="35" ht="30" customHeight="1">
      <x:c r="A35" s="61" t="n">
        <x:v>49</x:v>
      </x:c>
      <x:c r="B35" s="52" t="str">
        <x:v>University of Exeter</x:v>
      </x:c>
      <x:c r="C35" s="52" t="str">
        <x:v>United Kingdom</x:v>
      </x:c>
      <x:c r="D35" s="59" t="str">
        <x:v>Both</x:v>
      </x:c>
      <x:c r="E35" s="52" t="str">
        <x:v>MSc Global Sustainability Solutions</x:v>
      </x:c>
      <x:c r="F35" s="64" t="str">
        <x:v>N/P</x:v>
      </x:c>
      <x:c r="G35" s="65" t="str">
        <x:v>48</x:v>
      </x:c>
      <x:c r="H35" s="65" t="n">
        <x:v>30</x:v>
      </x:c>
      <x:c r="I35" s="65" t="str">
        <x:v>32</x:v>
      </x:c>
      <x:c r="J35" s="65" t="n">
        <x:v>48</x:v>
      </x:c>
      <x:c r="K35" s="64" t="n">
        <x:v>42</x:v>
      </x:c>
      <x:c r="L35" s="64" t="n">
        <x:v>18</x:v>
      </x:c>
      <x:c r="M35" s="64" t="str">
        <x:v>10</x:v>
      </x:c>
      <x:c r="N35" s="64" t="n">
        <x:v>28</x:v>
      </x:c>
      <x:c r="O35" s="64" t="n">
        <x:v>20</x:v>
      </x:c>
      <x:c r="P35" s="69" t="str">
        <x:v>https://www.topuniversities.com/universities/university-exeter</x:v>
      </x:c>
      <x:c r="Q35" s="69" t="str">
        <x:v>https://www.timeshighereducation.com/world-university-rankings/university-exeter</x:v>
      </x:c>
      <x:c r="R35" s="69" t="str">
        <x:v>https://www.exeter.ac.uk/masters-degrees/msc-global-sustainability-solutions/</x:v>
      </x:c>
    </x:row>
    <x:row r="36" ht="30" customHeight="1">
      <x:c r="A36" s="30" t="n">
        <x:v>52</x:v>
      </x:c>
      <x:c r="B36" s="21" t="str">
        <x:v>Griffith University</x:v>
      </x:c>
      <x:c r="C36" s="21" t="str">
        <x:v>Australia</x:v>
      </x:c>
      <x:c r="D36" s="21" t="str">
        <x:v>THE Impact</x:v>
      </x:c>
      <x:c r="E36" s="21" t="str">
        <x:v>Master of Global Development - Sustainable Development major</x:v>
      </x:c>
      <x:c r="F36" s="64" t="str">
        <x:v>N/P</x:v>
      </x:c>
      <x:c r="G36" s="65" t="n">
        <x:v>66</x:v>
      </x:c>
      <x:c r="H36" s="65" t="str">
        <x:v>40</x:v>
      </x:c>
      <x:c r="I36" s="65" t="n">
        <x:v>49</x:v>
      </x:c>
      <x:c r="J36" s="65" t="str">
        <x:v>76</x:v>
      </x:c>
      <x:c r="K36" s="64" t="n">
        <x:v>92</x:v>
      </x:c>
      <x:c r="L36" s="64" t="n">
        <x:v>72</x:v>
      </x:c>
      <x:c r="M36" s="64" t="str">
        <x:v>24</x:v>
      </x:c>
      <x:c r="N36" s="64" t="n">
        <x:v>4</x:v>
      </x:c>
      <x:c r="O36" s="64" t="str">
        <x:v>2</x:v>
      </x:c>
      <x:c r="P36" s="34" t="str">
        <x:v>https://www.topuniversities.com/universities/griffith-university</x:v>
      </x:c>
      <x:c r="Q36" s="34" t="str">
        <x:v>https://www.timeshighereducation.com/world-university-rankings/griffith-university</x:v>
      </x:c>
      <x:c r="R36" s="34" t="str">
        <x:v>https://www.griffith.edu.au/study/degrees/master-of-global-development-5724</x:v>
      </x:c>
    </x:row>
    <x:row r="37" ht="30" customHeight="1">
      <x:c r="A37" s="61" t="n">
        <x:v>53</x:v>
      </x:c>
      <x:c r="B37" s="52" t="str">
        <x:v>Western Sydney University</x:v>
      </x:c>
      <x:c r="C37" s="52" t="str">
        <x:v>Australia</x:v>
      </x:c>
      <x:c r="D37" s="52" t="str">
        <x:v>THE Impact</x:v>
      </x:c>
      <x:c r="E37" s="52" t="str">
        <x:v>Master of Sustainable Tourism, Hospitality and Event Management</x:v>
      </x:c>
      <x:c r="F37" s="64" t="str">
        <x:v>N/P</x:v>
      </x:c>
      <x:c r="G37" s="65" t="n">
        <x:v>112</x:v>
      </x:c>
      <x:c r="H37" s="65" t="n">
        <x:v>101</x:v>
      </x:c>
      <x:c r="I37" s="65" t="str">
        <x:v>139</x:v>
      </x:c>
      <x:c r="J37" s="65" t="n">
        <x:v>172</x:v>
      </x:c>
      <x:c r="K37" s="64" t="str">
        <x:v>1</x:v>
      </x:c>
      <x:c r="L37" s="64" t="str">
        <x:v>1</x:v>
      </x:c>
      <x:c r="M37" s="64" t="str">
        <x:v>1</x:v>
      </x:c>
      <x:c r="N37" s="64" t="str">
        <x:v>1</x:v>
      </x:c>
      <x:c r="O37" s="64" t="str">
        <x:v>3</x:v>
      </x:c>
      <x:c r="P37" s="69" t="str">
        <x:v>https://www.topuniversities.com/universities/western-sydney-university</x:v>
      </x:c>
      <x:c r="Q37" s="69" t="str">
        <x:v>https://www.timeshighereducation.com/world-university-rankings/western-sydney-university</x:v>
      </x:c>
      <x:c r="R37" s="69" t="str">
        <x:v>https://www.westernsydney.edu.au/future/study/courses/postgraduate/master-of-sustainable-tourism-hospitality-and-event-management</x:v>
      </x:c>
    </x:row>
    <x:row r="38" ht="30" customHeight="1">
      <x:c r="A38" s="30" t="n">
        <x:v>54</x:v>
      </x:c>
      <x:c r="B38" s="21" t="str">
        <x:v>Queen's University</x:v>
      </x:c>
      <x:c r="C38" s="21" t="str">
        <x:v>Canada</x:v>
      </x:c>
      <x:c r="D38" s="21" t="str">
        <x:v>THE Impact</x:v>
      </x:c>
      <x:c r="E38" s="21" t="str">
        <x:v>Master of Environmental Studies</x:v>
      </x:c>
      <x:c r="F38" s="64" t="str">
        <x:v>N/P</x:v>
      </x:c>
      <x:c r="G38" s="65" t="str">
        <x:v>171-180</x:v>
      </x:c>
      <x:c r="H38" s="65" t="n">
        <x:v>64</x:v>
      </x:c>
      <x:c r="I38" s="65" t="n">
        <x:v>93</x:v>
      </x:c>
      <x:c r="J38" s="65" t="n">
        <x:v>59</x:v>
      </x:c>
      <x:c r="K38" s="64" t="str">
        <x:v>7</x:v>
      </x:c>
      <x:c r="L38" s="64" t="str">
        <x:v>3</x:v>
      </x:c>
      <x:c r="M38" s="64" t="str">
        <x:v>8</x:v>
      </x:c>
      <x:c r="N38" s="64" t="n">
        <x:v>6</x:v>
      </x:c>
      <x:c r="O38" s="64" t="str">
        <x:v>4</x:v>
      </x:c>
      <x:c r="P38" s="34" t="str">
        <x:v>https://www.topuniversities.com/universities/queens-university-kingston</x:v>
      </x:c>
      <x:c r="Q38" s="34" t="str">
        <x:v>https://www.timeshighereducation.com/world-university-rankings/queens-university</x:v>
      </x:c>
      <x:c r="R38" s="34" t="str">
        <x:v>https://www.queensu.ca/ensc/graduate/programs-overview</x:v>
      </x:c>
    </x:row>
    <x:row r="39" ht="30" customHeight="1">
      <x:c r="A39" s="61" t="n">
        <x:v>55</x:v>
      </x:c>
      <x:c r="B39" s="52" t="str">
        <x:v>Universiti Sains Malaysia</x:v>
      </x:c>
      <x:c r="C39" s="52" t="str">
        <x:v>Malaysia</x:v>
      </x:c>
      <x:c r="D39" s="52" t="str">
        <x:v>THE Impact</x:v>
      </x:c>
      <x:c r="E39" s="52" t="str">
        <x:v>Master in Sustainable Development Practice</x:v>
      </x:c>
      <x:c r="F39" s="64" t="str">
        <x:v>N/P</x:v>
      </x:c>
      <x:c r="G39" s="65" t="n">
        <x:v>136</x:v>
      </x:c>
      <x:c r="H39" s="65" t="n">
        <x:v>214</x:v>
      </x:c>
      <x:c r="I39" s="65" t="str">
        <x:v>251</x:v>
      </x:c>
      <x:c r="J39" s="65" t="n">
        <x:v>248</x:v>
      </x:c>
      <x:c r="K39" s="64" t="n">
        <x:v>4</x:v>
      </x:c>
      <x:c r="L39" s="64" t="str">
        <x:v>4</x:v>
      </x:c>
      <x:c r="M39" s="64" t="str">
        <x:v>18</x:v>
      </x:c>
      <x:c r="N39" s="64" t="n">
        <x:v>14</x:v>
      </x:c>
      <x:c r="O39" s="64" t="str">
        <x:v>5</x:v>
      </x:c>
      <x:c r="P39" s="69" t="str">
        <x:v>https://www.topuniversities.com/universities/universiti-sains-malaysia-usm</x:v>
      </x:c>
      <x:c r="Q39" s="69" t="str">
        <x:v>https://www.timeshighereducation.com/world-university-rankings/universiti-sains-malaysia</x:v>
      </x:c>
      <x:c r="R39" s="69" t="str">
        <x:v>https://cgss.usm.my/programmes/postgraduate/coursework/masters-in-sustainable-development-practice-msdp</x:v>
      </x:c>
    </x:row>
    <x:row r="40" ht="30" customHeight="1">
      <x:c r="A40" s="30" t="n">
        <x:v>56</x:v>
      </x:c>
      <x:c r="B40" s="21" t="str">
        <x:v>Hanyang University</x:v>
      </x:c>
      <x:c r="C40" s="21" t="str">
        <x:v>South Korea</x:v>
      </x:c>
      <x:c r="D40" s="21" t="str">
        <x:v>THE Impact</x:v>
      </x:c>
      <x:c r="E40" s="21" t="str">
        <x:v>Master's majors in Global Climate and Environmental Studies</x:v>
      </x:c>
      <x:c r="F40" s="64" t="str">
        <x:v>N/P</x:v>
      </x:c>
      <x:c r="G40" s="65" t="str">
        <x:v>201-220</x:v>
      </x:c>
      <x:c r="H40" s="65" t="n">
        <x:v>121</x:v>
      </x:c>
      <x:c r="I40" s="65" t="str">
        <x:v>136</x:v>
      </x:c>
      <x:c r="J40" s="65" t="n">
        <x:v>161</x:v>
      </x:c>
      <x:c r="K40" s="64" t="n">
        <x:v>92</x:v>
      </x:c>
      <x:c r="L40" s="64" t="str">
        <x:v>101–200</x:v>
      </x:c>
      <x:c r="M40" s="64" t="str">
        <x:v>101–200</x:v>
      </x:c>
      <x:c r="N40" s="64" t="n">
        <x:v>44</x:v>
      </x:c>
      <x:c r="O40" s="64" t="str">
        <x:v>6</x:v>
      </x:c>
      <x:c r="P40" s="34" t="str">
        <x:v>https://www.topuniversities.com/universities/hanyang-university</x:v>
      </x:c>
      <x:c r="Q40" s="34" t="str">
        <x:v>https://www.timeshighereducation.com/world-university-rankings/hanyang-university</x:v>
      </x:c>
      <x:c r="R40" s="34" t="str">
        <x:v>https://hygce.hanyang.ac.kr/-eng-1</x:v>
      </x:c>
    </x:row>
    <x:row r="41" ht="30" customHeight="1">
      <x:c r="A41" s="61" t="n">
        <x:v>57</x:v>
      </x:c>
      <x:c r="B41" s="52" t="str">
        <x:v>Hokkaido University</x:v>
      </x:c>
      <x:c r="C41" s="52" t="str">
        <x:v>Japan</x:v>
      </x:c>
      <x:c r="D41" s="52" t="str">
        <x:v>THE Impact</x:v>
      </x:c>
      <x:c r="E41" s="52" t="str">
        <x:v>Master's Program, Graduate School of Environmental Science</x:v>
      </x:c>
      <x:c r="F41" s="64" t="str">
        <x:v>N/P</x:v>
      </x:c>
      <x:c r="G41" s="65" t="str">
        <x:v>361-380</x:v>
      </x:c>
      <x:c r="H41" s="65" t="str">
        <x:v>168</x:v>
      </x:c>
      <x:c r="I41" s="65" t="n">
        <x:v>192</x:v>
      </x:c>
      <x:c r="J41" s="65" t="str">
        <x:v>229</x:v>
      </x:c>
      <x:c r="K41" s="64" t="str">
        <x:v>10</x:v>
      </x:c>
      <x:c r="L41" s="64" t="str">
        <x:v>22</x:v>
      </x:c>
      <x:c r="M41" s="64" t="n">
        <x:v>72</x:v>
      </x:c>
      <x:c r="N41" s="64" t="n">
        <x:v>44</x:v>
      </x:c>
      <x:c r="O41" s="64" t="n">
        <x:v>7</x:v>
      </x:c>
      <x:c r="P41" s="69" t="str">
        <x:v>https://www.topuniversities.com/universities/hokkaido-university</x:v>
      </x:c>
      <x:c r="Q41" s="69" t="str">
        <x:v>https://www.timeshighereducation.com/world-university-rankings/hokkaido-university</x:v>
      </x:c>
      <x:c r="R41" s="69" t="str">
        <x:v>https://www.ees.hokudai.ac.jp/?lang=en</x:v>
      </x:c>
    </x:row>
    <x:row r="42" ht="30" customHeight="1">
      <x:c r="A42" s="30" t="n">
        <x:v>58</x:v>
      </x:c>
      <x:c r="B42" s="21" t="str">
        <x:v>Universiti Kebangsaan Malaysia</x:v>
      </x:c>
      <x:c r="C42" s="21" t="str">
        <x:v>Malaysia</x:v>
      </x:c>
      <x:c r="D42" s="21" t="str">
        <x:v>THE Impact</x:v>
      </x:c>
      <x:c r="E42" s="21" t="str">
        <x:v>Master of Science / Master of Arts in Environment and Development</x:v>
      </x:c>
      <x:c r="F42" s="64" t="str">
        <x:v>N/P</x:v>
      </x:c>
      <x:c r="G42" s="65" t="str">
        <x:v>381-400</x:v>
      </x:c>
      <x:c r="H42" s="65" t="n">
        <x:v>244</x:v>
      </x:c>
      <x:c r="I42" s="65" t="n">
        <x:v>245</x:v>
      </x:c>
      <x:c r="J42" s="65" t="n">
        <x:v>208</x:v>
      </x:c>
      <x:c r="K42" s="64" t="str">
        <x:v>401–600</x:v>
      </x:c>
      <x:c r="L42" s="64" t="str">
        <x:v>401–600</x:v>
      </x:c>
      <x:c r="M42" s="64" t="str">
        <x:v>201–300</x:v>
      </x:c>
      <x:c r="N42" s="64" t="n">
        <x:v>53</x:v>
      </x:c>
      <x:c r="O42" s="64" t="n">
        <x:v>7</x:v>
      </x:c>
      <x:c r="P42" s="34" t="str">
        <x:v>https://www.topuniversities.com/universities/universiti-kebangsaan-malaysia-ukm</x:v>
      </x:c>
      <x:c r="Q42" s="34" t="str">
        <x:v>https://www.timeshighereducation.com/world-university-rankings/universiti-kebangsaan-malaysia</x:v>
      </x:c>
      <x:c r="R42" s="34" t="str">
        <x:v>https://www.ukm.my/lestari/program-siswazah/</x:v>
      </x:c>
    </x:row>
    <x:row r="43" ht="30" customHeight="1">
      <x:c r="A43" s="61" t="n">
        <x:v>59</x:v>
      </x:c>
      <x:c r="B43" s="52" t="str">
        <x:v>Institut Agro</x:v>
      </x:c>
      <x:c r="C43" s="52" t="str">
        <x:v>France</x:v>
      </x:c>
      <x:c r="D43" s="52" t="str">
        <x:v>THE Impact</x:v>
      </x:c>
      <x:c r="E43" s="52" t="str">
        <x:v>Master's pathway: Transitions in Environmental and Agrifood Systems Management</x:v>
      </x:c>
      <x:c r="F43" s="64" t="str">
        <x:v>N/P</x:v>
      </x:c>
      <x:c r="G43" s="64" t="str">
        <x:v>NR</x:v>
      </x:c>
      <x:c r="H43" s="65" t="str">
        <x:v>841-860</x:v>
      </x:c>
      <x:c r="I43" s="65" t="str">
        <x:v>921-930</x:v>
      </x:c>
      <x:c r="J43" s="65" t="str">
        <x:v>1051-1060</x:v>
      </x:c>
      <x:c r="K43" s="64" t="str">
        <x:v>NR</x:v>
      </x:c>
      <x:c r="L43" s="64" t="str">
        <x:v>NR</x:v>
      </x:c>
      <x:c r="M43" s="64" t="n">
        <x:v>21</x:v>
      </x:c>
      <x:c r="N43" s="64" t="n">
        <x:v>23</x:v>
      </x:c>
      <x:c r="O43" s="64" t="str">
        <x:v>9</x:v>
      </x:c>
      <x:c r="P43" s="69" t="str">
        <x:v>https://www.topuniversities.com/universities/linstitut-agro-linstitut-agro-dijon-linstitut-agro-montpellier-linstitut-agro-rennes-angers</x:v>
      </x:c>
      <x:c r="Q43" s="69" t="str">
        <x:v>https://www.timeshighereducation.com/world-university-rankings/institut-agro</x:v>
      </x:c>
      <x:c r="R43" s="69" t="str">
        <x:v>https://www.institut-agro.fr/fr/nos-formations</x:v>
      </x:c>
    </x:row>
    <x:row r="44" ht="30" customHeight="1">
      <x:c r="A44" s="30" t="n">
        <x:v>60</x:v>
      </x:c>
      <x:c r="B44" s="21" t="str">
        <x:v>National Taiwan University (NTU)</x:v>
      </x:c>
      <x:c r="C44" s="21" t="str">
        <x:v>Taiwan</x:v>
      </x:c>
      <x:c r="D44" s="21" t="str">
        <x:v>THE Impact</x:v>
      </x:c>
      <x:c r="E44" s="21" t="str">
        <x:v>Master's Program in Biodiversity</x:v>
      </x:c>
      <x:c r="F44" s="64" t="str">
        <x:v>N/P</x:v>
      </x:c>
      <x:c r="G44" s="65" t="n">
        <x:v>69</x:v>
      </x:c>
      <x:c r="H44" s="65" t="n">
        <x:v>94</x:v>
      </x:c>
      <x:c r="I44" s="65" t="n">
        <x:v>74</x:v>
      </x:c>
      <x:c r="J44" s="65" t="n">
        <x:v>72</x:v>
      </x:c>
      <x:c r="K44" s="64" t="n">
        <x:v>37</x:v>
      </x:c>
      <x:c r="L44" s="64" t="n">
        <x:v>67</x:v>
      </x:c>
      <x:c r="M44" s="64" t="n">
        <x:v>55</x:v>
      </x:c>
      <x:c r="N44" s="64" t="n">
        <x:v>14</x:v>
      </x:c>
      <x:c r="O44" s="64" t="n">
        <x:v>10</x:v>
      </x:c>
      <x:c r="P44" s="34" t="str">
        <x:v>https://www.topuniversities.com/universities/national-taiwan-university-ntu</x:v>
      </x:c>
      <x:c r="Q44" s="34" t="str">
        <x:v>https://www.timeshighereducation.com/world-university-rankings/national-taiwan-university-ntu</x:v>
      </x:c>
      <x:c r="R44" s="34" t="str">
        <x:v>https://mpb.ntu.edu.tw/about/overview</x:v>
      </x:c>
    </x:row>
    <x:row r="45" ht="30" customHeight="1">
      <x:c r="A45" s="61" t="n">
        <x:v>61</x:v>
      </x:c>
      <x:c r="B45" s="52" t="str">
        <x:v>University of Alberta</x:v>
      </x:c>
      <x:c r="C45" s="52" t="str">
        <x:v>Canada</x:v>
      </x:c>
      <x:c r="D45" s="52" t="str">
        <x:v>THE Impact</x:v>
      </x:c>
      <x:c r="E45" s="52" t="str">
        <x:v>Master of Sustainability</x:v>
      </x:c>
      <x:c r="F45" s="64" t="str">
        <x:v>N/P</x:v>
      </x:c>
      <x:c r="G45" s="65" t="n">
        <x:v>118</x:v>
      </x:c>
      <x:c r="H45" s="65" t="str">
        <x:v>28</x:v>
      </x:c>
      <x:c r="I45" s="65" t="str">
        <x:v>58</x:v>
      </x:c>
      <x:c r="J45" s="65" t="n">
        <x:v>74</x:v>
      </x:c>
      <x:c r="K45" s="64" t="str">
        <x:v>11</x:v>
      </x:c>
      <x:c r="L45" s="64" t="n">
        <x:v>7</x:v>
      </x:c>
      <x:c r="M45" s="64" t="str">
        <x:v>6</x:v>
      </x:c>
      <x:c r="N45" s="64" t="str">
        <x:v>8</x:v>
      </x:c>
      <x:c r="O45" s="64" t="n">
        <x:v>10</x:v>
      </x:c>
      <x:c r="P45" s="69" t="str">
        <x:v>https://www.topuniversities.com/universities/university-alberta</x:v>
      </x:c>
      <x:c r="Q45" s="69" t="str">
        <x:v>https://www.timeshighereducation.com/world-university-rankings/university-alberta</x:v>
      </x:c>
      <x:c r="R45" s="69" t="str">
        <x:v>https://apps.ualberta.ca/catalogue/course/sust</x:v>
      </x:c>
    </x:row>
    <x:row r="46" ht="30" customHeight="1">
      <x:c r="A46" s="30" t="n">
        <x:v>62</x:v>
      </x:c>
      <x:c r="B46" s="21" t="str">
        <x:v>Korea University</x:v>
      </x:c>
      <x:c r="C46" s="21" t="str">
        <x:v>South Korea</x:v>
      </x:c>
      <x:c r="D46" s="21" t="str">
        <x:v>THE Impact</x:v>
      </x:c>
      <x:c r="E46" s="21" t="str">
        <x:v>Master's in Climatic Environment</x:v>
      </x:c>
      <x:c r="F46" s="64" t="str">
        <x:v>N/P</x:v>
      </x:c>
      <x:c r="G46" s="65" t="str">
        <x:v>241-260</x:v>
      </x:c>
      <x:c r="H46" s="65" t="n">
        <x:v>124</x:v>
      </x:c>
      <x:c r="I46" s="65" t="str">
        <x:v>101</x:v>
      </x:c>
      <x:c r="J46" s="65" t="n">
        <x:v>92</x:v>
      </x:c>
      <x:c r="K46" s="64" t="str">
        <x:v>NR</x:v>
      </x:c>
      <x:c r="L46" s="64" t="str">
        <x:v>401–600</x:v>
      </x:c>
      <x:c r="M46" s="64" t="str">
        <x:v>301–400</x:v>
      </x:c>
      <x:c r="N46" s="64" t="n">
        <x:v>71</x:v>
      </x:c>
      <x:c r="O46" s="64" t="n">
        <x:v>12</x:v>
      </x:c>
      <x:c r="P46" s="34" t="str">
        <x:v>https://www.topuniversities.com/universities/korea-university</x:v>
      </x:c>
      <x:c r="Q46" s="34" t="str">
        <x:v>https://www.timeshighereducation.com/world-university-rankings/korea-university</x:v>
      </x:c>
      <x:c r="R46" s="34" t="str">
        <x:v>https://gsles.korea.edu/gsles_en/master/subject07.do</x:v>
      </x:c>
    </x:row>
    <x:row r="47" ht="30" customHeight="1">
      <x:c r="A47" s="61" t="n">
        <x:v>63</x:v>
      </x:c>
      <x:c r="B47" s="52" t="str">
        <x:v>Universitas Airlangga</x:v>
      </x:c>
      <x:c r="C47" s="52" t="str">
        <x:v>Indonesia</x:v>
      </x:c>
      <x:c r="D47" s="52" t="str">
        <x:v>THE Impact</x:v>
      </x:c>
      <x:c r="E47" s="52" t="str">
        <x:v>Master of Environmental Health</x:v>
      </x:c>
      <x:c r="F47" s="64" t="str">
        <x:v>N/P</x:v>
      </x:c>
      <x:c r="G47" s="64" t="str">
        <x:v>NR</x:v>
      </x:c>
      <x:c r="H47" s="65" t="n">
        <x:v>579</x:v>
      </x:c>
      <x:c r="I47" s="65" t="n">
        <x:v>580</x:v>
      </x:c>
      <x:c r="J47" s="65" t="n">
        <x:v>606</x:v>
      </x:c>
      <x:c r="K47" s="64" t="str">
        <x:v>201–300</x:v>
      </x:c>
      <x:c r="L47" s="64" t="str">
        <x:v>101–200</x:v>
      </x:c>
      <x:c r="M47" s="64" t="n">
        <x:v>81</x:v>
      </x:c>
      <x:c r="N47" s="64" t="n">
        <x:v>9</x:v>
      </x:c>
      <x:c r="O47" s="64" t="str">
        <x:v>15</x:v>
      </x:c>
      <x:c r="P47" s="69" t="str">
        <x:v>https://www.topuniversities.com/universities/universitas-airlangga</x:v>
      </x:c>
      <x:c r="Q47" s="69" t="str">
        <x:v>https://www.timeshighereducation.com/world-university-rankings/universitas-airlangga</x:v>
      </x:c>
      <x:c r="R47" s="69" t="str">
        <x:v>https://s2kesling.fkm.unair.ac.id/</x:v>
      </x:c>
    </x:row>
    <x:row r="48" ht="30" customHeight="1">
      <x:c r="A48" s="30" t="n">
        <x:v>64</x:v>
      </x:c>
      <x:c r="B48" s="21" t="str">
        <x:v>Pusan National University</x:v>
      </x:c>
      <x:c r="C48" s="21" t="str">
        <x:v>South Korea</x:v>
      </x:c>
      <x:c r="D48" s="21" t="str">
        <x:v>THE Impact</x:v>
      </x:c>
      <x:c r="E48" s="21" t="str">
        <x:v>Master's programs, Graduate School of Environment</x:v>
      </x:c>
      <x:c r="F48" s="64" t="str">
        <x:v>N/P</x:v>
      </x:c>
      <x:c r="G48" s="65" t="str">
        <x:v>601+</x:v>
      </x:c>
      <x:c r="H48" s="65" t="n">
        <x:v>242</x:v>
      </x:c>
      <x:c r="I48" s="65" t="n">
        <x:v>268</x:v>
      </x:c>
      <x:c r="J48" s="65" t="n">
        <x:v>238</x:v>
      </x:c>
      <x:c r="K48" s="64" t="str">
        <x:v>301–400</x:v>
      </x:c>
      <x:c r="L48" s="64" t="str">
        <x:v>201–300</x:v>
      </x:c>
      <x:c r="M48" s="64" t="n">
        <x:v>67</x:v>
      </x:c>
      <x:c r="N48" s="64" t="str">
        <x:v>13</x:v>
      </x:c>
      <x:c r="O48" s="64" t="n">
        <x:v>16</x:v>
      </x:c>
      <x:c r="P48" s="34" t="str">
        <x:v>https://www.topuniversities.com/universities/pusan-national-university</x:v>
      </x:c>
      <x:c r="Q48" s="34" t="str">
        <x:v>https://www.timeshighereducation.com/world-university-rankings/pusan-national-university</x:v>
      </x:c>
      <x:c r="R48" s="34" t="str">
        <x:v>https://www.pusan.ac.kr/eng/CMS/OrganizationMgr/SpecialGraduateInfo.do?gc_code=280000&amp;gc_parent_code=NONE-009&amp;mCode=MN021</x:v>
      </x:c>
    </x:row>
    <x:row r="49" ht="30" customHeight="1">
      <x:c r="A49" s="61" t="n">
        <x:v>65</x:v>
      </x:c>
      <x:c r="B49" s="52" t="str">
        <x:v>University of Tasmania</x:v>
      </x:c>
      <x:c r="C49" s="52" t="str">
        <x:v>Australia</x:v>
      </x:c>
      <x:c r="D49" s="52" t="str">
        <x:v>THE Impact</x:v>
      </x:c>
      <x:c r="E49" s="52" t="str">
        <x:v>Master of Environmental Geospatial Science</x:v>
      </x:c>
      <x:c r="F49" s="64" t="str">
        <x:v>N/P</x:v>
      </x:c>
      <x:c r="G49" s="65" t="str">
        <x:v>241-260</x:v>
      </x:c>
      <x:c r="H49" s="65" t="str">
        <x:v>123</x:v>
      </x:c>
      <x:c r="I49" s="65" t="n">
        <x:v>124</x:v>
      </x:c>
      <x:c r="J49" s="65" t="n">
        <x:v>141</x:v>
      </x:c>
      <x:c r="K49" s="64" t="str">
        <x:v>25</x:v>
      </x:c>
      <x:c r="L49" s="64" t="str">
        <x:v>5</x:v>
      </x:c>
      <x:c r="M49" s="64" t="n">
        <x:v>2</x:v>
      </x:c>
      <x:c r="N49" s="64" t="n">
        <x:v>4</x:v>
      </x:c>
      <x:c r="O49" s="64" t="n">
        <x:v>16</x:v>
      </x:c>
      <x:c r="P49" s="69" t="str">
        <x:v>https://www.topuniversities.com/universities/university-tasmania</x:v>
      </x:c>
      <x:c r="Q49" s="69" t="str">
        <x:v>https://www.timeshighereducation.com/world-university-rankings/university-tasmania</x:v>
      </x:c>
      <x:c r="R49" s="69" t="str">
        <x:v>https://www.utas.edu.au/courses/cse/courses/p7b-master-of-environmental-geospatial-science</x:v>
      </x:c>
    </x:row>
    <x:row r="50" ht="30" customHeight="1">
      <x:c r="A50" s="30" t="n">
        <x:v>66</x:v>
      </x:c>
      <x:c r="B50" s="21" t="str">
        <x:v>McMaster University</x:v>
      </x:c>
      <x:c r="C50" s="21" t="str">
        <x:v>Canada</x:v>
      </x:c>
      <x:c r="D50" s="21" t="str">
        <x:v>THE Impact</x:v>
      </x:c>
      <x:c r="E50" s="21" t="str">
        <x:v>No directly qualifying sustainability/environment master's confirmed</x:v>
      </x:c>
      <x:c r="F50" s="64" t="str">
        <x:v>N/P</x:v>
      </x:c>
      <x:c r="G50" s="65" t="str">
        <x:v>201-220</x:v>
      </x:c>
      <x:c r="H50" s="65" t="n">
        <x:v>78</x:v>
      </x:c>
      <x:c r="I50" s="65" t="n">
        <x:v>93</x:v>
      </x:c>
      <x:c r="J50" s="65" t="n">
        <x:v>92</x:v>
      </x:c>
      <x:c r="K50" s="64" t="n">
        <x:v>37</x:v>
      </x:c>
      <x:c r="L50" s="64" t="str">
        <x:v>33</x:v>
      </x:c>
      <x:c r="M50" s="64" t="str">
        <x:v>30</x:v>
      </x:c>
      <x:c r="N50" s="64" t="n">
        <x:v>14</x:v>
      </x:c>
      <x:c r="O50" s="64" t="str">
        <x:v>18</x:v>
      </x:c>
      <x:c r="P50" s="34" t="str">
        <x:v>https://www.topuniversities.com/universities/mcmaster-university</x:v>
      </x:c>
      <x:c r="Q50" s="34" t="str">
        <x:v>https://www.timeshighereducation.com/world-university-rankings/mcmaster-university</x:v>
      </x:c>
      <x:c r="R50" s="34" t="str">
        <x:v>https://continuing.mcmaster.ca/programs/business/sustainability/</x:v>
      </x:c>
    </x:row>
    <x:row r="51" ht="30" customHeight="1">
      <x:c r="A51" s="61" t="n">
        <x:v>67</x:v>
      </x:c>
      <x:c r="B51" s="52" t="str">
        <x:v>Chulalongkorn University</x:v>
      </x:c>
      <x:c r="C51" s="52" t="str">
        <x:v>Thailand</x:v>
      </x:c>
      <x:c r="D51" s="52" t="str">
        <x:v>THE Impact</x:v>
      </x:c>
      <x:c r="E51" s="52" t="str">
        <x:v>MA Environment, Development and Sustainability</x:v>
      </x:c>
      <x:c r="F51" s="64" t="str">
        <x:v>N/P</x:v>
      </x:c>
      <x:c r="G51" s="65" t="str">
        <x:v>151-160</x:v>
      </x:c>
      <x:c r="H51" s="65" t="n">
        <x:v>197</x:v>
      </x:c>
      <x:c r="I51" s="65" t="n">
        <x:v>168</x:v>
      </x:c>
      <x:c r="J51" s="65" t="str">
        <x:v>165</x:v>
      </x:c>
      <x:c r="K51" s="64" t="n">
        <x:v>16</x:v>
      </x:c>
      <x:c r="L51" s="64" t="str">
        <x:v>17</x:v>
      </x:c>
      <x:c r="M51" s="64" t="str">
        <x:v>43</x:v>
      </x:c>
      <x:c r="N51" s="64" t="n">
        <x:v>44</x:v>
      </x:c>
      <x:c r="O51" s="64" t="str">
        <x:v>19</x:v>
      </x:c>
      <x:c r="P51" s="69" t="str">
        <x:v>https://www.topuniversities.com/universities/chulalongkorn-university</x:v>
      </x:c>
      <x:c r="Q51" s="69" t="str">
        <x:v>https://www.timeshighereducation.com/world-university-rankings/chulalongkorn-university</x:v>
      </x:c>
      <x:c r="R51" s="69" t="str">
        <x:v>https://www.eds.grad.chula.ac.th/academics/degree-program/</x:v>
      </x:c>
    </x:row>
    <x:row r="52" ht="30" customHeight="1">
      <x:c r="A52" s="30" t="n">
        <x:v>68</x:v>
      </x:c>
      <x:c r="B52" s="21" t="str">
        <x:v>Kyungpook National University (KNU)</x:v>
      </x:c>
      <x:c r="C52" s="21" t="str">
        <x:v>South Korea</x:v>
      </x:c>
      <x:c r="D52" s="21" t="str">
        <x:v>THE Impact</x:v>
      </x:c>
      <x:c r="E52" s="21" t="str">
        <x:v>Graduate major in Environmental and Energy Engineering</x:v>
      </x:c>
      <x:c r="F52" s="64" t="str">
        <x:v>N/P</x:v>
      </x:c>
      <x:c r="G52" s="65" t="str">
        <x:v>301-320</x:v>
      </x:c>
      <x:c r="H52" s="65" t="n">
        <x:v>267</x:v>
      </x:c>
      <x:c r="I52" s="65" t="n">
        <x:v>346</x:v>
      </x:c>
      <x:c r="J52" s="65" t="n">
        <x:v>357</x:v>
      </x:c>
      <x:c r="K52" s="64" t="n">
        <x:v>13</x:v>
      </x:c>
      <x:c r="L52" s="64" t="n">
        <x:v>42</x:v>
      </x:c>
      <x:c r="M52" s="64" t="n">
        <x:v>39</x:v>
      </x:c>
      <x:c r="N52" s="64" t="str">
        <x:v>3</x:v>
      </x:c>
      <x:c r="O52" s="64" t="n">
        <x:v>20</x:v>
      </x:c>
      <x:c r="P52" s="34" t="str">
        <x:v>https://www.topuniversities.com/universities/kyungpook-national-university</x:v>
      </x:c>
      <x:c r="Q52" s="34" t="str">
        <x:v>https://www.timeshighereducation.com/world-university-rankings/kyungpook-national-university-knu</x:v>
      </x:c>
      <x:c r="R52" s="34" t="str">
        <x:v>https://en.knu.ac.kr/admission/foreign02_inc.htm</x:v>
      </x:c>
    </x:row>
    <x:row r="53" ht="30" customHeight="1">
      <x:c r="A53" s="61" t="n">
        <x:v>69</x:v>
      </x:c>
      <x:c r="B53" s="52" t="str">
        <x:v>The Hong Kong University of Science and Technology</x:v>
      </x:c>
      <x:c r="C53" s="52" t="str">
        <x:v>Hong Kong</x:v>
      </x:c>
      <x:c r="D53" s="52" t="str">
        <x:v>THE Impact</x:v>
      </x:c>
      <x:c r="E53" s="52" t="str">
        <x:v>MSc in Environmental Engineering and Management</x:v>
      </x:c>
      <x:c r="F53" s="64" t="str">
        <x:v>N/P</x:v>
      </x:c>
      <x:c r="G53" s="65" t="str">
        <x:v>401-450</x:v>
      </x:c>
      <x:c r="H53" s="65" t="n">
        <x:v>177</x:v>
      </x:c>
      <x:c r="I53" s="65" t="n">
        <x:v>175</x:v>
      </x:c>
      <x:c r="J53" s="65" t="n">
        <x:v>210</x:v>
      </x:c>
      <x:c r="K53" s="64" t="str">
        <x:v>NR</x:v>
      </x:c>
      <x:c r="L53" s="64" t="str">
        <x:v>NR</x:v>
      </x:c>
      <x:c r="M53" s="64" t="n">
        <x:v>19</x:v>
      </x:c>
      <x:c r="N53" s="64" t="n">
        <x:v>19</x:v>
      </x:c>
      <x:c r="O53" s="64" t="n">
        <x:v>20</x:v>
      </x:c>
      <x:c r="P53" s="69" t="str">
        <x:v>https://www.topuniversities.com/universities/hong-kong-university-science-technology</x:v>
      </x:c>
      <x:c r="Q53" s="69" t="str">
        <x:v>https://www.timeshighereducation.com/world-university-rankings/hong-kong-university-science-and-technology</x:v>
      </x:c>
      <x:c r="R53" s="69" t="str">
        <x:v>https://cee.hkust.edu.hk/msc-environmental-engineering-and-management</x:v>
      </x:c>
    </x:row>
    <x:row r="54" ht="30" customHeight="1">
      <x:c r="A54" s="30" t="n">
        <x:v>70</x:v>
      </x:c>
      <x:c r="B54" s="21" t="str">
        <x:v>Lovely Professional University</x:v>
      </x:c>
      <x:c r="C54" s="21" t="str">
        <x:v>India</x:v>
      </x:c>
      <x:c r="D54" s="21" t="str">
        <x:v>THE Impact</x:v>
      </x:c>
      <x:c r="E54" s="21" t="str">
        <x:v>MSc Environmental Sciences</x:v>
      </x:c>
      <x:c r="F54" s="64" t="str">
        <x:v>N/P</x:v>
      </x:c>
      <x:c r="G54" s="64" t="str">
        <x:v>NR</x:v>
      </x:c>
      <x:c r="H54" s="65" t="n">
        <x:v>672</x:v>
      </x:c>
      <x:c r="I54" s="65" t="n">
        <x:v>749</x:v>
      </x:c>
      <x:c r="J54" s="65" t="n">
        <x:v>544</x:v>
      </x:c>
      <x:c r="K54" s="64" t="n">
        <x:v>74</x:v>
      </x:c>
      <x:c r="L54" s="64" t="str">
        <x:v>101–200</x:v>
      </x:c>
      <x:c r="M54" s="64" t="str">
        <x:v>101–200</x:v>
      </x:c>
      <x:c r="N54" s="64" t="n">
        <x:v>48</x:v>
      </x:c>
      <x:c r="O54" s="64" t="str">
        <x:v>23</x:v>
      </x:c>
      <x:c r="P54" s="34" t="str">
        <x:v>https://www.topuniversities.com/universities/lovely-professional-university-lpu</x:v>
      </x:c>
      <x:c r="Q54" s="34" t="str">
        <x:v>https://www.timeshighereducation.com/world-university-rankings/lovely-professional-university</x:v>
      </x:c>
      <x:c r="R54" s="34" t="str">
        <x:v>https://www.lpu.in/international/programmes/msc-environmental-sciences</x:v>
      </x:c>
    </x:row>
    <x:row r="55" ht="30" customHeight="1">
      <x:c r="A55" s="61" t="n">
        <x:v>71</x:v>
      </x:c>
      <x:c r="B55" s="52" t="str">
        <x:v>University of Malaya</x:v>
      </x:c>
      <x:c r="C55" s="52" t="str">
        <x:v>Malaysia</x:v>
      </x:c>
      <x:c r="D55" s="52" t="str">
        <x:v>THE Impact</x:v>
      </x:c>
      <x:c r="E55" s="52" t="str">
        <x:v>Master of Sustainability Science</x:v>
      </x:c>
      <x:c r="F55" s="64" t="str">
        <x:v>N/P</x:v>
      </x:c>
      <x:c r="G55" s="65" t="n">
        <x:v>66</x:v>
      </x:c>
      <x:c r="H55" s="65" t="n">
        <x:v>132</x:v>
      </x:c>
      <x:c r="I55" s="65" t="n">
        <x:v>115</x:v>
      </x:c>
      <x:c r="J55" s="65" t="n">
        <x:v>166</x:v>
      </x:c>
      <x:c r="K55" s="64" t="str">
        <x:v>201–300</x:v>
      </x:c>
      <x:c r="L55" s="64" t="str">
        <x:v>101–200</x:v>
      </x:c>
      <x:c r="M55" s="64" t="str">
        <x:v>63</x:v>
      </x:c>
      <x:c r="N55" s="64" t="n">
        <x:v>25</x:v>
      </x:c>
      <x:c r="O55" s="64" t="str">
        <x:v>24</x:v>
      </x:c>
      <x:c r="P55" s="69" t="str">
        <x:v>https://www.topuniversities.com/universities/universiti-malaya-um</x:v>
      </x:c>
      <x:c r="Q55" s="69" t="str">
        <x:v>https://www.timeshighereducation.com/world-university-rankings/university-malaya</x:v>
      </x:c>
      <x:c r="R55" s="69" t="str">
        <x:v>https://sts.um.edu.my/master-of-sustainability-science.html</x:v>
      </x:c>
    </x:row>
    <x:row r="56" ht="30" customHeight="1">
      <x:c r="A56" s="30" t="n">
        <x:v>72</x:v>
      </x:c>
      <x:c r="B56" s="21" t="str">
        <x:v>Aalborg University</x:v>
      </x:c>
      <x:c r="C56" s="21" t="str">
        <x:v>Denmark</x:v>
      </x:c>
      <x:c r="D56" s="21" t="str">
        <x:v>THE Impact</x:v>
      </x:c>
      <x:c r="E56" s="21" t="str">
        <x:v>MSc Engineering in Sustainable Cities</x:v>
      </x:c>
      <x:c r="F56" s="64" t="str">
        <x:v>N/P</x:v>
      </x:c>
      <x:c r="G56" s="65" t="str">
        <x:v>341-360</x:v>
      </x:c>
      <x:c r="H56" s="65" t="str">
        <x:v>183</x:v>
      </x:c>
      <x:c r="I56" s="65" t="n">
        <x:v>185</x:v>
      </x:c>
      <x:c r="J56" s="65" t="n">
        <x:v>148</x:v>
      </x:c>
      <x:c r="K56" s="64" t="n">
        <x:v>31</x:v>
      </x:c>
      <x:c r="L56" s="64" t="n">
        <x:v>9</x:v>
      </x:c>
      <x:c r="M56" s="64" t="str">
        <x:v>4</x:v>
      </x:c>
      <x:c r="N56" s="64" t="n">
        <x:v>9</x:v>
      </x:c>
      <x:c r="O56" s="64" t="str">
        <x:v>25</x:v>
      </x:c>
      <x:c r="P56" s="34" t="str">
        <x:v>https://www.topuniversities.com/universities/aalborg-university</x:v>
      </x:c>
      <x:c r="Q56" s="34" t="str">
        <x:v>https://www.timeshighereducation.com/world-university-rankings/aalborg-university</x:v>
      </x:c>
      <x:c r="R56" s="34" t="str">
        <x:v>https://www.en.aau.dk/education/master/sustainable-cities</x:v>
      </x:c>
    </x:row>
    <x:row r="57" ht="30" customHeight="1">
      <x:c r="A57" s="61" t="n">
        <x:v>73</x:v>
      </x:c>
      <x:c r="B57" s="52" t="str">
        <x:v>Kyung Hee University</x:v>
      </x:c>
      <x:c r="C57" s="52" t="str">
        <x:v>South Korea</x:v>
      </x:c>
      <x:c r="D57" s="52" t="str">
        <x:v>THE Impact</x:v>
      </x:c>
      <x:c r="E57" s="52" t="str">
        <x:v>Graduate pathway in Environmental Science and Engineering</x:v>
      </x:c>
      <x:c r="F57" s="64" t="str">
        <x:v>N/P</x:v>
      </x:c>
      <x:c r="G57" s="65" t="str">
        <x:v>501-550</x:v>
      </x:c>
      <x:c r="H57" s="65" t="n">
        <x:v>152</x:v>
      </x:c>
      <x:c r="I57" s="65" t="n">
        <x:v>239</x:v>
      </x:c>
      <x:c r="J57" s="65" t="n">
        <x:v>244</x:v>
      </x:c>
      <x:c r="K57" s="64" t="n">
        <x:v>74</x:v>
      </x:c>
      <x:c r="L57" s="64" t="n">
        <x:v>42</x:v>
      </x:c>
      <x:c r="M57" s="64" t="str">
        <x:v>23</x:v>
      </x:c>
      <x:c r="N57" s="64" t="n">
        <x:v>19</x:v>
      </x:c>
      <x:c r="O57" s="64" t="str">
        <x:v>26</x:v>
      </x:c>
      <x:c r="P57" s="69" t="str">
        <x:v>https://www.topuniversities.com/universities/kyung-hee-university</x:v>
      </x:c>
      <x:c r="Q57" s="69" t="str">
        <x:v>https://www.timeshighereducation.com/world-university-rankings/kyung-hee-university</x:v>
      </x:c>
      <x:c r="R57" s="69" t="str">
        <x:v>https://eng.khu.ac.kr/eng_eng/user/contents/view.do?menuNo=17200012</x:v>
      </x:c>
    </x:row>
    <x:row r="58" ht="30" customHeight="1">
      <x:c r="A58" s="30" t="n">
        <x:v>74</x:v>
      </x:c>
      <x:c r="B58" s="21" t="str">
        <x:v>University of Victoria</x:v>
      </x:c>
      <x:c r="C58" s="21" t="str">
        <x:v>Canada</x:v>
      </x:c>
      <x:c r="D58" s="21" t="str">
        <x:v>THE Impact</x:v>
      </x:c>
      <x:c r="E58" s="21" t="str">
        <x:v>MA/MSc Environmental Studies</x:v>
      </x:c>
      <x:c r="F58" s="64" t="str">
        <x:v>N/P</x:v>
      </x:c>
      <x:c r="G58" s="65" t="str">
        <x:v>151-160</x:v>
      </x:c>
      <x:c r="H58" s="65" t="n">
        <x:v>139</x:v>
      </x:c>
      <x:c r="I58" s="65" t="n">
        <x:v>171</x:v>
      </x:c>
      <x:c r="J58" s="65" t="n">
        <x:v>197</x:v>
      </x:c>
      <x:c r="K58" s="64" t="str">
        <x:v>12</x:v>
      </x:c>
      <x:c r="L58" s="64" t="n">
        <x:v>9</x:v>
      </x:c>
      <x:c r="M58" s="64" t="n">
        <x:v>13</x:v>
      </x:c>
      <x:c r="N58" s="64" t="n">
        <x:v>14</x:v>
      </x:c>
      <x:c r="O58" s="64" t="str">
        <x:v>27</x:v>
      </x:c>
      <x:c r="P58" s="34" t="str">
        <x:v>https://www.topuniversities.com/universities/university-victoria-uvic</x:v>
      </x:c>
      <x:c r="Q58" s="34" t="str">
        <x:v>https://www.timeshighereducation.com/world-university-rankings/university-victoria</x:v>
      </x:c>
      <x:c r="R58" s="34" t="str">
        <x:v>https://www.uvic.ca/socialsciences/environmental/programs/graduate/index.php</x:v>
      </x:c>
    </x:row>
    <x:row r="59" ht="30" customHeight="1">
      <x:c r="A59" s="61" t="n">
        <x:v>76</x:v>
      </x:c>
      <x:c r="B59" s="52" t="str">
        <x:v>Central Queensland University</x:v>
      </x:c>
      <x:c r="C59" s="52" t="str">
        <x:v>Australia</x:v>
      </x:c>
      <x:c r="D59" s="52" t="str">
        <x:v>THE Impact</x:v>
      </x:c>
      <x:c r="E59" s="52" t="str">
        <x:v>Master of Sustainable Development</x:v>
      </x:c>
      <x:c r="F59" s="64" t="str">
        <x:v>N/P</x:v>
      </x:c>
      <x:c r="G59" s="64" t="str">
        <x:v>NR</x:v>
      </x:c>
      <x:c r="H59" s="65" t="n">
        <x:v>320</x:v>
      </x:c>
      <x:c r="I59" s="65" t="n">
        <x:v>420</x:v>
      </x:c>
      <x:c r="J59" s="65" t="n">
        <x:v>389</x:v>
      </x:c>
      <x:c r="K59" s="64" t="n">
        <x:v>83</x:v>
      </x:c>
      <x:c r="L59" s="64" t="n">
        <x:v>74</x:v>
      </x:c>
      <x:c r="M59" s="64" t="n">
        <x:v>52</x:v>
      </x:c>
      <x:c r="N59" s="64" t="n">
        <x:v>25</x:v>
      </x:c>
      <x:c r="O59" s="64" t="str">
        <x:v>29</x:v>
      </x:c>
      <x:c r="P59" s="69" t="str">
        <x:v>https://www.topuniversities.com/universities/central-queensland-university-cquniversity-australia</x:v>
      </x:c>
      <x:c r="Q59" s="69" t="str">
        <x:v>https://www.timeshighereducation.com/world-university-rankings/central-queensland-university</x:v>
      </x:c>
      <x:c r="R59" s="69" t="str">
        <x:v>https://handbook.cqu.edu.au/he/courses/view/CM82/HT1/2025</x:v>
      </x:c>
    </x:row>
    <x:row r="60" ht="30" customHeight="1">
      <x:c r="A60" s="30" t="n">
        <x:v>77</x:v>
      </x:c>
      <x:c r="B60" s="21" t="str">
        <x:v>University of Newcastle</x:v>
      </x:c>
      <x:c r="C60" s="21" t="str">
        <x:v>Australia</x:v>
      </x:c>
      <x:c r="D60" s="21" t="str">
        <x:v>THE Impact</x:v>
      </x:c>
      <x:c r="E60" s="21" t="str">
        <x:v>Master of Environmental Management and Sustainability</x:v>
      </x:c>
      <x:c r="F60" s="64" t="str">
        <x:v>N/P</x:v>
      </x:c>
      <x:c r="G60" s="65" t="str">
        <x:v>89</x:v>
      </x:c>
      <x:c r="H60" s="65" t="str">
        <x:v>74</x:v>
      </x:c>
      <x:c r="I60" s="65" t="n">
        <x:v>112</x:v>
      </x:c>
      <x:c r="J60" s="65" t="str">
        <x:v>132</x:v>
      </x:c>
      <x:c r="K60" s="64" t="str">
        <x:v>30</x:v>
      </x:c>
      <x:c r="L60" s="64" t="str">
        <x:v>28</x:v>
      </x:c>
      <x:c r="M60" s="64" t="n">
        <x:v>39</x:v>
      </x:c>
      <x:c r="N60" s="64" t="str">
        <x:v>39</x:v>
      </x:c>
      <x:c r="O60" s="64" t="str">
        <x:v>30</x:v>
      </x:c>
      <x:c r="P60" s="34" t="str">
        <x:v>https://www.topuniversities.com/universities/university-newcastle-australia-uon</x:v>
      </x:c>
      <x:c r="Q60" s="34" t="str">
        <x:v>https://www.timeshighereducation.com/world-university-rankings/university-newcastle</x:v>
      </x:c>
      <x:c r="R60" s="34" t="str">
        <x:v>https://www.newcastle.edu.au/degrees/master-environmental-management-sustainability</x:v>
      </x:c>
    </x:row>
    <x:row r="61" ht="30" customHeight="1">
      <x:c r="A61" s="61" t="n">
        <x:v>78</x:v>
      </x:c>
      <x:c r="B61" s="52" t="str">
        <x:v>Northumbria University</x:v>
      </x:c>
      <x:c r="C61" s="52" t="str">
        <x:v>United Kingdom</x:v>
      </x:c>
      <x:c r="D61" s="52" t="str">
        <x:v>THE Impact</x:v>
      </x:c>
      <x:c r="E61" s="52" t="str">
        <x:v>MSc Disaster Management and Sustainable Development</x:v>
      </x:c>
      <x:c r="F61" s="64" t="str">
        <x:v>N/P</x:v>
      </x:c>
      <x:c r="G61" s="65" t="str">
        <x:v>501-550</x:v>
      </x:c>
      <x:c r="H61" s="65" t="n">
        <x:v>183</x:v>
      </x:c>
      <x:c r="I61" s="65" t="n">
        <x:v>202</x:v>
      </x:c>
      <x:c r="J61" s="65" t="n">
        <x:v>161</x:v>
      </x:c>
      <x:c r="K61" s="64" t="str">
        <x:v>101–200</x:v>
      </x:c>
      <x:c r="L61" s="64" t="n">
        <x:v>79</x:v>
      </x:c>
      <x:c r="M61" s="64" t="n">
        <x:v>48</x:v>
      </x:c>
      <x:c r="N61" s="64" t="n">
        <x:v>53</x:v>
      </x:c>
      <x:c r="O61" s="64" t="n">
        <x:v>31</x:v>
      </x:c>
      <x:c r="P61" s="69" t="str">
        <x:v>https://www.topuniversities.com/universities/northumbria-university-newcastle</x:v>
      </x:c>
      <x:c r="Q61" s="69" t="str">
        <x:v>https://www.timeshighereducation.com/world-university-rankings/northumbria-university</x:v>
      </x:c>
      <x:c r="R61" s="69" t="str">
        <x:v>https://www.northumbria.ac.uk/study-at-northumbria/courses/disaster-management-and-sustainable-development-with-advanced-practice-msc-ft-dtsdds6/</x:v>
      </x:c>
    </x:row>
    <x:row r="62" ht="30" customHeight="1">
      <x:c r="A62" s="30" t="n">
        <x:v>79</x:v>
      </x:c>
      <x:c r="B62" s="21" t="str">
        <x:v>University of Indonesia</x:v>
      </x:c>
      <x:c r="C62" s="21" t="str">
        <x:v>Indonesia</x:v>
      </x:c>
      <x:c r="D62" s="21" t="str">
        <x:v>THE Impact</x:v>
      </x:c>
      <x:c r="E62" s="21" t="str">
        <x:v>Master of Environmental Science</x:v>
      </x:c>
      <x:c r="F62" s="64" t="str">
        <x:v>N/P</x:v>
      </x:c>
      <x:c r="G62" s="65" t="str">
        <x:v>281-300</x:v>
      </x:c>
      <x:c r="H62" s="65" t="n">
        <x:v>426</x:v>
      </x:c>
      <x:c r="I62" s="65" t="n">
        <x:v>492</x:v>
      </x:c>
      <x:c r="J62" s="65" t="n">
        <x:v>431</x:v>
      </x:c>
      <x:c r="K62" s="64" t="str">
        <x:v>18</x:v>
      </x:c>
      <x:c r="L62" s="64" t="str">
        <x:v>20</x:v>
      </x:c>
      <x:c r="M62" s="64" t="str">
        <x:v>31</x:v>
      </x:c>
      <x:c r="N62" s="64" t="str">
        <x:v>30</x:v>
      </x:c>
      <x:c r="O62" s="64" t="n">
        <x:v>31</x:v>
      </x:c>
      <x:c r="P62" s="34" t="str">
        <x:v>https://www.topuniversities.com/universities/universitas-indonesia</x:v>
      </x:c>
      <x:c r="Q62" s="34" t="str">
        <x:v>https://www.timeshighereducation.com/world-university-rankings/university-indonesia</x:v>
      </x:c>
      <x:c r="R62" s="34" t="str">
        <x:v>https://sil.ui.ac.id/en/master-of-environmental-science/</x:v>
      </x:c>
    </x:row>
    <x:row r="63" ht="30" customHeight="1">
      <x:c r="A63" s="61" t="n">
        <x:v>80</x:v>
      </x:c>
      <x:c r="B63" s="52" t="str">
        <x:v>An-Najah National University</x:v>
      </x:c>
      <x:c r="C63" s="52" t="str">
        <x:v>Palestine</x:v>
      </x:c>
      <x:c r="D63" s="52" t="str">
        <x:v>THE Impact</x:v>
      </x:c>
      <x:c r="E63" s="52" t="str">
        <x:v>MSc Environmental Sciences</x:v>
      </x:c>
      <x:c r="F63" s="64" t="str">
        <x:v>N/P</x:v>
      </x:c>
      <x:c r="G63" s="64" t="str">
        <x:v>NR</x:v>
      </x:c>
      <x:c r="H63" s="64" t="str">
        <x:v>NR</x:v>
      </x:c>
      <x:c r="I63" s="65" t="n">
        <x:v>820</x:v>
      </x:c>
      <x:c r="J63" s="65" t="n">
        <x:v>787</x:v>
      </x:c>
      <x:c r="K63" s="64" t="str">
        <x:v>101–200</x:v>
      </x:c>
      <x:c r="L63" s="64" t="str">
        <x:v>201–300</x:v>
      </x:c>
      <x:c r="M63" s="64" t="str">
        <x:v>201–300</x:v>
      </x:c>
      <x:c r="N63" s="64" t="n">
        <x:v>82</x:v>
      </x:c>
      <x:c r="O63" s="64" t="n">
        <x:v>33</x:v>
      </x:c>
      <x:c r="P63" s="69" t="str">
        <x:v>https://www.topuniversities.com/universities/najah-national-university</x:v>
      </x:c>
      <x:c r="Q63" s="69" t="str">
        <x:v>https://www.timeshighereducation.com/world-university-rankings/najah-national-university</x:v>
      </x:c>
      <x:c r="R63" s="69" t="str">
        <x:v>https://www.najah.edu/en/academic/postgraduate-programs/program/environmental-sciences/info-card/</x:v>
      </x:c>
    </x:row>
    <x:row r="64" ht="30" customHeight="1">
      <x:c r="A64" s="32" t="n">
        <x:v>81</x:v>
      </x:c>
      <x:c r="B64" s="22" t="str">
        <x:v>Arizona State University (Tempe)</x:v>
      </x:c>
      <x:c r="C64" s="22" t="str">
        <x:v>United States</x:v>
      </x:c>
      <x:c r="D64" s="22" t="str">
        <x:v>THE Impact</x:v>
      </x:c>
      <x:c r="E64" s="22" t="str">
        <x:v>Master of Sustainability Solutions</x:v>
      </x:c>
      <x:c r="F64" s="66" t="str">
        <x:v>N/P</x:v>
      </x:c>
      <x:c r="G64" s="67" t="str">
        <x:v>24</x:v>
      </x:c>
      <x:c r="H64" s="67" t="n">
        <x:v>41</x:v>
      </x:c>
      <x:c r="I64" s="67" t="n">
        <x:v>102</x:v>
      </x:c>
      <x:c r="J64" s="67" t="n">
        <x:v>110</x:v>
      </x:c>
      <x:c r="K64" s="66" t="str">
        <x:v>2</x:v>
      </x:c>
      <x:c r="L64" s="66" t="str">
        <x:v>6</x:v>
      </x:c>
      <x:c r="M64" s="66" t="str">
        <x:v>9</x:v>
      </x:c>
      <x:c r="N64" s="66" t="n">
        <x:v>6</x:v>
      </x:c>
      <x:c r="O64" s="66" t="n">
        <x:v>33</x:v>
      </x:c>
      <x:c r="P64" s="36" t="str">
        <x:v>https://www.topuniversities.com/universities/arizona-state-university</x:v>
      </x:c>
      <x:c r="Q64" s="36" t="str">
        <x:v>https://www.timeshighereducation.com/world-university-rankings/arizona-state-university-tempe</x:v>
      </x:c>
      <x:c r="R64" s="36" t="str">
        <x:v>https://degrees.apps.asu.edu/masters-phd/major/ASU00/SUSUSOMSUS/sustainability-solutions-msus?init=false&amp;nopassive=true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4e315c7a00934d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18" hidden="0" customWidth="1"/>
    <x:col min="5" max="5" width="4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44" hidden="0" customWidth="1"/>
    <x:col min="17" max="17" width="44" hidden="0" customWidth="1"/>
    <x:col min="18" max="18" width="52" hidden="0" customWidth="1"/>
  </x:cols>
  <x:sheetData>
    <x:row r="1" ht="28" customHeight="1">
      <x:c r="A1" s="3" t="str">
        <x:v>Overall School Ranking History - 60 Programs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Overall university rankings for the institutions owning the synchronized 60 programs. Published ranks after 200 remain reported as 200+; these are not program rankings.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42" customHeight="1">
      <x:c r="A4" s="40" t="str">
        <x:v>ID</x:v>
      </x:c>
      <x:c r="B4" s="40" t="str">
        <x:v>Institution</x:v>
      </x:c>
      <x:c r="C4" s="40" t="str">
        <x:v>Country</x:v>
      </x:c>
      <x:c r="D4" s="40" t="str">
        <x:v>Candidate Source</x:v>
      </x:c>
      <x:c r="E4" s="40" t="str">
        <x:v>Selected Program</x:v>
      </x:c>
      <x:c r="F4" s="45" t="str">
        <x:v>QS WUR 2023</x:v>
      </x:c>
      <x:c r="G4" s="45" t="str">
        <x:v>QS WUR 2024</x:v>
      </x:c>
      <x:c r="H4" s="45" t="str">
        <x:v>QS WUR 2025</x:v>
      </x:c>
      <x:c r="I4" s="45" t="str">
        <x:v>QS WUR 2026</x:v>
      </x:c>
      <x:c r="J4" s="45" t="str">
        <x:v>QS WUR 2027</x:v>
      </x:c>
      <x:c r="K4" s="50" t="str">
        <x:v>THE WUR 2022</x:v>
      </x:c>
      <x:c r="L4" s="50" t="str">
        <x:v>THE WUR 2023</x:v>
      </x:c>
      <x:c r="M4" s="50" t="str">
        <x:v>THE WUR 2024</x:v>
      </x:c>
      <x:c r="N4" s="50" t="str">
        <x:v>THE WUR 2025</x:v>
      </x:c>
      <x:c r="O4" s="50" t="str">
        <x:v>THE WUR 2026</x:v>
      </x:c>
      <x:c r="P4" s="40" t="str">
        <x:v>QS Profile URL</x:v>
      </x:c>
      <x:c r="Q4" s="40" t="str">
        <x:v>THE Profile URL</x:v>
      </x:c>
      <x:c r="R4" s="40" t="str">
        <x:v>Program URL</x:v>
      </x:c>
    </x:row>
    <x:row r="5" ht="30" customHeight="1">
      <x:c r="A5" s="72" t="n">
        <x:v>1</x:v>
      </x:c>
      <x:c r="B5" s="25" t="str">
        <x:v>Lund University</x:v>
      </x:c>
      <x:c r="C5" s="25" t="str">
        <x:v>Sweden</x:v>
      </x:c>
      <x:c r="D5" s="25" t="str">
        <x:v>QS Sustainability</x:v>
      </x:c>
      <x:c r="E5" s="25" t="str">
        <x:v>MSc Environmental Studies and Sustainability Science (LUMES)</x:v>
      </x:c>
      <x:c r="F5" s="63" t="str">
        <x:v>95</x:v>
      </x:c>
      <x:c r="G5" s="63" t="n">
        <x:v>85</x:v>
      </x:c>
      <x:c r="H5" s="63" t="str">
        <x:v>75</x:v>
      </x:c>
      <x:c r="I5" s="63" t="n">
        <x:v>72</x:v>
      </x:c>
      <x:c r="J5" s="63" t="str">
        <x:v>71</x:v>
      </x:c>
      <x:c r="K5" s="74" t="str">
        <x:v>116</x:v>
      </x:c>
      <x:c r="L5" s="74" t="n">
        <x:v>119</x:v>
      </x:c>
      <x:c r="M5" s="74" t="n">
        <x:v>106</x:v>
      </x:c>
      <x:c r="N5" s="74" t="n">
        <x:v>95</x:v>
      </x:c>
      <x:c r="O5" s="74" t="n">
        <x:v>95</x:v>
      </x:c>
      <x:c r="P5" s="79" t="str">
        <x:v>https://www.topuniversities.com/universities/lund-university</x:v>
      </x:c>
      <x:c r="Q5" s="79" t="str">
        <x:v>https://www.timeshighereducation.com/world-university-rankings/lund-university</x:v>
      </x:c>
      <x:c r="R5" s="79" t="str">
        <x:v>https://www.lunduniversity.lu.se/study/environmental-studies-and-sustainability-science-master-of-science-programme-SAESS</x:v>
      </x:c>
    </x:row>
    <x:row r="6" ht="30" customHeight="1">
      <x:c r="A6" s="30" t="n">
        <x:v>2</x:v>
      </x:c>
      <x:c r="B6" s="21" t="str">
        <x:v>University of Toronto</x:v>
      </x:c>
      <x:c r="C6" s="21" t="str">
        <x:v>Canada</x:v>
      </x:c>
      <x:c r="D6" s="21" t="str">
        <x:v>QS Sustainability</x:v>
      </x:c>
      <x:c r="E6" s="21" t="str">
        <x:v>Master of Environment &amp; Sustainability</x:v>
      </x:c>
      <x:c r="F6" s="65" t="n">
        <x:v>34</x:v>
      </x:c>
      <x:c r="G6" s="65" t="str">
        <x:v>21</x:v>
      </x:c>
      <x:c r="H6" s="65" t="str">
        <x:v>25</x:v>
      </x:c>
      <x:c r="I6" s="65" t="str">
        <x:v>29</x:v>
      </x:c>
      <x:c r="J6" s="65" t="str">
        <x:v>32</x:v>
      </x:c>
      <x:c r="K6" s="75" t="n">
        <x:v>18</x:v>
      </x:c>
      <x:c r="L6" s="75" t="str">
        <x:v>18</x:v>
      </x:c>
      <x:c r="M6" s="75" t="str">
        <x:v>21</x:v>
      </x:c>
      <x:c r="N6" s="75" t="str">
        <x:v>21</x:v>
      </x:c>
      <x:c r="O6" s="75" t="str">
        <x:v>21</x:v>
      </x:c>
      <x:c r="P6" s="34" t="str">
        <x:v>https://www.topuniversities.com/universities/university-toronto</x:v>
      </x:c>
      <x:c r="Q6" s="34" t="str">
        <x:v>https://www.timeshighereducation.com/world-university-rankings/university-toronto</x:v>
      </x:c>
      <x:c r="R6" s="34" t="str">
        <x:v>https://www.environment.utoronto.ca/graduate/mes</x:v>
      </x:c>
    </x:row>
    <x:row r="7" ht="30" customHeight="1">
      <x:c r="A7" s="73" t="n">
        <x:v>3</x:v>
      </x:c>
      <x:c r="B7" s="26" t="str">
        <x:v>UCL</x:v>
      </x:c>
      <x:c r="C7" s="26" t="str">
        <x:v>United Kingdom</x:v>
      </x:c>
      <x:c r="D7" s="26" t="str">
        <x:v>QS Sustainability</x:v>
      </x:c>
      <x:c r="E7" s="26" t="str">
        <x:v>Sustainable Resources: Economics, Policy and Transitions MSc</x:v>
      </x:c>
      <x:c r="F7" s="65" t="str">
        <x:v>8</x:v>
      </x:c>
      <x:c r="G7" s="65" t="str">
        <x:v>9</x:v>
      </x:c>
      <x:c r="H7" s="65" t="str">
        <x:v>9</x:v>
      </x:c>
      <x:c r="I7" s="65" t="str">
        <x:v>9</x:v>
      </x:c>
      <x:c r="J7" s="65" t="n">
        <x:v>8</x:v>
      </x:c>
      <x:c r="K7" s="75" t="n">
        <x:v>18</x:v>
      </x:c>
      <x:c r="L7" s="75" t="str">
        <x:v>22</x:v>
      </x:c>
      <x:c r="M7" s="75" t="str">
        <x:v>22</x:v>
      </x:c>
      <x:c r="N7" s="75" t="n">
        <x:v>22</x:v>
      </x:c>
      <x:c r="O7" s="75" t="str">
        <x:v>22</x:v>
      </x:c>
      <x:c r="P7" s="80" t="str">
        <x:v>https://www.topuniversities.com/universities/ucl</x:v>
      </x:c>
      <x:c r="Q7" s="80" t="str">
        <x:v>https://www.timeshighereducation.com/world-university-rankings/ucl</x:v>
      </x:c>
      <x:c r="R7" s="80" t="str">
        <x:v>https://www.ucl.ac.uk/prospective-students/graduate/taught-degrees/sustainable-resources-economics-policy-and-transitions-msc</x:v>
      </x:c>
    </x:row>
    <x:row r="8" ht="30" customHeight="1">
      <x:c r="A8" s="30" t="n">
        <x:v>4</x:v>
      </x:c>
      <x:c r="B8" s="21" t="str">
        <x:v>The University of Edinburgh</x:v>
      </x:c>
      <x:c r="C8" s="21" t="str">
        <x:v>United Kingdom</x:v>
      </x:c>
      <x:c r="D8" s="21" t="str">
        <x:v>QS Sustainability</x:v>
      </x:c>
      <x:c r="E8" s="21" t="str">
        <x:v>MSc Global Strategy and Sustainability</x:v>
      </x:c>
      <x:c r="F8" s="65" t="str">
        <x:v>15</x:v>
      </x:c>
      <x:c r="G8" s="65" t="str">
        <x:v>22</x:v>
      </x:c>
      <x:c r="H8" s="65" t="str">
        <x:v>27</x:v>
      </x:c>
      <x:c r="I8" s="65" t="str">
        <x:v>34</x:v>
      </x:c>
      <x:c r="J8" s="65" t="str">
        <x:v>35</x:v>
      </x:c>
      <x:c r="K8" s="75" t="n">
        <x:v>30</x:v>
      </x:c>
      <x:c r="L8" s="75" t="str">
        <x:v>29</x:v>
      </x:c>
      <x:c r="M8" s="75" t="n">
        <x:v>30</x:v>
      </x:c>
      <x:c r="N8" s="75" t="str">
        <x:v>29</x:v>
      </x:c>
      <x:c r="O8" s="75" t="str">
        <x:v>29</x:v>
      </x:c>
      <x:c r="P8" s="34" t="str">
        <x:v>https://www.topuniversities.com/universities/university-edinburgh</x:v>
      </x:c>
      <x:c r="Q8" s="34" t="str">
        <x:v>https://www.timeshighereducation.com/world-university-rankings/university-edinburgh</x:v>
      </x:c>
      <x:c r="R8" s="34" t="str">
        <x:v>https://www.business-school.ed.ac.uk/msc/global-strategy-sustainability</x:v>
      </x:c>
    </x:row>
    <x:row r="9" ht="30" customHeight="1">
      <x:c r="A9" s="73" t="n">
        <x:v>5</x:v>
      </x:c>
      <x:c r="B9" s="26" t="str">
        <x:v>University of British Columbia</x:v>
      </x:c>
      <x:c r="C9" s="26" t="str">
        <x:v>Canada</x:v>
      </x:c>
      <x:c r="D9" s="26" t="str">
        <x:v>QS Sustainability</x:v>
      </x:c>
      <x:c r="E9" s="26" t="str">
        <x:v>Master of Engineering Leadership in Clean Energy Engineering</x:v>
      </x:c>
      <x:c r="F9" s="65" t="str">
        <x:v>47</x:v>
      </x:c>
      <x:c r="G9" s="65" t="n">
        <x:v>34</x:v>
      </x:c>
      <x:c r="H9" s="65" t="str">
        <x:v>38</x:v>
      </x:c>
      <x:c r="I9" s="65" t="str">
        <x:v>40</x:v>
      </x:c>
      <x:c r="J9" s="65" t="n">
        <x:v>45</x:v>
      </x:c>
      <x:c r="K9" s="75" t="str">
        <x:v>37</x:v>
      </x:c>
      <x:c r="L9" s="75" t="str">
        <x:v>40</x:v>
      </x:c>
      <x:c r="M9" s="75" t="str">
        <x:v>41</x:v>
      </x:c>
      <x:c r="N9" s="75" t="str">
        <x:v>41</x:v>
      </x:c>
      <x:c r="O9" s="75" t="str">
        <x:v>45</x:v>
      </x:c>
      <x:c r="P9" s="80" t="str">
        <x:v>https://www.topuniversities.com/universities/university-british-columbia</x:v>
      </x:c>
      <x:c r="Q9" s="80" t="str">
        <x:v>https://www.timeshighereducation.com/world-university-rankings/university-british-columbia</x:v>
      </x:c>
      <x:c r="R9" s="80" t="str">
        <x:v>https://apscpp.ubc.ca/programs/mel/clean-energy-engineering</x:v>
      </x:c>
    </x:row>
    <x:row r="10" ht="30" customHeight="1">
      <x:c r="A10" s="30" t="n">
        <x:v>6</x:v>
      </x:c>
      <x:c r="B10" s="21" t="str">
        <x:v>The London School of Economics and Political Science (LSE)</x:v>
      </x:c>
      <x:c r="C10" s="21" t="str">
        <x:v>United Kingdom</x:v>
      </x:c>
      <x:c r="D10" s="21" t="str">
        <x:v>QS Sustainability</x:v>
      </x:c>
      <x:c r="E10" s="21" t="str">
        <x:v>MSc Environmental Policy and Regulation</x:v>
      </x:c>
      <x:c r="F10" s="65" t="str">
        <x:v>56</x:v>
      </x:c>
      <x:c r="G10" s="65" t="str">
        <x:v>45</x:v>
      </x:c>
      <x:c r="H10" s="65" t="n">
        <x:v>50</x:v>
      </x:c>
      <x:c r="I10" s="65" t="str">
        <x:v>56</x:v>
      </x:c>
      <x:c r="J10" s="65" t="str">
        <x:v>62</x:v>
      </x:c>
      <x:c r="K10" s="75" t="str">
        <x:v>27</x:v>
      </x:c>
      <x:c r="L10" s="75" t="str">
        <x:v>37</x:v>
      </x:c>
      <x:c r="M10" s="75" t="str">
        <x:v>46</x:v>
      </x:c>
      <x:c r="N10" s="75" t="n">
        <x:v>50</x:v>
      </x:c>
      <x:c r="O10" s="75" t="str">
        <x:v>52</x:v>
      </x:c>
      <x:c r="P10" s="34" t="str">
        <x:v>https://www.topuniversities.com/universities/london-school-economics-political-science-lse</x:v>
      </x:c>
      <x:c r="Q10" s="34" t="str">
        <x:v>https://www.timeshighereducation.com/world-university-rankings/london-school-economics-and-political-science</x:v>
      </x:c>
      <x:c r="R10" s="34" t="str">
        <x:v>https://www.lse.ac.uk/study-at-lse/graduate/msc-environmental-policy-and-regulation</x:v>
      </x:c>
    </x:row>
    <x:row r="11" ht="30" customHeight="1">
      <x:c r="A11" s="73" t="n">
        <x:v>7</x:v>
      </x:c>
      <x:c r="B11" s="26" t="str">
        <x:v>Imperial College London</x:v>
      </x:c>
      <x:c r="C11" s="26" t="str">
        <x:v>United Kingdom</x:v>
      </x:c>
      <x:c r="D11" s="26" t="str">
        <x:v>QS Sustainability</x:v>
      </x:c>
      <x:c r="E11" s="26" t="str">
        <x:v>MSc Climate Change, Management &amp; Finance</x:v>
      </x:c>
      <x:c r="F11" s="65" t="n">
        <x:v>6</x:v>
      </x:c>
      <x:c r="G11" s="65" t="str">
        <x:v>6</x:v>
      </x:c>
      <x:c r="H11" s="65" t="str">
        <x:v>2</x:v>
      </x:c>
      <x:c r="I11" s="65" t="str">
        <x:v>2</x:v>
      </x:c>
      <x:c r="J11" s="65" t="n">
        <x:v>2</x:v>
      </x:c>
      <x:c r="K11" s="75" t="str">
        <x:v>12</x:v>
      </x:c>
      <x:c r="L11" s="75" t="str">
        <x:v>10</x:v>
      </x:c>
      <x:c r="M11" s="75" t="str">
        <x:v>8</x:v>
      </x:c>
      <x:c r="N11" s="75" t="str">
        <x:v>9</x:v>
      </x:c>
      <x:c r="O11" s="75" t="str">
        <x:v>8</x:v>
      </x:c>
      <x:c r="P11" s="80" t="str">
        <x:v>https://www.topuniversities.com/universities/imperial-college-london</x:v>
      </x:c>
      <x:c r="Q11" s="80" t="str">
        <x:v>https://www.timeshighereducation.com/world-university-rankings/imperial-college-london</x:v>
      </x:c>
      <x:c r="R11" s="80" t="str">
        <x:v>https://www.imperial.ac.uk/business-school/masters/climate-change-management-finance/</x:v>
      </x:c>
    </x:row>
    <x:row r="12" ht="30" customHeight="1">
      <x:c r="A12" s="30" t="n">
        <x:v>8</x:v>
      </x:c>
      <x:c r="B12" s="21" t="str">
        <x:v>The University of New South Wales (UNSW Sydney)</x:v>
      </x:c>
      <x:c r="C12" s="21" t="str">
        <x:v>Australia</x:v>
      </x:c>
      <x:c r="D12" s="59" t="str">
        <x:v>Both</x:v>
      </x:c>
      <x:c r="E12" s="21" t="str">
        <x:v>Master of Environmental Management</x:v>
      </x:c>
      <x:c r="F12" s="65" t="str">
        <x:v>45</x:v>
      </x:c>
      <x:c r="G12" s="65" t="n">
        <x:v>19</x:v>
      </x:c>
      <x:c r="H12" s="65" t="str">
        <x:v>19</x:v>
      </x:c>
      <x:c r="I12" s="65" t="str">
        <x:v>20</x:v>
      </x:c>
      <x:c r="J12" s="65" t="str">
        <x:v>19</x:v>
      </x:c>
      <x:c r="K12" s="75" t="str">
        <x:v>70</x:v>
      </x:c>
      <x:c r="L12" s="75" t="n">
        <x:v>71</x:v>
      </x:c>
      <x:c r="M12" s="75" t="str">
        <x:v>84</x:v>
      </x:c>
      <x:c r="N12" s="75" t="str">
        <x:v>83</x:v>
      </x:c>
      <x:c r="O12" s="75" t="str">
        <x:v>79</x:v>
      </x:c>
      <x:c r="P12" s="34" t="str">
        <x:v>https://www.topuniversities.com/universities/university-new-south-wales-unsw-sydney</x:v>
      </x:c>
      <x:c r="Q12" s="34" t="str">
        <x:v>https://www.timeshighereducation.com/world-university-rankings/unsw-sydney</x:v>
      </x:c>
      <x:c r="R12" s="34" t="str">
        <x:v>https://www.unsw.edu.au/study/postgraduate/master-of-environmental-management</x:v>
      </x:c>
    </x:row>
    <x:row r="13" ht="30" customHeight="1">
      <x:c r="A13" s="73" t="n">
        <x:v>9</x:v>
      </x:c>
      <x:c r="B13" s="26" t="str">
        <x:v>McGill University</x:v>
      </x:c>
      <x:c r="C13" s="26" t="str">
        <x:v>Canada</x:v>
      </x:c>
      <x:c r="D13" s="26" t="str">
        <x:v>QS Sustainability</x:v>
      </x:c>
      <x:c r="E13" s="26" t="str">
        <x:v>MSc Geography - Sustainability Science and Environmental Management research theme</x:v>
      </x:c>
      <x:c r="F13" s="65" t="str">
        <x:v>31</x:v>
      </x:c>
      <x:c r="G13" s="65" t="str">
        <x:v>30</x:v>
      </x:c>
      <x:c r="H13" s="65" t="str">
        <x:v>29</x:v>
      </x:c>
      <x:c r="I13" s="65" t="str">
        <x:v>27</x:v>
      </x:c>
      <x:c r="J13" s="65" t="str">
        <x:v>30</x:v>
      </x:c>
      <x:c r="K13" s="75" t="str">
        <x:v>44</x:v>
      </x:c>
      <x:c r="L13" s="75" t="str">
        <x:v>46</x:v>
      </x:c>
      <x:c r="M13" s="75" t="str">
        <x:v>49</x:v>
      </x:c>
      <x:c r="N13" s="75" t="str">
        <x:v>45</x:v>
      </x:c>
      <x:c r="O13" s="75" t="n">
        <x:v>41</x:v>
      </x:c>
      <x:c r="P13" s="80" t="str">
        <x:v>https://www.topuniversities.com/universities/mcgill-university</x:v>
      </x:c>
      <x:c r="Q13" s="80" t="str">
        <x:v>https://www.timeshighereducation.com/world-university-rankings/mcgill-university</x:v>
      </x:c>
      <x:c r="R13" s="80" t="str">
        <x:v>https://www.mcgill.ca/gradapplicants/program/geography-msc</x:v>
      </x:c>
    </x:row>
    <x:row r="14" ht="30" customHeight="1">
      <x:c r="A14" s="30" t="n">
        <x:v>10</x:v>
      </x:c>
      <x:c r="B14" s="21" t="str">
        <x:v>The University of Manchester</x:v>
      </x:c>
      <x:c r="C14" s="21" t="str">
        <x:v>United Kingdom</x:v>
      </x:c>
      <x:c r="D14" s="59" t="str">
        <x:v>Both</x:v>
      </x:c>
      <x:c r="E14" s="21" t="str">
        <x:v>MSc Environmental Governance</x:v>
      </x:c>
      <x:c r="F14" s="65" t="str">
        <x:v>28</x:v>
      </x:c>
      <x:c r="G14" s="65" t="str">
        <x:v>32</x:v>
      </x:c>
      <x:c r="H14" s="65" t="n">
        <x:v>34</x:v>
      </x:c>
      <x:c r="I14" s="65" t="str">
        <x:v>35</x:v>
      </x:c>
      <x:c r="J14" s="65" t="n">
        <x:v>40</x:v>
      </x:c>
      <x:c r="K14" s="75" t="str">
        <x:v>50</x:v>
      </x:c>
      <x:c r="L14" s="75" t="n">
        <x:v>54</x:v>
      </x:c>
      <x:c r="M14" s="75" t="str">
        <x:v>51</x:v>
      </x:c>
      <x:c r="N14" s="75" t="n">
        <x:v>53</x:v>
      </x:c>
      <x:c r="O14" s="75" t="str">
        <x:v>56</x:v>
      </x:c>
      <x:c r="P14" s="34" t="str">
        <x:v>https://www.topuniversities.com/universities/university-manchester</x:v>
      </x:c>
      <x:c r="Q14" s="34" t="str">
        <x:v>https://www.timeshighereducation.com/world-university-rankings/university-manchester</x:v>
      </x:c>
      <x:c r="R14" s="34" t="str">
        <x:v>https://www.manchester.ac.uk/study/masters/courses/list/06967/msc-environmental-governance/</x:v>
      </x:c>
    </x:row>
    <x:row r="15" ht="30" customHeight="1">
      <x:c r="A15" s="73" t="n">
        <x:v>11</x:v>
      </x:c>
      <x:c r="B15" s="26" t="str">
        <x:v>ETH Zurich</x:v>
      </x:c>
      <x:c r="C15" s="26" t="str">
        <x:v>Switzerland</x:v>
      </x:c>
      <x:c r="D15" s="26" t="str">
        <x:v>QS Sustainability</x:v>
      </x:c>
      <x:c r="E15" s="26" t="str">
        <x:v>MSc Environmental Sciences</x:v>
      </x:c>
      <x:c r="F15" s="65" t="str">
        <x:v>9</x:v>
      </x:c>
      <x:c r="G15" s="65" t="str">
        <x:v>7</x:v>
      </x:c>
      <x:c r="H15" s="65" t="str">
        <x:v>7</x:v>
      </x:c>
      <x:c r="I15" s="65" t="str">
        <x:v>7</x:v>
      </x:c>
      <x:c r="J15" s="65" t="n">
        <x:v>8</x:v>
      </x:c>
      <x:c r="K15" s="75" t="str">
        <x:v>15</x:v>
      </x:c>
      <x:c r="L15" s="75" t="n">
        <x:v>11</x:v>
      </x:c>
      <x:c r="M15" s="75" t="str">
        <x:v>11</x:v>
      </x:c>
      <x:c r="N15" s="75" t="str">
        <x:v>11</x:v>
      </x:c>
      <x:c r="O15" s="75" t="str">
        <x:v>11</x:v>
      </x:c>
      <x:c r="P15" s="80" t="str">
        <x:v>https://www.topuniversities.com/universities/eth-zurich</x:v>
      </x:c>
      <x:c r="Q15" s="80" t="str">
        <x:v>https://www.timeshighereducation.com/world-university-rankings/eth-zurich</x:v>
      </x:c>
      <x:c r="R15" s="80" t="str">
        <x:v>https://ethz.ch/en/studies/master/degree-programmes/system-oriented-natural-sciences/environmental-sciences.html</x:v>
      </x:c>
    </x:row>
    <x:row r="16" ht="30" customHeight="1">
      <x:c r="A16" s="30" t="n">
        <x:v>12</x:v>
      </x:c>
      <x:c r="B16" s="21" t="str">
        <x:v>The University of Melbourne</x:v>
      </x:c>
      <x:c r="C16" s="21" t="str">
        <x:v>Australia</x:v>
      </x:c>
      <x:c r="D16" s="21" t="str">
        <x:v>QS Sustainability</x:v>
      </x:c>
      <x:c r="E16" s="21" t="str">
        <x:v>Master of Environment</x:v>
      </x:c>
      <x:c r="F16" s="65" t="str">
        <x:v>33</x:v>
      </x:c>
      <x:c r="G16" s="65" t="str">
        <x:v>14</x:v>
      </x:c>
      <x:c r="H16" s="65" t="str">
        <x:v>13</x:v>
      </x:c>
      <x:c r="I16" s="65" t="str">
        <x:v>19</x:v>
      </x:c>
      <x:c r="J16" s="65" t="n">
        <x:v>22</x:v>
      </x:c>
      <x:c r="K16" s="75" t="str">
        <x:v>33</x:v>
      </x:c>
      <x:c r="L16" s="75" t="str">
        <x:v>34</x:v>
      </x:c>
      <x:c r="M16" s="75" t="str">
        <x:v>37</x:v>
      </x:c>
      <x:c r="N16" s="75" t="str">
        <x:v>39</x:v>
      </x:c>
      <x:c r="O16" s="75" t="str">
        <x:v>37</x:v>
      </x:c>
      <x:c r="P16" s="34" t="str">
        <x:v>https://www.topuniversities.com/universities/university-melbourne</x:v>
      </x:c>
      <x:c r="Q16" s="34" t="str">
        <x:v>https://www.timeshighereducation.com/world-university-rankings/university-melbourne</x:v>
      </x:c>
      <x:c r="R16" s="34" t="str">
        <x:v>https://study.unimelb.edu.au/find/courses/graduate/master-of-environment/</x:v>
      </x:c>
    </x:row>
    <x:row r="17" ht="30" customHeight="1">
      <x:c r="A17" s="73" t="n">
        <x:v>13</x:v>
      </x:c>
      <x:c r="B17" s="26" t="str">
        <x:v>University of California, Berkeley (UCB)</x:v>
      </x:c>
      <x:c r="C17" s="26" t="str">
        <x:v>United States</x:v>
      </x:c>
      <x:c r="D17" s="26" t="str">
        <x:v>QS Sustainability</x:v>
      </x:c>
      <x:c r="E17" s="26" t="str">
        <x:v>Master of Climate Solutions</x:v>
      </x:c>
      <x:c r="F17" s="65" t="str">
        <x:v>27</x:v>
      </x:c>
      <x:c r="G17" s="65" t="str">
        <x:v>10</x:v>
      </x:c>
      <x:c r="H17" s="65" t="str">
        <x:v>12</x:v>
      </x:c>
      <x:c r="I17" s="65" t="n">
        <x:v>17</x:v>
      </x:c>
      <x:c r="J17" s="65" t="n">
        <x:v>20</x:v>
      </x:c>
      <x:c r="K17" s="75" t="str">
        <x:v>8</x:v>
      </x:c>
      <x:c r="L17" s="75" t="str">
        <x:v>8</x:v>
      </x:c>
      <x:c r="M17" s="75" t="str">
        <x:v>9</x:v>
      </x:c>
      <x:c r="N17" s="75" t="str">
        <x:v>8</x:v>
      </x:c>
      <x:c r="O17" s="75" t="str">
        <x:v>9</x:v>
      </x:c>
      <x:c r="P17" s="80" t="str">
        <x:v>https://www.topuniversities.com/universities/university-california-berkeley-ucb</x:v>
      </x:c>
      <x:c r="Q17" s="80" t="str">
        <x:v>https://www.timeshighereducation.com/world-university-rankings/university-california-berkeley</x:v>
      </x:c>
      <x:c r="R17" s="80" t="str">
        <x:v>https://climatesolutions.berkeley.edu/</x:v>
      </x:c>
    </x:row>
    <x:row r="18" ht="30" customHeight="1">
      <x:c r="A18" s="30" t="n">
        <x:v>14</x:v>
      </x:c>
      <x:c r="B18" s="21" t="str">
        <x:v>Stanford University</x:v>
      </x:c>
      <x:c r="C18" s="21" t="str">
        <x:v>United States</x:v>
      </x:c>
      <x:c r="D18" s="21" t="str">
        <x:v>QS Sustainability</x:v>
      </x:c>
      <x:c r="E18" s="21" t="str">
        <x:v>MS Sustainability Science and Practice</x:v>
      </x:c>
      <x:c r="F18" s="65" t="str">
        <x:v>3</x:v>
      </x:c>
      <x:c r="G18" s="65" t="str">
        <x:v>5</x:v>
      </x:c>
      <x:c r="H18" s="65" t="str">
        <x:v>6</x:v>
      </x:c>
      <x:c r="I18" s="65" t="str">
        <x:v>3</x:v>
      </x:c>
      <x:c r="J18" s="65" t="n">
        <x:v>2</x:v>
      </x:c>
      <x:c r="K18" s="75" t="str">
        <x:v>4</x:v>
      </x:c>
      <x:c r="L18" s="75" t="n">
        <x:v>3</x:v>
      </x:c>
      <x:c r="M18" s="75" t="str">
        <x:v>2</x:v>
      </x:c>
      <x:c r="N18" s="75" t="str">
        <x:v>6</x:v>
      </x:c>
      <x:c r="O18" s="75" t="n">
        <x:v>5</x:v>
      </x:c>
      <x:c r="P18" s="34" t="str">
        <x:v>https://www.topuniversities.com/universities/stanford-university</x:v>
      </x:c>
      <x:c r="Q18" s="34" t="str">
        <x:v>https://www.timeshighereducation.com/world-university-rankings/stanford-university</x:v>
      </x:c>
      <x:c r="R18" s="34" t="str">
        <x:v>https://bulletin.stanford.edu/programs/SUSTSCI-MS/general-aoYks</x:v>
      </x:c>
    </x:row>
    <x:row r="19" ht="30" customHeight="1">
      <x:c r="A19" s="73" t="n">
        <x:v>15</x:v>
      </x:c>
      <x:c r="B19" s="26" t="str">
        <x:v>University of Oxford</x:v>
      </x:c>
      <x:c r="C19" s="26" t="str">
        <x:v>United Kingdom</x:v>
      </x:c>
      <x:c r="D19" s="26" t="str">
        <x:v>QS Sustainability</x:v>
      </x:c>
      <x:c r="E19" s="26" t="str">
        <x:v>MSc in Sustainability, Enterprise and the Environment</x:v>
      </x:c>
      <x:c r="F19" s="65" t="str">
        <x:v>4</x:v>
      </x:c>
      <x:c r="G19" s="65" t="str">
        <x:v>3</x:v>
      </x:c>
      <x:c r="H19" s="65" t="str">
        <x:v>3</x:v>
      </x:c>
      <x:c r="I19" s="65" t="str">
        <x:v>4</x:v>
      </x:c>
      <x:c r="J19" s="65" t="str">
        <x:v>4</x:v>
      </x:c>
      <x:c r="K19" s="75" t="str">
        <x:v>1</x:v>
      </x:c>
      <x:c r="L19" s="75" t="str">
        <x:v>1</x:v>
      </x:c>
      <x:c r="M19" s="75" t="str">
        <x:v>1</x:v>
      </x:c>
      <x:c r="N19" s="75" t="str">
        <x:v>1</x:v>
      </x:c>
      <x:c r="O19" s="75" t="str">
        <x:v>1</x:v>
      </x:c>
      <x:c r="P19" s="80" t="str">
        <x:v>https://www.topuniversities.com/universities/university-oxford</x:v>
      </x:c>
      <x:c r="Q19" s="80" t="str">
        <x:v>https://www.timeshighereducation.com/world-university-rankings/university-oxford</x:v>
      </x:c>
      <x:c r="R19" s="80" t="str">
        <x:v>https://www.smithschool.ox.ac.uk/course/msc-sustainability-enterprise-and-environment</x:v>
      </x:c>
    </x:row>
    <x:row r="20" ht="30" customHeight="1">
      <x:c r="A20" s="30" t="n">
        <x:v>16</x:v>
      </x:c>
      <x:c r="B20" s="21" t="str">
        <x:v>The University of Sydney</x:v>
      </x:c>
      <x:c r="C20" s="21" t="str">
        <x:v>Australia</x:v>
      </x:c>
      <x:c r="D20" s="21" t="str">
        <x:v>QS Sustainability</x:v>
      </x:c>
      <x:c r="E20" s="21" t="str">
        <x:v>Master of Sustainability</x:v>
      </x:c>
      <x:c r="F20" s="65" t="str">
        <x:v>41</x:v>
      </x:c>
      <x:c r="G20" s="65" t="n">
        <x:v>19</x:v>
      </x:c>
      <x:c r="H20" s="65" t="str">
        <x:v>18</x:v>
      </x:c>
      <x:c r="I20" s="65" t="n">
        <x:v>25</x:v>
      </x:c>
      <x:c r="J20" s="65" t="str">
        <x:v>28</x:v>
      </x:c>
      <x:c r="K20" s="75" t="n">
        <x:v>58</x:v>
      </x:c>
      <x:c r="L20" s="75" t="n">
        <x:v>54</x:v>
      </x:c>
      <x:c r="M20" s="75" t="str">
        <x:v>60</x:v>
      </x:c>
      <x:c r="N20" s="75" t="str">
        <x:v>61</x:v>
      </x:c>
      <x:c r="O20" s="75" t="n">
        <x:v>53</x:v>
      </x:c>
      <x:c r="P20" s="34" t="str">
        <x:v>https://www.topuniversities.com/universities/university-sydney</x:v>
      </x:c>
      <x:c r="Q20" s="34" t="str">
        <x:v>https://www.timeshighereducation.com/world-university-rankings/university-sydney</x:v>
      </x:c>
      <x:c r="R20" s="34" t="str">
        <x:v>https://www.sydney.edu.au/courses/courses/pc/master-of-sustainability.html</x:v>
      </x:c>
    </x:row>
    <x:row r="21" ht="30" customHeight="1">
      <x:c r="A21" s="73" t="n">
        <x:v>17</x:v>
      </x:c>
      <x:c r="B21" s="26" t="str">
        <x:v>Australian National University (ANU)</x:v>
      </x:c>
      <x:c r="C21" s="26" t="str">
        <x:v>Australia</x:v>
      </x:c>
      <x:c r="D21" s="26" t="str">
        <x:v>QS Sustainability</x:v>
      </x:c>
      <x:c r="E21" s="26" t="str">
        <x:v>Master of Climate Change</x:v>
      </x:c>
      <x:c r="F21" s="65" t="str">
        <x:v>30</x:v>
      </x:c>
      <x:c r="G21" s="65" t="n">
        <x:v>34</x:v>
      </x:c>
      <x:c r="H21" s="65" t="str">
        <x:v>30</x:v>
      </x:c>
      <x:c r="I21" s="65" t="n">
        <x:v>32</x:v>
      </x:c>
      <x:c r="J21" s="65" t="str">
        <x:v>29</x:v>
      </x:c>
      <x:c r="K21" s="75" t="n">
        <x:v>54</x:v>
      </x:c>
      <x:c r="L21" s="75" t="str">
        <x:v>62</x:v>
      </x:c>
      <x:c r="M21" s="75" t="str">
        <x:v>67</x:v>
      </x:c>
      <x:c r="N21" s="75" t="n">
        <x:v>73</x:v>
      </x:c>
      <x:c r="O21" s="75" t="n">
        <x:v>73</x:v>
      </x:c>
      <x:c r="P21" s="80" t="str">
        <x:v>https://www.topuniversities.com/universities/australian-national-university-anu</x:v>
      </x:c>
      <x:c r="Q21" s="80" t="str">
        <x:v>https://www.timeshighereducation.com/world-university-rankings/australian-national-university</x:v>
      </x:c>
      <x:c r="R21" s="80" t="str">
        <x:v>https://programsandcourses.anu.edu.au/program/MCLCH</x:v>
      </x:c>
    </x:row>
    <x:row r="22" ht="30" customHeight="1">
      <x:c r="A22" s="30" t="n">
        <x:v>18</x:v>
      </x:c>
      <x:c r="B22" s="21" t="str">
        <x:v>King's College London</x:v>
      </x:c>
      <x:c r="C22" s="21" t="str">
        <x:v>United Kingdom</x:v>
      </x:c>
      <x:c r="D22" s="21" t="str">
        <x:v>QS Sustainability</x:v>
      </x:c>
      <x:c r="E22" s="21" t="str">
        <x:v>Environment, Politics and Development MSc</x:v>
      </x:c>
      <x:c r="F22" s="65" t="str">
        <x:v>37</x:v>
      </x:c>
      <x:c r="G22" s="65" t="str">
        <x:v>40</x:v>
      </x:c>
      <x:c r="H22" s="65" t="n">
        <x:v>40</x:v>
      </x:c>
      <x:c r="I22" s="65" t="str">
        <x:v>31</x:v>
      </x:c>
      <x:c r="J22" s="65" t="str">
        <x:v>37</x:v>
      </x:c>
      <x:c r="K22" s="75" t="n">
        <x:v>35</x:v>
      </x:c>
      <x:c r="L22" s="75" t="str">
        <x:v>35</x:v>
      </x:c>
      <x:c r="M22" s="75" t="n">
        <x:v>38</x:v>
      </x:c>
      <x:c r="N22" s="75" t="n">
        <x:v>36</x:v>
      </x:c>
      <x:c r="O22" s="75" t="str">
        <x:v>38</x:v>
      </x:c>
      <x:c r="P22" s="34" t="str">
        <x:v>https://www.topuniversities.com/universities/kings-college-london</x:v>
      </x:c>
      <x:c r="Q22" s="34" t="str">
        <x:v>https://www.timeshighereducation.com/world-university-rankings/kings-college-london</x:v>
      </x:c>
      <x:c r="R22" s="34" t="str">
        <x:v>https://www.kcl.ac.uk/study/postgraduate-taught/courses/environment-politics-and-development-msc</x:v>
      </x:c>
    </x:row>
    <x:row r="23" ht="30" customHeight="1">
      <x:c r="A23" s="73" t="n">
        <x:v>19</x:v>
      </x:c>
      <x:c r="B23" s="26" t="str">
        <x:v>University of Bristol</x:v>
      </x:c>
      <x:c r="C23" s="26" t="str">
        <x:v>United Kingdom</x:v>
      </x:c>
      <x:c r="D23" s="26" t="str">
        <x:v>QS Sustainability</x:v>
      </x:c>
      <x:c r="E23" s="26" t="str">
        <x:v>MSc Environmental Policy and Management</x:v>
      </x:c>
      <x:c r="F23" s="65" t="n">
        <x:v>61</x:v>
      </x:c>
      <x:c r="G23" s="65" t="str">
        <x:v>55</x:v>
      </x:c>
      <x:c r="H23" s="65" t="str">
        <x:v>54</x:v>
      </x:c>
      <x:c r="I23" s="65" t="str">
        <x:v>51</x:v>
      </x:c>
      <x:c r="J23" s="65" t="str">
        <x:v>57</x:v>
      </x:c>
      <x:c r="K23" s="75" t="str">
        <x:v>92</x:v>
      </x:c>
      <x:c r="L23" s="75" t="str">
        <x:v>76</x:v>
      </x:c>
      <x:c r="M23" s="75" t="str">
        <x:v>81</x:v>
      </x:c>
      <x:c r="N23" s="75" t="str">
        <x:v>78</x:v>
      </x:c>
      <x:c r="O23" s="75" t="n">
        <x:v>80</x:v>
      </x:c>
      <x:c r="P23" s="80" t="str">
        <x:v>https://www.topuniversities.com/universities/university-bristol</x:v>
      </x:c>
      <x:c r="Q23" s="80" t="str">
        <x:v>https://www.timeshighereducation.com/world-university-rankings/university-bristol</x:v>
      </x:c>
      <x:c r="R23" s="80" t="str">
        <x:v>https://www.bristol.ac.uk/study/postgraduate/taught/msc-environmental-policy-and-management/</x:v>
      </x:c>
    </x:row>
    <x:row r="24" ht="30" customHeight="1">
      <x:c r="A24" s="30" t="n">
        <x:v>20</x:v>
      </x:c>
      <x:c r="B24" s="21" t="str">
        <x:v>New York University (NYU)</x:v>
      </x:c>
      <x:c r="C24" s="21" t="str">
        <x:v>United States</x:v>
      </x:c>
      <x:c r="D24" s="21" t="str">
        <x:v>QS Sustainability</x:v>
      </x:c>
      <x:c r="E24" s="21" t="str">
        <x:v>MS in Environmental Policy and Sustainability Management</x:v>
      </x:c>
      <x:c r="F24" s="65" t="str">
        <x:v>39</x:v>
      </x:c>
      <x:c r="G24" s="65" t="n">
        <x:v>38</x:v>
      </x:c>
      <x:c r="H24" s="65" t="str">
        <x:v>43</x:v>
      </x:c>
      <x:c r="I24" s="65" t="str">
        <x:v>55</x:v>
      </x:c>
      <x:c r="J24" s="65" t="str">
        <x:v>58</x:v>
      </x:c>
      <x:c r="K24" s="75" t="str">
        <x:v>26</x:v>
      </x:c>
      <x:c r="L24" s="75" t="str">
        <x:v>24</x:v>
      </x:c>
      <x:c r="M24" s="75" t="str">
        <x:v>27</x:v>
      </x:c>
      <x:c r="N24" s="75" t="str">
        <x:v>33</x:v>
      </x:c>
      <x:c r="O24" s="75" t="n">
        <x:v>31</x:v>
      </x:c>
      <x:c r="P24" s="34" t="str">
        <x:v>https://www.topuniversities.com/universities/new-york-university-nyu</x:v>
      </x:c>
      <x:c r="Q24" s="34" t="str">
        <x:v>https://www.timeshighereducation.com/world-university-rankings/new-york-university</x:v>
      </x:c>
      <x:c r="R24" s="34" t="str">
        <x:v>https://www.sps.nyu.edu/homepage/academics/masters-degrees/ms-in-environmental-policy-and-sustainability-management.html</x:v>
      </x:c>
    </x:row>
    <x:row r="25" ht="30" customHeight="1">
      <x:c r="A25" s="73" t="n">
        <x:v>21</x:v>
      </x:c>
      <x:c r="B25" s="26" t="str">
        <x:v>Pennsylvania State University</x:v>
      </x:c>
      <x:c r="C25" s="26" t="str">
        <x:v>United States</x:v>
      </x:c>
      <x:c r="D25" s="26" t="str">
        <x:v>QS Sustainability</x:v>
      </x:c>
      <x:c r="E25" s="26" t="str">
        <x:v>Master of Professional Studies in Renewable Energy and Sustainability Systems</x:v>
      </x:c>
      <x:c r="F25" s="65" t="str">
        <x:v>93</x:v>
      </x:c>
      <x:c r="G25" s="65" t="str">
        <x:v>83</x:v>
      </x:c>
      <x:c r="H25" s="65" t="n">
        <x:v>89</x:v>
      </x:c>
      <x:c r="I25" s="65" t="n">
        <x:v>82</x:v>
      </x:c>
      <x:c r="J25" s="65" t="n">
        <x:v>92</x:v>
      </x:c>
      <x:c r="K25" s="75" t="n">
        <x:v>119</x:v>
      </x:c>
      <x:c r="L25" s="75" t="n">
        <x:v>151</x:v>
      </x:c>
      <x:c r="M25" s="75" t="str">
        <x:v>122</x:v>
      </x:c>
      <x:c r="N25" s="75" t="n">
        <x:v>100</x:v>
      </x:c>
      <x:c r="O25" s="75" t="n">
        <x:v>108</x:v>
      </x:c>
      <x:c r="P25" s="80" t="str">
        <x:v>https://www.topuniversities.com/universities/pennsylvania-state-university</x:v>
      </x:c>
      <x:c r="Q25" s="80" t="str">
        <x:v>https://www.timeshighereducation.com/world-university-rankings/penn-state-main-campus</x:v>
      </x:c>
      <x:c r="R25" s="80" t="str">
        <x:v>https://www.ems.psu.edu/academics/find-program-study/renewable-energy-and-sustainability-systems-mps</x:v>
      </x:c>
    </x:row>
    <x:row r="26" ht="30" customHeight="1">
      <x:c r="A26" s="30" t="n">
        <x:v>22</x:v>
      </x:c>
      <x:c r="B26" s="21" t="str">
        <x:v>KU Leuven</x:v>
      </x:c>
      <x:c r="C26" s="21" t="str">
        <x:v>Belgium</x:v>
      </x:c>
      <x:c r="D26" s="21" t="str">
        <x:v>QS Sustainability</x:v>
      </x:c>
      <x:c r="E26" s="21" t="str">
        <x:v>Master of Sustainable Development</x:v>
      </x:c>
      <x:c r="F26" s="65" t="str">
        <x:v>76</x:v>
      </x:c>
      <x:c r="G26" s="65" t="str">
        <x:v>61</x:v>
      </x:c>
      <x:c r="H26" s="65" t="n">
        <x:v>63</x:v>
      </x:c>
      <x:c r="I26" s="65" t="str">
        <x:v>60</x:v>
      </x:c>
      <x:c r="J26" s="65" t="str">
        <x:v>59</x:v>
      </x:c>
      <x:c r="K26" s="75" t="n">
        <x:v>42</x:v>
      </x:c>
      <x:c r="L26" s="75" t="str">
        <x:v>42</x:v>
      </x:c>
      <x:c r="M26" s="75" t="str">
        <x:v>45</x:v>
      </x:c>
      <x:c r="N26" s="75" t="str">
        <x:v>43</x:v>
      </x:c>
      <x:c r="O26" s="75" t="str">
        <x:v>46</x:v>
      </x:c>
      <x:c r="P26" s="34" t="str">
        <x:v>https://www.topuniversities.com/universities/ku-leuven</x:v>
      </x:c>
      <x:c r="Q26" s="34" t="str">
        <x:v>https://www.timeshighereducation.com/world-university-rankings/ku-leuven</x:v>
      </x:c>
      <x:c r="R26" s="34" t="str">
        <x:v>https://www.kuleuven.be/programmes/master-sustainable-development</x:v>
      </x:c>
    </x:row>
    <x:row r="27" ht="30" customHeight="1">
      <x:c r="A27" s="73" t="n">
        <x:v>23</x:v>
      </x:c>
      <x:c r="B27" s="26" t="str">
        <x:v>University of Helsinki</x:v>
      </x:c>
      <x:c r="C27" s="26" t="str">
        <x:v>Finland</x:v>
      </x:c>
      <x:c r="D27" s="26" t="str">
        <x:v>QS Sustainability</x:v>
      </x:c>
      <x:c r="E27" s="26" t="str">
        <x:v>Master's Programme in Environmental Change and Global Sustainability</x:v>
      </x:c>
      <x:c r="F27" s="65" t="n">
        <x:v>106</x:v>
      </x:c>
      <x:c r="G27" s="65" t="str">
        <x:v>115</x:v>
      </x:c>
      <x:c r="H27" s="65" t="str">
        <x:v>117</x:v>
      </x:c>
      <x:c r="I27" s="65" t="n">
        <x:v>116</x:v>
      </x:c>
      <x:c r="J27" s="65" t="n">
        <x:v>123</x:v>
      </x:c>
      <x:c r="K27" s="75" t="n">
        <x:v>101</x:v>
      </x:c>
      <x:c r="L27" s="75" t="str">
        <x:v>110</x:v>
      </x:c>
      <x:c r="M27" s="75" t="str">
        <x:v>121</x:v>
      </x:c>
      <x:c r="N27" s="75" t="n">
        <x:v>107</x:v>
      </x:c>
      <x:c r="O27" s="75" t="n">
        <x:v>105</x:v>
      </x:c>
      <x:c r="P27" s="80" t="str">
        <x:v>https://www.topuniversities.com/universities/university-helsinki</x:v>
      </x:c>
      <x:c r="Q27" s="80" t="str">
        <x:v>https://www.timeshighereducation.com/world-university-rankings/university-helsinki</x:v>
      </x:c>
      <x:c r="R27" s="80" t="str">
        <x:v>https://www.helsinki.fi/en/degree-programmes/environmental-change-and-global-sustainability-masters-programme</x:v>
      </x:c>
    </x:row>
    <x:row r="28" ht="30" customHeight="1">
      <x:c r="A28" s="30" t="n">
        <x:v>24</x:v>
      </x:c>
      <x:c r="B28" s="21" t="str">
        <x:v>Durham University</x:v>
      </x:c>
      <x:c r="C28" s="21" t="str">
        <x:v>United Kingdom</x:v>
      </x:c>
      <x:c r="D28" s="21" t="str">
        <x:v>QS Sustainability</x:v>
      </x:c>
      <x:c r="E28" s="21" t="str">
        <x:v>MSc Climate Change, Environmental Processes and Sustainable Futures</x:v>
      </x:c>
      <x:c r="F28" s="65" t="str">
        <x:v>92</x:v>
      </x:c>
      <x:c r="G28" s="65" t="str">
        <x:v>78</x:v>
      </x:c>
      <x:c r="H28" s="65" t="n">
        <x:v>89</x:v>
      </x:c>
      <x:c r="I28" s="65" t="n">
        <x:v>94</x:v>
      </x:c>
      <x:c r="J28" s="65" t="str">
        <x:v>85</x:v>
      </x:c>
      <x:c r="K28" s="75" t="n">
        <x:v>162</x:v>
      </x:c>
      <x:c r="L28" s="75" t="n">
        <x:v>198</x:v>
      </x:c>
      <x:c r="M28" s="75" t="str">
        <x:v>174</x:v>
      </x:c>
      <x:c r="N28" s="75" t="n">
        <x:v>172</x:v>
      </x:c>
      <x:c r="O28" s="75" t="str">
        <x:v>175</x:v>
      </x:c>
      <x:c r="P28" s="34" t="str">
        <x:v>https://www.topuniversities.com/universities/durham-university</x:v>
      </x:c>
      <x:c r="Q28" s="34" t="str">
        <x:v>https://www.timeshighereducation.com/world-university-rankings/durham-university</x:v>
      </x:c>
      <x:c r="R28" s="34" t="str">
        <x:v>https://www.durham.ac.uk/departments/academic/geography/postgraduate-study/taught-masters/</x:v>
      </x:c>
    </x:row>
    <x:row r="29" ht="30" customHeight="1">
      <x:c r="A29" s="73" t="n">
        <x:v>25</x:v>
      </x:c>
      <x:c r="B29" s="26" t="str">
        <x:v>University of Leeds</x:v>
      </x:c>
      <x:c r="C29" s="26" t="str">
        <x:v>United Kingdom</x:v>
      </x:c>
      <x:c r="D29" s="26" t="str">
        <x:v>QS Sustainability</x:v>
      </x:c>
      <x:c r="E29" s="26" t="str">
        <x:v>MSc Sustainability, Environment and Development</x:v>
      </x:c>
      <x:c r="F29" s="65" t="str">
        <x:v>86</x:v>
      </x:c>
      <x:c r="G29" s="65" t="str">
        <x:v>75</x:v>
      </x:c>
      <x:c r="H29" s="65" t="n">
        <x:v>82</x:v>
      </x:c>
      <x:c r="I29" s="65" t="str">
        <x:v>86</x:v>
      </x:c>
      <x:c r="J29" s="65" t="n">
        <x:v>77</x:v>
      </x:c>
      <x:c r="K29" s="75" t="n">
        <x:v>127</x:v>
      </x:c>
      <x:c r="L29" s="75" t="n">
        <x:v>128</x:v>
      </x:c>
      <x:c r="M29" s="75" t="str">
        <x:v>129</x:v>
      </x:c>
      <x:c r="N29" s="75" t="str">
        <x:v>123</x:v>
      </x:c>
      <x:c r="O29" s="75" t="str">
        <x:v>118</x:v>
      </x:c>
      <x:c r="P29" s="80" t="str">
        <x:v>https://www.topuniversities.com/universities/university-leeds</x:v>
      </x:c>
      <x:c r="Q29" s="80" t="str">
        <x:v>https://www.timeshighereducation.com/world-university-rankings/university-leeds</x:v>
      </x:c>
      <x:c r="R29" s="80" t="str">
        <x:v>https://courses.leeds.ac.uk/j985/sustainability-environment-and-development-msc</x:v>
      </x:c>
    </x:row>
    <x:row r="30" ht="30" customHeight="1">
      <x:c r="A30" s="30" t="n">
        <x:v>26</x:v>
      </x:c>
      <x:c r="B30" s="21" t="str">
        <x:v>Western University</x:v>
      </x:c>
      <x:c r="C30" s="21" t="str">
        <x:v>Canada</x:v>
      </x:c>
      <x:c r="D30" s="59" t="str">
        <x:v>Both</x:v>
      </x:c>
      <x:c r="E30" s="21" t="str">
        <x:v>Master of Environment and Sustainability</x:v>
      </x:c>
      <x:c r="F30" s="65" t="n">
        <x:v>172</x:v>
      </x:c>
      <x:c r="G30" s="65" t="str">
        <x:v>114</x:v>
      </x:c>
      <x:c r="H30" s="65" t="n">
        <x:v>120</x:v>
      </x:c>
      <x:c r="I30" s="65" t="str">
        <x:v>151</x:v>
      </x:c>
      <x:c r="J30" s="65" t="n">
        <x:v>142</x:v>
      </x:c>
      <x:c r="K30" s="76" t="str">
        <x:v>200+</x:v>
      </x:c>
      <x:c r="L30" s="76" t="str">
        <x:v>200+</x:v>
      </x:c>
      <x:c r="M30" s="76" t="str">
        <x:v>200+</x:v>
      </x:c>
      <x:c r="N30" s="76" t="str">
        <x:v>200+</x:v>
      </x:c>
      <x:c r="O30" s="76" t="str">
        <x:v>200+</x:v>
      </x:c>
      <x:c r="P30" s="34" t="str">
        <x:v>https://www.topuniversities.com/universities/western-university</x:v>
      </x:c>
      <x:c r="Q30" s="34" t="str">
        <x:v>https://www.timeshighereducation.com/world-university-rankings/western-university</x:v>
      </x:c>
      <x:c r="R30" s="34" t="str">
        <x:v>https://www.uwo.ca/mes/</x:v>
      </x:c>
    </x:row>
    <x:row r="31" ht="30" customHeight="1">
      <x:c r="A31" s="73" t="n">
        <x:v>27</x:v>
      </x:c>
      <x:c r="B31" s="26" t="str">
        <x:v>University of Glasgow</x:v>
      </x:c>
      <x:c r="C31" s="26" t="str">
        <x:v>United Kingdom</x:v>
      </x:c>
      <x:c r="D31" s="59" t="str">
        <x:v>Both</x:v>
      </x:c>
      <x:c r="E31" s="26" t="str">
        <x:v>MSc Environment &amp; Sustainable Development</x:v>
      </x:c>
      <x:c r="F31" s="65" t="str">
        <x:v>81</x:v>
      </x:c>
      <x:c r="G31" s="65" t="n">
        <x:v>76</x:v>
      </x:c>
      <x:c r="H31" s="65" t="str">
        <x:v>78</x:v>
      </x:c>
      <x:c r="I31" s="65" t="str">
        <x:v>79</x:v>
      </x:c>
      <x:c r="J31" s="65" t="str">
        <x:v>80</x:v>
      </x:c>
      <x:c r="K31" s="75" t="n">
        <x:v>86</x:v>
      </x:c>
      <x:c r="L31" s="75" t="n">
        <x:v>82</x:v>
      </x:c>
      <x:c r="M31" s="75" t="n">
        <x:v>87</x:v>
      </x:c>
      <x:c r="N31" s="75" t="n">
        <x:v>87</x:v>
      </x:c>
      <x:c r="O31" s="75" t="str">
        <x:v>84</x:v>
      </x:c>
      <x:c r="P31" s="80" t="str">
        <x:v>https://www.topuniversities.com/universities/university-glasgow</x:v>
      </x:c>
      <x:c r="Q31" s="80" t="str">
        <x:v>https://www.timeshighereducation.com/world-university-rankings/university-glasgow</x:v>
      </x:c>
      <x:c r="R31" s="80" t="str">
        <x:v>https://www.gla.ac.uk/postgraduate/taught/environmentsustainabledevelopment/</x:v>
      </x:c>
    </x:row>
    <x:row r="32" ht="30" customHeight="1">
      <x:c r="A32" s="30" t="n">
        <x:v>28</x:v>
      </x:c>
      <x:c r="B32" s="21" t="str">
        <x:v>The University of Auckland</x:v>
      </x:c>
      <x:c r="C32" s="21" t="str">
        <x:v>New Zealand</x:v>
      </x:c>
      <x:c r="D32" s="21" t="str">
        <x:v>QS Sustainability</x:v>
      </x:c>
      <x:c r="E32" s="21" t="str">
        <x:v>Master of Environmental Science</x:v>
      </x:c>
      <x:c r="F32" s="65" t="str">
        <x:v>87</x:v>
      </x:c>
      <x:c r="G32" s="65" t="str">
        <x:v>68</x:v>
      </x:c>
      <x:c r="H32" s="65" t="str">
        <x:v>65</x:v>
      </x:c>
      <x:c r="I32" s="65" t="str">
        <x:v>65</x:v>
      </x:c>
      <x:c r="J32" s="65" t="str">
        <x:v>67</x:v>
      </x:c>
      <x:c r="K32" s="75" t="n">
        <x:v>137</x:v>
      </x:c>
      <x:c r="L32" s="75" t="n">
        <x:v>139</x:v>
      </x:c>
      <x:c r="M32" s="75" t="n">
        <x:v>150</x:v>
      </x:c>
      <x:c r="N32" s="75" t="n">
        <x:v>152</x:v>
      </x:c>
      <x:c r="O32" s="75" t="n">
        <x:v>156</x:v>
      </x:c>
      <x:c r="P32" s="34" t="str">
        <x:v>https://www.topuniversities.com/universities/university-auckland</x:v>
      </x:c>
      <x:c r="Q32" s="34" t="str">
        <x:v>https://www.timeshighereducation.com/world-university-rankings/university-auckland</x:v>
      </x:c>
      <x:c r="R32" s="34" t="str">
        <x:v>https://www.auckland.ac.nz/en/study/study-options/find-a-study-option/master-of-environmental-science-menvsci.html</x:v>
      </x:c>
    </x:row>
    <x:row r="33" ht="30" customHeight="1">
      <x:c r="A33" s="73" t="n">
        <x:v>29</x:v>
      </x:c>
      <x:c r="B33" s="26" t="str">
        <x:v>Trinity College Dublin, The University of Dublin</x:v>
      </x:c>
      <x:c r="C33" s="26" t="str">
        <x:v>Ireland</x:v>
      </x:c>
      <x:c r="D33" s="26" t="str">
        <x:v>QS Sustainability</x:v>
      </x:c>
      <x:c r="E33" s="26" t="str">
        <x:v>MSc Environmental Sciences</x:v>
      </x:c>
      <x:c r="F33" s="65" t="str">
        <x:v>98</x:v>
      </x:c>
      <x:c r="G33" s="65" t="n">
        <x:v>81</x:v>
      </x:c>
      <x:c r="H33" s="65" t="str">
        <x:v>87</x:v>
      </x:c>
      <x:c r="I33" s="65" t="str">
        <x:v>75</x:v>
      </x:c>
      <x:c r="J33" s="65" t="str">
        <x:v>75</x:v>
      </x:c>
      <x:c r="K33" s="75" t="n">
        <x:v>146</x:v>
      </x:c>
      <x:c r="L33" s="75" t="n">
        <x:v>161</x:v>
      </x:c>
      <x:c r="M33" s="75" t="str">
        <x:v>134</x:v>
      </x:c>
      <x:c r="N33" s="75" t="str">
        <x:v>139</x:v>
      </x:c>
      <x:c r="O33" s="75" t="str">
        <x:v>173</x:v>
      </x:c>
      <x:c r="P33" s="80" t="str">
        <x:v>https://www.topuniversities.com/universities/trinity-college-dublin-university-dublin</x:v>
      </x:c>
      <x:c r="Q33" s="80" t="str">
        <x:v>https://www.timeshighereducation.com/world-university-rankings/trinity-college-dublin</x:v>
      </x:c>
      <x:c r="R33" s="80" t="str">
        <x:v>https://www.tcd.ie/courses/postgraduate/courses/environmental-sciences-msc--pgraddip/</x:v>
      </x:c>
    </x:row>
    <x:row r="34" ht="30" customHeight="1">
      <x:c r="A34" s="30" t="n">
        <x:v>30</x:v>
      </x:c>
      <x:c r="B34" s="21" t="str">
        <x:v>University of Pennsylvania</x:v>
      </x:c>
      <x:c r="C34" s="21" t="str">
        <x:v>United States</x:v>
      </x:c>
      <x:c r="D34" s="21" t="str">
        <x:v>QS Sustainability</x:v>
      </x:c>
      <x:c r="E34" s="21" t="str">
        <x:v>Master of Environmental Studies</x:v>
      </x:c>
      <x:c r="F34" s="65" t="str">
        <x:v>13</x:v>
      </x:c>
      <x:c r="G34" s="65" t="str">
        <x:v>12</x:v>
      </x:c>
      <x:c r="H34" s="65" t="str">
        <x:v>11</x:v>
      </x:c>
      <x:c r="I34" s="65" t="str">
        <x:v>15</x:v>
      </x:c>
      <x:c r="J34" s="65" t="str">
        <x:v>15</x:v>
      </x:c>
      <x:c r="K34" s="75" t="n">
        <x:v>13</x:v>
      </x:c>
      <x:c r="L34" s="75" t="str">
        <x:v>14</x:v>
      </x:c>
      <x:c r="M34" s="75" t="str">
        <x:v>16</x:v>
      </x:c>
      <x:c r="N34" s="75" t="n">
        <x:v>14</x:v>
      </x:c>
      <x:c r="O34" s="75" t="str">
        <x:v>14</x:v>
      </x:c>
      <x:c r="P34" s="34" t="str">
        <x:v>https://www.topuniversities.com/universities/university-pennsylvania</x:v>
      </x:c>
      <x:c r="Q34" s="34" t="str">
        <x:v>https://www.timeshighereducation.com/world-university-rankings/university-pennsylvania</x:v>
      </x:c>
      <x:c r="R34" s="34" t="str">
        <x:v>https://www.lps.upenn.edu/degree-programs/mes</x:v>
      </x:c>
    </x:row>
    <x:row r="35" ht="30" customHeight="1">
      <x:c r="A35" s="73" t="n">
        <x:v>49</x:v>
      </x:c>
      <x:c r="B35" s="26" t="str">
        <x:v>University of Exeter</x:v>
      </x:c>
      <x:c r="C35" s="26" t="str">
        <x:v>United Kingdom</x:v>
      </x:c>
      <x:c r="D35" s="59" t="str">
        <x:v>Both</x:v>
      </x:c>
      <x:c r="E35" s="26" t="str">
        <x:v>MSc Global Sustainability Solutions</x:v>
      </x:c>
      <x:c r="F35" s="65" t="str">
        <x:v>163</x:v>
      </x:c>
      <x:c r="G35" s="65" t="str">
        <x:v>153</x:v>
      </x:c>
      <x:c r="H35" s="65" t="n">
        <x:v>169</x:v>
      </x:c>
      <x:c r="I35" s="65" t="n">
        <x:v>155</x:v>
      </x:c>
      <x:c r="J35" s="65" t="str">
        <x:v>136</x:v>
      </x:c>
      <x:c r="K35" s="75" t="n">
        <x:v>143</x:v>
      </x:c>
      <x:c r="L35" s="75" t="n">
        <x:v>137</x:v>
      </x:c>
      <x:c r="M35" s="75" t="n">
        <x:v>177</x:v>
      </x:c>
      <x:c r="N35" s="75" t="n">
        <x:v>172</x:v>
      </x:c>
      <x:c r="O35" s="75" t="n">
        <x:v>170</x:v>
      </x:c>
      <x:c r="P35" s="80" t="str">
        <x:v>https://www.topuniversities.com/universities/university-exeter</x:v>
      </x:c>
      <x:c r="Q35" s="80" t="str">
        <x:v>https://www.timeshighereducation.com/world-university-rankings/university-exeter</x:v>
      </x:c>
      <x:c r="R35" s="80" t="str">
        <x:v>https://www.exeter.ac.uk/masters-degrees/msc-global-sustainability-solutions/</x:v>
      </x:c>
    </x:row>
    <x:row r="36" ht="30" customHeight="1">
      <x:c r="A36" s="30" t="n">
        <x:v>52</x:v>
      </x:c>
      <x:c r="B36" s="21" t="str">
        <x:v>Griffith University</x:v>
      </x:c>
      <x:c r="C36" s="21" t="str">
        <x:v>Australia</x:v>
      </x:c>
      <x:c r="D36" s="21" t="str">
        <x:v>THE Impact</x:v>
      </x:c>
      <x:c r="E36" s="21" t="str">
        <x:v>Master of Global Development - Sustainable Development major</x:v>
      </x:c>
      <x:c r="F36" s="76" t="str">
        <x:v>200+</x:v>
      </x:c>
      <x:c r="G36" s="76" t="str">
        <x:v>200+</x:v>
      </x:c>
      <x:c r="H36" s="76" t="str">
        <x:v>200+</x:v>
      </x:c>
      <x:c r="I36" s="76" t="str">
        <x:v>200+</x:v>
      </x:c>
      <x:c r="J36" s="76" t="str">
        <x:v>200+</x:v>
      </x:c>
      <x:c r="K36" s="76" t="str">
        <x:v>200+</x:v>
      </x:c>
      <x:c r="L36" s="76" t="str">
        <x:v>200+</x:v>
      </x:c>
      <x:c r="M36" s="76" t="str">
        <x:v>200+</x:v>
      </x:c>
      <x:c r="N36" s="76" t="str">
        <x:v>200+</x:v>
      </x:c>
      <x:c r="O36" s="76" t="str">
        <x:v>200+</x:v>
      </x:c>
      <x:c r="P36" s="34" t="str">
        <x:v>https://www.topuniversities.com/universities/griffith-university</x:v>
      </x:c>
      <x:c r="Q36" s="34" t="str">
        <x:v>https://www.timeshighereducation.com/world-university-rankings/griffith-university</x:v>
      </x:c>
      <x:c r="R36" s="34" t="str">
        <x:v>https://www.griffith.edu.au/study/degrees/master-of-global-development-5724</x:v>
      </x:c>
    </x:row>
    <x:row r="37" ht="30" customHeight="1">
      <x:c r="A37" s="73" t="n">
        <x:v>53</x:v>
      </x:c>
      <x:c r="B37" s="26" t="str">
        <x:v>Western Sydney University</x:v>
      </x:c>
      <x:c r="C37" s="26" t="str">
        <x:v>Australia</x:v>
      </x:c>
      <x:c r="D37" s="26" t="str">
        <x:v>THE Impact</x:v>
      </x:c>
      <x:c r="E37" s="26" t="str">
        <x:v>Master of Sustainable Tourism, Hospitality and Event Management</x:v>
      </x:c>
      <x:c r="F37" s="76" t="str">
        <x:v>200+</x:v>
      </x:c>
      <x:c r="G37" s="76" t="str">
        <x:v>200+</x:v>
      </x:c>
      <x:c r="H37" s="76" t="str">
        <x:v>200+</x:v>
      </x:c>
      <x:c r="I37" s="76" t="str">
        <x:v>200+</x:v>
      </x:c>
      <x:c r="J37" s="76" t="str">
        <x:v>200+</x:v>
      </x:c>
      <x:c r="K37" s="76" t="str">
        <x:v>200+</x:v>
      </x:c>
      <x:c r="L37" s="76" t="str">
        <x:v>200+</x:v>
      </x:c>
      <x:c r="M37" s="76" t="str">
        <x:v>200+</x:v>
      </x:c>
      <x:c r="N37" s="76" t="str">
        <x:v>200+</x:v>
      </x:c>
      <x:c r="O37" s="76" t="str">
        <x:v>200+</x:v>
      </x:c>
      <x:c r="P37" s="80" t="str">
        <x:v>https://www.topuniversities.com/universities/western-sydney-university</x:v>
      </x:c>
      <x:c r="Q37" s="80" t="str">
        <x:v>https://www.timeshighereducation.com/world-university-rankings/western-sydney-university</x:v>
      </x:c>
      <x:c r="R37" s="80" t="str">
        <x:v>https://www.westernsydney.edu.au/future/study/courses/postgraduate/master-of-sustainable-tourism-hospitality-and-event-management</x:v>
      </x:c>
    </x:row>
    <x:row r="38" ht="30" customHeight="1">
      <x:c r="A38" s="30" t="n">
        <x:v>54</x:v>
      </x:c>
      <x:c r="B38" s="21" t="str">
        <x:v>Queen's University</x:v>
      </x:c>
      <x:c r="C38" s="21" t="str">
        <x:v>Canada</x:v>
      </x:c>
      <x:c r="D38" s="21" t="str">
        <x:v>THE Impact</x:v>
      </x:c>
      <x:c r="E38" s="21" t="str">
        <x:v>Master of Environmental Studies</x:v>
      </x:c>
      <x:c r="F38" s="76" t="str">
        <x:v>200+</x:v>
      </x:c>
      <x:c r="G38" s="76" t="str">
        <x:v>200+</x:v>
      </x:c>
      <x:c r="H38" s="65" t="str">
        <x:v>193</x:v>
      </x:c>
      <x:c r="I38" s="65" t="n">
        <x:v>191</x:v>
      </x:c>
      <x:c r="J38" s="65" t="n">
        <x:v>179</x:v>
      </x:c>
      <x:c r="K38" s="76" t="str">
        <x:v>200+</x:v>
      </x:c>
      <x:c r="L38" s="76" t="str">
        <x:v>200+</x:v>
      </x:c>
      <x:c r="M38" s="76" t="str">
        <x:v>200+</x:v>
      </x:c>
      <x:c r="N38" s="76" t="str">
        <x:v>200+</x:v>
      </x:c>
      <x:c r="O38" s="76" t="str">
        <x:v>200+</x:v>
      </x:c>
      <x:c r="P38" s="34" t="str">
        <x:v>https://www.topuniversities.com/universities/queens-university-kingston</x:v>
      </x:c>
      <x:c r="Q38" s="34" t="str">
        <x:v>https://www.timeshighereducation.com/world-university-rankings/queens-university</x:v>
      </x:c>
      <x:c r="R38" s="34" t="str">
        <x:v>https://www.queensu.ca/ensc/graduate/programs-overview</x:v>
      </x:c>
    </x:row>
    <x:row r="39" ht="30" customHeight="1">
      <x:c r="A39" s="73" t="n">
        <x:v>55</x:v>
      </x:c>
      <x:c r="B39" s="26" t="str">
        <x:v>Universiti Sains Malaysia</x:v>
      </x:c>
      <x:c r="C39" s="26" t="str">
        <x:v>Malaysia</x:v>
      </x:c>
      <x:c r="D39" s="26" t="str">
        <x:v>THE Impact</x:v>
      </x:c>
      <x:c r="E39" s="26" t="str">
        <x:v>Master in Sustainable Development Practice</x:v>
      </x:c>
      <x:c r="F39" s="65" t="n">
        <x:v>143</x:v>
      </x:c>
      <x:c r="G39" s="65" t="n">
        <x:v>137</x:v>
      </x:c>
      <x:c r="H39" s="65" t="str">
        <x:v>146</x:v>
      </x:c>
      <x:c r="I39" s="65" t="n">
        <x:v>134</x:v>
      </x:c>
      <x:c r="J39" s="65" t="n">
        <x:v>128</x:v>
      </x:c>
      <x:c r="K39" s="76" t="str">
        <x:v>200+</x:v>
      </x:c>
      <x:c r="L39" s="76" t="str">
        <x:v>200+</x:v>
      </x:c>
      <x:c r="M39" s="76" t="str">
        <x:v>200+</x:v>
      </x:c>
      <x:c r="N39" s="76" t="str">
        <x:v>200+</x:v>
      </x:c>
      <x:c r="O39" s="76" t="str">
        <x:v>200+</x:v>
      </x:c>
      <x:c r="P39" s="80" t="str">
        <x:v>https://www.topuniversities.com/universities/universiti-sains-malaysia-usm</x:v>
      </x:c>
      <x:c r="Q39" s="80" t="str">
        <x:v>https://www.timeshighereducation.com/world-university-rankings/universiti-sains-malaysia</x:v>
      </x:c>
      <x:c r="R39" s="80" t="str">
        <x:v>https://cgss.usm.my/programmes/postgraduate/coursework/masters-in-sustainable-development-practice-msdp</x:v>
      </x:c>
    </x:row>
    <x:row r="40" ht="30" customHeight="1">
      <x:c r="A40" s="30" t="n">
        <x:v>56</x:v>
      </x:c>
      <x:c r="B40" s="21" t="str">
        <x:v>Hanyang University</x:v>
      </x:c>
      <x:c r="C40" s="21" t="str">
        <x:v>South Korea</x:v>
      </x:c>
      <x:c r="D40" s="21" t="str">
        <x:v>THE Impact</x:v>
      </x:c>
      <x:c r="E40" s="21" t="str">
        <x:v>Master's majors in Global Climate and Environmental Studies</x:v>
      </x:c>
      <x:c r="F40" s="65" t="str">
        <x:v>157</x:v>
      </x:c>
      <x:c r="G40" s="65" t="n">
        <x:v>164</x:v>
      </x:c>
      <x:c r="H40" s="65" t="str">
        <x:v>162</x:v>
      </x:c>
      <x:c r="I40" s="65" t="str">
        <x:v>159</x:v>
      </x:c>
      <x:c r="J40" s="65" t="str">
        <x:v>155</x:v>
      </x:c>
      <x:c r="K40" s="76" t="str">
        <x:v>200+</x:v>
      </x:c>
      <x:c r="L40" s="76" t="str">
        <x:v>200+</x:v>
      </x:c>
      <x:c r="M40" s="76" t="str">
        <x:v>200+</x:v>
      </x:c>
      <x:c r="N40" s="76" t="str">
        <x:v>200+</x:v>
      </x:c>
      <x:c r="O40" s="76" t="str">
        <x:v>200+</x:v>
      </x:c>
      <x:c r="P40" s="34" t="str">
        <x:v>https://www.topuniversities.com/universities/hanyang-university</x:v>
      </x:c>
      <x:c r="Q40" s="34" t="str">
        <x:v>https://www.timeshighereducation.com/world-university-rankings/hanyang-university</x:v>
      </x:c>
      <x:c r="R40" s="34" t="str">
        <x:v>https://hygce.hanyang.ac.kr/-eng-1</x:v>
      </x:c>
    </x:row>
    <x:row r="41" ht="30" customHeight="1">
      <x:c r="A41" s="73" t="n">
        <x:v>57</x:v>
      </x:c>
      <x:c r="B41" s="26" t="str">
        <x:v>Hokkaido University</x:v>
      </x:c>
      <x:c r="C41" s="26" t="str">
        <x:v>Japan</x:v>
      </x:c>
      <x:c r="D41" s="26" t="str">
        <x:v>THE Impact</x:v>
      </x:c>
      <x:c r="E41" s="26" t="str">
        <x:v>Master's Program, Graduate School of Environmental Science</x:v>
      </x:c>
      <x:c r="F41" s="65" t="n">
        <x:v>141</x:v>
      </x:c>
      <x:c r="G41" s="65" t="str">
        <x:v>196</x:v>
      </x:c>
      <x:c r="H41" s="65" t="str">
        <x:v>173</x:v>
      </x:c>
      <x:c r="I41" s="65" t="n">
        <x:v>170</x:v>
      </x:c>
      <x:c r="J41" s="65" t="n">
        <x:v>179</x:v>
      </x:c>
      <x:c r="K41" s="76" t="str">
        <x:v>200+</x:v>
      </x:c>
      <x:c r="L41" s="76" t="str">
        <x:v>200+</x:v>
      </x:c>
      <x:c r="M41" s="76" t="str">
        <x:v>200+</x:v>
      </x:c>
      <x:c r="N41" s="76" t="str">
        <x:v>200+</x:v>
      </x:c>
      <x:c r="O41" s="76" t="str">
        <x:v>200+</x:v>
      </x:c>
      <x:c r="P41" s="80" t="str">
        <x:v>https://www.topuniversities.com/universities/hokkaido-university</x:v>
      </x:c>
      <x:c r="Q41" s="80" t="str">
        <x:v>https://www.timeshighereducation.com/world-university-rankings/hokkaido-university</x:v>
      </x:c>
      <x:c r="R41" s="80" t="str">
        <x:v>https://www.ees.hokudai.ac.jp/?lang=en</x:v>
      </x:c>
    </x:row>
    <x:row r="42" ht="30" customHeight="1">
      <x:c r="A42" s="30" t="n">
        <x:v>58</x:v>
      </x:c>
      <x:c r="B42" s="21" t="str">
        <x:v>Universiti Kebangsaan Malaysia</x:v>
      </x:c>
      <x:c r="C42" s="21" t="str">
        <x:v>Malaysia</x:v>
      </x:c>
      <x:c r="D42" s="21" t="str">
        <x:v>THE Impact</x:v>
      </x:c>
      <x:c r="E42" s="21" t="str">
        <x:v>Master of Science / Master of Arts in Environment and Development</x:v>
      </x:c>
      <x:c r="F42" s="65" t="n">
        <x:v>129</x:v>
      </x:c>
      <x:c r="G42" s="65" t="n">
        <x:v>159</x:v>
      </x:c>
      <x:c r="H42" s="65" t="str">
        <x:v>138</x:v>
      </x:c>
      <x:c r="I42" s="65" t="n">
        <x:v>126</x:v>
      </x:c>
      <x:c r="J42" s="65" t="str">
        <x:v>130</x:v>
      </x:c>
      <x:c r="K42" s="76" t="str">
        <x:v>200+</x:v>
      </x:c>
      <x:c r="L42" s="76" t="str">
        <x:v>200+</x:v>
      </x:c>
      <x:c r="M42" s="76" t="str">
        <x:v>200+</x:v>
      </x:c>
      <x:c r="N42" s="76" t="str">
        <x:v>200+</x:v>
      </x:c>
      <x:c r="O42" s="76" t="str">
        <x:v>200+</x:v>
      </x:c>
      <x:c r="P42" s="34" t="str">
        <x:v>https://www.topuniversities.com/universities/universiti-kebangsaan-malaysia-ukm</x:v>
      </x:c>
      <x:c r="Q42" s="34" t="str">
        <x:v>https://www.timeshighereducation.com/world-university-rankings/universiti-kebangsaan-malaysia</x:v>
      </x:c>
      <x:c r="R42" s="34" t="str">
        <x:v>https://www.ukm.my/lestari/program-siswazah/</x:v>
      </x:c>
    </x:row>
    <x:row r="43" ht="30" customHeight="1">
      <x:c r="A43" s="73" t="n">
        <x:v>59</x:v>
      </x:c>
      <x:c r="B43" s="26" t="str">
        <x:v>Institut Agro</x:v>
      </x:c>
      <x:c r="C43" s="26" t="str">
        <x:v>France</x:v>
      </x:c>
      <x:c r="D43" s="26" t="str">
        <x:v>THE Impact</x:v>
      </x:c>
      <x:c r="E43" s="26" t="str">
        <x:v>Master's pathway: Transitions in Environmental and Agrifood Systems Management</x:v>
      </x:c>
      <x:c r="F43" s="76" t="str">
        <x:v>200+</x:v>
      </x:c>
      <x:c r="G43" s="76" t="str">
        <x:v>200+</x:v>
      </x:c>
      <x:c r="H43" s="76" t="str">
        <x:v>200+</x:v>
      </x:c>
      <x:c r="I43" s="76" t="str">
        <x:v>200+</x:v>
      </x:c>
      <x:c r="J43" s="76" t="str">
        <x:v>200+</x:v>
      </x:c>
      <x:c r="K43" s="76" t="str">
        <x:v>200+</x:v>
      </x:c>
      <x:c r="L43" s="76" t="str">
        <x:v>200+</x:v>
      </x:c>
      <x:c r="M43" s="76" t="str">
        <x:v>200+</x:v>
      </x:c>
      <x:c r="N43" s="76" t="str">
        <x:v>200+</x:v>
      </x:c>
      <x:c r="O43" s="76" t="str">
        <x:v>200+</x:v>
      </x:c>
      <x:c r="P43" s="80"/>
      <x:c r="Q43" s="80" t="str">
        <x:v>https://www.timeshighereducation.com/world-university-rankings/institut-agro</x:v>
      </x:c>
      <x:c r="R43" s="80" t="str">
        <x:v>https://www.institut-agro.fr/fr/nos-formations</x:v>
      </x:c>
    </x:row>
    <x:row r="44" ht="30" customHeight="1">
      <x:c r="A44" s="30" t="n">
        <x:v>60</x:v>
      </x:c>
      <x:c r="B44" s="21" t="str">
        <x:v>National Taiwan University (NTU)</x:v>
      </x:c>
      <x:c r="C44" s="21" t="str">
        <x:v>Taiwan</x:v>
      </x:c>
      <x:c r="D44" s="21" t="str">
        <x:v>THE Impact</x:v>
      </x:c>
      <x:c r="E44" s="21" t="str">
        <x:v>Master's Program in Biodiversity</x:v>
      </x:c>
      <x:c r="F44" s="65" t="str">
        <x:v>77</x:v>
      </x:c>
      <x:c r="G44" s="65" t="str">
        <x:v>69</x:v>
      </x:c>
      <x:c r="H44" s="65" t="str">
        <x:v>68</x:v>
      </x:c>
      <x:c r="I44" s="65" t="n">
        <x:v>63</x:v>
      </x:c>
      <x:c r="J44" s="65" t="str">
        <x:v>54</x:v>
      </x:c>
      <x:c r="K44" s="75" t="n">
        <x:v>113</x:v>
      </x:c>
      <x:c r="L44" s="75" t="n">
        <x:v>187</x:v>
      </x:c>
      <x:c r="M44" s="75" t="n">
        <x:v>152</x:v>
      </x:c>
      <x:c r="N44" s="75" t="n">
        <x:v>172</x:v>
      </x:c>
      <x:c r="O44" s="75" t="str">
        <x:v>140</x:v>
      </x:c>
      <x:c r="P44" s="34" t="str">
        <x:v>https://www.topuniversities.com/universities/national-taiwan-university-ntu</x:v>
      </x:c>
      <x:c r="Q44" s="34" t="str">
        <x:v>https://www.timeshighereducation.com/world-university-rankings/national-taiwan-university-ntu</x:v>
      </x:c>
      <x:c r="R44" s="34" t="str">
        <x:v>https://mpb.ntu.edu.tw/about/overview</x:v>
      </x:c>
    </x:row>
    <x:row r="45" ht="30" customHeight="1">
      <x:c r="A45" s="73" t="n">
        <x:v>61</x:v>
      </x:c>
      <x:c r="B45" s="26" t="str">
        <x:v>University of Alberta</x:v>
      </x:c>
      <x:c r="C45" s="26" t="str">
        <x:v>Canada</x:v>
      </x:c>
      <x:c r="D45" s="26" t="str">
        <x:v>THE Impact</x:v>
      </x:c>
      <x:c r="E45" s="26" t="str">
        <x:v>Master of Sustainability</x:v>
      </x:c>
      <x:c r="F45" s="65" t="str">
        <x:v>110</x:v>
      </x:c>
      <x:c r="G45" s="65" t="str">
        <x:v>111</x:v>
      </x:c>
      <x:c r="H45" s="65" t="str">
        <x:v>96</x:v>
      </x:c>
      <x:c r="I45" s="65" t="n">
        <x:v>94</x:v>
      </x:c>
      <x:c r="J45" s="65" t="str">
        <x:v>96</x:v>
      </x:c>
      <x:c r="K45" s="75" t="str">
        <x:v>125</x:v>
      </x:c>
      <x:c r="L45" s="75" t="str">
        <x:v>118</x:v>
      </x:c>
      <x:c r="M45" s="75" t="n">
        <x:v>109</x:v>
      </x:c>
      <x:c r="N45" s="75" t="n">
        <x:v>116</x:v>
      </x:c>
      <x:c r="O45" s="75" t="str">
        <x:v>119</x:v>
      </x:c>
      <x:c r="P45" s="80" t="str">
        <x:v>https://www.topuniversities.com/universities/university-alberta</x:v>
      </x:c>
      <x:c r="Q45" s="80" t="str">
        <x:v>https://www.timeshighereducation.com/world-university-rankings/university-alberta</x:v>
      </x:c>
      <x:c r="R45" s="80" t="str">
        <x:v>https://apps.ualberta.ca/catalogue/course/sust</x:v>
      </x:c>
    </x:row>
    <x:row r="46" ht="30" customHeight="1">
      <x:c r="A46" s="30" t="n">
        <x:v>62</x:v>
      </x:c>
      <x:c r="B46" s="21" t="str">
        <x:v>Korea University</x:v>
      </x:c>
      <x:c r="C46" s="21" t="str">
        <x:v>South Korea</x:v>
      </x:c>
      <x:c r="D46" s="21" t="str">
        <x:v>THE Impact</x:v>
      </x:c>
      <x:c r="E46" s="21" t="str">
        <x:v>Master's in Climatic Environment</x:v>
      </x:c>
      <x:c r="F46" s="65" t="str">
        <x:v>74</x:v>
      </x:c>
      <x:c r="G46" s="65" t="str">
        <x:v>79</x:v>
      </x:c>
      <x:c r="H46" s="65" t="str">
        <x:v>67</x:v>
      </x:c>
      <x:c r="I46" s="65" t="str">
        <x:v>61</x:v>
      </x:c>
      <x:c r="J46" s="65" t="n">
        <x:v>52</x:v>
      </x:c>
      <x:c r="K46" s="76" t="str">
        <x:v>200+</x:v>
      </x:c>
      <x:c r="L46" s="76" t="str">
        <x:v>200+</x:v>
      </x:c>
      <x:c r="M46" s="76" t="str">
        <x:v>200+</x:v>
      </x:c>
      <x:c r="N46" s="75" t="n">
        <x:v>189</x:v>
      </x:c>
      <x:c r="O46" s="75" t="n">
        <x:v>156</x:v>
      </x:c>
      <x:c r="P46" s="34" t="str">
        <x:v>https://www.topuniversities.com/universities/korea-university</x:v>
      </x:c>
      <x:c r="Q46" s="34" t="str">
        <x:v>https://www.timeshighereducation.com/world-university-rankings/korea-university</x:v>
      </x:c>
      <x:c r="R46" s="34" t="str">
        <x:v>https://gsles.korea.edu/gsles_en/master/subject07.do</x:v>
      </x:c>
    </x:row>
    <x:row r="47" ht="30" customHeight="1">
      <x:c r="A47" s="73" t="n">
        <x:v>63</x:v>
      </x:c>
      <x:c r="B47" s="26" t="str">
        <x:v>Universitas Airlangga</x:v>
      </x:c>
      <x:c r="C47" s="26" t="str">
        <x:v>Indonesia</x:v>
      </x:c>
      <x:c r="D47" s="26" t="str">
        <x:v>THE Impact</x:v>
      </x:c>
      <x:c r="E47" s="26" t="str">
        <x:v>Master of Environmental Health</x:v>
      </x:c>
      <x:c r="F47" s="76" t="str">
        <x:v>200+</x:v>
      </x:c>
      <x:c r="G47" s="76" t="str">
        <x:v>200+</x:v>
      </x:c>
      <x:c r="H47" s="76" t="str">
        <x:v>200+</x:v>
      </x:c>
      <x:c r="I47" s="76" t="str">
        <x:v>200+</x:v>
      </x:c>
      <x:c r="J47" s="76" t="str">
        <x:v>200+</x:v>
      </x:c>
      <x:c r="K47" s="76" t="str">
        <x:v>200+</x:v>
      </x:c>
      <x:c r="L47" s="76" t="str">
        <x:v>200+</x:v>
      </x:c>
      <x:c r="M47" s="76" t="str">
        <x:v>200+</x:v>
      </x:c>
      <x:c r="N47" s="76" t="str">
        <x:v>200+</x:v>
      </x:c>
      <x:c r="O47" s="76" t="str">
        <x:v>200+</x:v>
      </x:c>
      <x:c r="P47" s="80" t="str">
        <x:v>https://www.topuniversities.com/universities/universitas-airlangga</x:v>
      </x:c>
      <x:c r="Q47" s="80" t="str">
        <x:v>https://www.timeshighereducation.com/world-university-rankings/universitas-airlangga</x:v>
      </x:c>
      <x:c r="R47" s="80" t="str">
        <x:v>https://s2kesling.fkm.unair.ac.id/</x:v>
      </x:c>
    </x:row>
    <x:row r="48" ht="30" customHeight="1">
      <x:c r="A48" s="30" t="n">
        <x:v>64</x:v>
      </x:c>
      <x:c r="B48" s="21" t="str">
        <x:v>Pusan National University</x:v>
      </x:c>
      <x:c r="C48" s="21" t="str">
        <x:v>South Korea</x:v>
      </x:c>
      <x:c r="D48" s="21" t="str">
        <x:v>THE Impact</x:v>
      </x:c>
      <x:c r="E48" s="21" t="str">
        <x:v>Master's programs, Graduate School of Environment</x:v>
      </x:c>
      <x:c r="F48" s="76" t="str">
        <x:v>200+</x:v>
      </x:c>
      <x:c r="G48" s="76" t="str">
        <x:v>200+</x:v>
      </x:c>
      <x:c r="H48" s="76" t="str">
        <x:v>200+</x:v>
      </x:c>
      <x:c r="I48" s="76" t="str">
        <x:v>200+</x:v>
      </x:c>
      <x:c r="J48" s="76" t="str">
        <x:v>200+</x:v>
      </x:c>
      <x:c r="K48" s="76" t="str">
        <x:v>200+</x:v>
      </x:c>
      <x:c r="L48" s="76" t="str">
        <x:v>200+</x:v>
      </x:c>
      <x:c r="M48" s="76" t="str">
        <x:v>200+</x:v>
      </x:c>
      <x:c r="N48" s="76" t="str">
        <x:v>200+</x:v>
      </x:c>
      <x:c r="O48" s="76" t="str">
        <x:v>200+</x:v>
      </x:c>
      <x:c r="P48" s="34" t="str">
        <x:v>https://www.topuniversities.com/universities/pusan-national-university</x:v>
      </x:c>
      <x:c r="Q48" s="34" t="str">
        <x:v>https://www.timeshighereducation.com/world-university-rankings/pusan-national-university</x:v>
      </x:c>
      <x:c r="R48" s="34" t="str">
        <x:v>https://www.pusan.ac.kr/eng/CMS/OrganizationMgr/SpecialGraduateInfo.do?gc_code=280000&amp;gc_parent_code=NONE-009&amp;mCode=MN021</x:v>
      </x:c>
    </x:row>
    <x:row r="49" ht="30" customHeight="1">
      <x:c r="A49" s="73" t="n">
        <x:v>65</x:v>
      </x:c>
      <x:c r="B49" s="26" t="str">
        <x:v>University of Tasmania</x:v>
      </x:c>
      <x:c r="C49" s="26" t="str">
        <x:v>Australia</x:v>
      </x:c>
      <x:c r="D49" s="26" t="str">
        <x:v>THE Impact</x:v>
      </x:c>
      <x:c r="E49" s="26" t="str">
        <x:v>Master of Environmental Geospatial Science</x:v>
      </x:c>
      <x:c r="F49" s="76" t="str">
        <x:v>200+</x:v>
      </x:c>
      <x:c r="G49" s="76" t="str">
        <x:v>200+</x:v>
      </x:c>
      <x:c r="H49" s="76" t="str">
        <x:v>200+</x:v>
      </x:c>
      <x:c r="I49" s="76" t="str">
        <x:v>200+</x:v>
      </x:c>
      <x:c r="J49" s="76" t="str">
        <x:v>200+</x:v>
      </x:c>
      <x:c r="K49" s="76" t="str">
        <x:v>200+</x:v>
      </x:c>
      <x:c r="L49" s="76" t="str">
        <x:v>200+</x:v>
      </x:c>
      <x:c r="M49" s="76" t="str">
        <x:v>200+</x:v>
      </x:c>
      <x:c r="N49" s="76" t="str">
        <x:v>200+</x:v>
      </x:c>
      <x:c r="O49" s="76" t="str">
        <x:v>200+</x:v>
      </x:c>
      <x:c r="P49" s="80" t="str">
        <x:v>https://www.topuniversities.com/universities/university-tasmania</x:v>
      </x:c>
      <x:c r="Q49" s="80" t="str">
        <x:v>https://www.timeshighereducation.com/world-university-rankings/university-tasmania</x:v>
      </x:c>
      <x:c r="R49" s="80" t="str">
        <x:v>https://www.utas.edu.au/courses/cse/courses/p7b-master-of-environmental-geospatial-science</x:v>
      </x:c>
    </x:row>
    <x:row r="50" ht="30" customHeight="1">
      <x:c r="A50" s="30" t="n">
        <x:v>66</x:v>
      </x:c>
      <x:c r="B50" s="21" t="str">
        <x:v>McMaster University</x:v>
      </x:c>
      <x:c r="C50" s="21" t="str">
        <x:v>Canada</x:v>
      </x:c>
      <x:c r="D50" s="21" t="str">
        <x:v>THE Impact</x:v>
      </x:c>
      <x:c r="E50" s="21" t="str">
        <x:v>No directly qualifying sustainability/environment master's confirmed</x:v>
      </x:c>
      <x:c r="F50" s="65" t="str">
        <x:v>152</x:v>
      </x:c>
      <x:c r="G50" s="65" t="n">
        <x:v>189</x:v>
      </x:c>
      <x:c r="H50" s="65" t="n">
        <x:v>176</x:v>
      </x:c>
      <x:c r="I50" s="65" t="n">
        <x:v>173</x:v>
      </x:c>
      <x:c r="J50" s="65" t="n">
        <x:v>174</x:v>
      </x:c>
      <x:c r="K50" s="75" t="n">
        <x:v>80</x:v>
      </x:c>
      <x:c r="L50" s="75" t="str">
        <x:v>85</x:v>
      </x:c>
      <x:c r="M50" s="75" t="n">
        <x:v>103</x:v>
      </x:c>
      <x:c r="N50" s="75" t="n">
        <x:v>116</x:v>
      </x:c>
      <x:c r="O50" s="75" t="n">
        <x:v>116</x:v>
      </x:c>
      <x:c r="P50" s="34" t="str">
        <x:v>https://www.topuniversities.com/universities/mcmaster-university</x:v>
      </x:c>
      <x:c r="Q50" s="34" t="str">
        <x:v>https://www.timeshighereducation.com/world-university-rankings/mcmaster-university</x:v>
      </x:c>
      <x:c r="R50" s="34" t="str">
        <x:v>https://continuing.mcmaster.ca/programs/business/sustainability/</x:v>
      </x:c>
    </x:row>
    <x:row r="51" ht="30" customHeight="1">
      <x:c r="A51" s="73" t="n">
        <x:v>67</x:v>
      </x:c>
      <x:c r="B51" s="26" t="str">
        <x:v>Chulalongkorn University</x:v>
      </x:c>
      <x:c r="C51" s="26" t="str">
        <x:v>Thailand</x:v>
      </x:c>
      <x:c r="D51" s="26" t="str">
        <x:v>THE Impact</x:v>
      </x:c>
      <x:c r="E51" s="26" t="str">
        <x:v>MA Environment, Development and Sustainability</x:v>
      </x:c>
      <x:c r="F51" s="76" t="str">
        <x:v>200+</x:v>
      </x:c>
      <x:c r="G51" s="76" t="str">
        <x:v>200+</x:v>
      </x:c>
      <x:c r="H51" s="76" t="str">
        <x:v>200+</x:v>
      </x:c>
      <x:c r="I51" s="76" t="str">
        <x:v>200+</x:v>
      </x:c>
      <x:c r="J51" s="76" t="str">
        <x:v>200+</x:v>
      </x:c>
      <x:c r="K51" s="76" t="str">
        <x:v>200+</x:v>
      </x:c>
      <x:c r="L51" s="76" t="str">
        <x:v>200+</x:v>
      </x:c>
      <x:c r="M51" s="76" t="str">
        <x:v>200+</x:v>
      </x:c>
      <x:c r="N51" s="76" t="str">
        <x:v>200+</x:v>
      </x:c>
      <x:c r="O51" s="76" t="str">
        <x:v>200+</x:v>
      </x:c>
      <x:c r="P51" s="80" t="str">
        <x:v>https://www.topuniversities.com/universities/chulalongkorn-university</x:v>
      </x:c>
      <x:c r="Q51" s="80" t="str">
        <x:v>https://www.timeshighereducation.com/world-university-rankings/chulalongkorn-university</x:v>
      </x:c>
      <x:c r="R51" s="80" t="str">
        <x:v>https://www.eds.grad.chula.ac.th/academics/degree-program/</x:v>
      </x:c>
    </x:row>
    <x:row r="52" ht="30" customHeight="1">
      <x:c r="A52" s="30" t="n">
        <x:v>68</x:v>
      </x:c>
      <x:c r="B52" s="21" t="str">
        <x:v>Kyungpook National University (KNU)</x:v>
      </x:c>
      <x:c r="C52" s="21" t="str">
        <x:v>South Korea</x:v>
      </x:c>
      <x:c r="D52" s="21" t="str">
        <x:v>THE Impact</x:v>
      </x:c>
      <x:c r="E52" s="21" t="str">
        <x:v>Graduate major in Environmental and Energy Engineering</x:v>
      </x:c>
      <x:c r="F52" s="76" t="str">
        <x:v>200+</x:v>
      </x:c>
      <x:c r="G52" s="76" t="str">
        <x:v>200+</x:v>
      </x:c>
      <x:c r="H52" s="76" t="str">
        <x:v>200+</x:v>
      </x:c>
      <x:c r="I52" s="76" t="str">
        <x:v>200+</x:v>
      </x:c>
      <x:c r="J52" s="76" t="str">
        <x:v>200+</x:v>
      </x:c>
      <x:c r="K52" s="76" t="str">
        <x:v>200+</x:v>
      </x:c>
      <x:c r="L52" s="76" t="str">
        <x:v>200+</x:v>
      </x:c>
      <x:c r="M52" s="76" t="str">
        <x:v>200+</x:v>
      </x:c>
      <x:c r="N52" s="76" t="str">
        <x:v>200+</x:v>
      </x:c>
      <x:c r="O52" s="76" t="str">
        <x:v>200+</x:v>
      </x:c>
      <x:c r="P52" s="34" t="str">
        <x:v>https://www.topuniversities.com/universities/kyungpook-national-university</x:v>
      </x:c>
      <x:c r="Q52" s="34" t="str">
        <x:v>https://www.timeshighereducation.com/world-university-rankings/kyungpook-national-university-knu</x:v>
      </x:c>
      <x:c r="R52" s="34" t="str">
        <x:v>https://en.knu.ac.kr/admission/foreign02_inc.htm</x:v>
      </x:c>
    </x:row>
    <x:row r="53" ht="30" customHeight="1">
      <x:c r="A53" s="73" t="n">
        <x:v>69</x:v>
      </x:c>
      <x:c r="B53" s="26" t="str">
        <x:v>The Hong Kong University of Science and Technology</x:v>
      </x:c>
      <x:c r="C53" s="26" t="str">
        <x:v>Hong Kong</x:v>
      </x:c>
      <x:c r="D53" s="26" t="str">
        <x:v>THE Impact</x:v>
      </x:c>
      <x:c r="E53" s="26" t="str">
        <x:v>MSc in Environmental Engineering and Management</x:v>
      </x:c>
      <x:c r="F53" s="65" t="str">
        <x:v>40</x:v>
      </x:c>
      <x:c r="G53" s="65" t="str">
        <x:v>60</x:v>
      </x:c>
      <x:c r="H53" s="65" t="n">
        <x:v>47</x:v>
      </x:c>
      <x:c r="I53" s="65" t="str">
        <x:v>44</x:v>
      </x:c>
      <x:c r="J53" s="65" t="str">
        <x:v>33</x:v>
      </x:c>
      <x:c r="K53" s="75" t="str">
        <x:v>66</x:v>
      </x:c>
      <x:c r="L53" s="75" t="str">
        <x:v>58</x:v>
      </x:c>
      <x:c r="M53" s="75" t="n">
        <x:v>64</x:v>
      </x:c>
      <x:c r="N53" s="75" t="str">
        <x:v>66</x:v>
      </x:c>
      <x:c r="O53" s="75" t="n">
        <x:v>58</x:v>
      </x:c>
      <x:c r="P53" s="80" t="str">
        <x:v>https://www.topuniversities.com/universities/hong-kong-university-science-technology</x:v>
      </x:c>
      <x:c r="Q53" s="80" t="str">
        <x:v>https://www.timeshighereducation.com/world-university-rankings/hong-kong-university-science-and-technology</x:v>
      </x:c>
      <x:c r="R53" s="80" t="str">
        <x:v>https://cee.hkust.edu.hk/msc-environmental-engineering-and-management</x:v>
      </x:c>
    </x:row>
    <x:row r="54" ht="30" customHeight="1">
      <x:c r="A54" s="30" t="n">
        <x:v>70</x:v>
      </x:c>
      <x:c r="B54" s="21" t="str">
        <x:v>Lovely Professional University</x:v>
      </x:c>
      <x:c r="C54" s="21" t="str">
        <x:v>India</x:v>
      </x:c>
      <x:c r="D54" s="21" t="str">
        <x:v>THE Impact</x:v>
      </x:c>
      <x:c r="E54" s="21" t="str">
        <x:v>MSc Environmental Sciences</x:v>
      </x:c>
      <x:c r="F54" s="76" t="str">
        <x:v>200+</x:v>
      </x:c>
      <x:c r="G54" s="76" t="str">
        <x:v>200+</x:v>
      </x:c>
      <x:c r="H54" s="76" t="str">
        <x:v>200+</x:v>
      </x:c>
      <x:c r="I54" s="76" t="str">
        <x:v>200+</x:v>
      </x:c>
      <x:c r="J54" s="76" t="str">
        <x:v>200+</x:v>
      </x:c>
      <x:c r="K54" s="76" t="str">
        <x:v>200+</x:v>
      </x:c>
      <x:c r="L54" s="76" t="str">
        <x:v>200+</x:v>
      </x:c>
      <x:c r="M54" s="76" t="str">
        <x:v>200+</x:v>
      </x:c>
      <x:c r="N54" s="76" t="str">
        <x:v>200+</x:v>
      </x:c>
      <x:c r="O54" s="76" t="str">
        <x:v>200+</x:v>
      </x:c>
      <x:c r="P54" s="34" t="str">
        <x:v>https://www.topuniversities.com/universities/lovely-professional-university-lpu</x:v>
      </x:c>
      <x:c r="Q54" s="34" t="str">
        <x:v>https://www.timeshighereducation.com/world-university-rankings/lovely-professional-university</x:v>
      </x:c>
      <x:c r="R54" s="34" t="str">
        <x:v>https://www.lpu.in/international/programmes/msc-environmental-sciences</x:v>
      </x:c>
    </x:row>
    <x:row r="55" ht="30" customHeight="1">
      <x:c r="A55" s="73" t="n">
        <x:v>71</x:v>
      </x:c>
      <x:c r="B55" s="26" t="str">
        <x:v>University of Malaya</x:v>
      </x:c>
      <x:c r="C55" s="26" t="str">
        <x:v>Malaysia</x:v>
      </x:c>
      <x:c r="D55" s="26" t="str">
        <x:v>THE Impact</x:v>
      </x:c>
      <x:c r="E55" s="26" t="str">
        <x:v>Master of Sustainability Science</x:v>
      </x:c>
      <x:c r="F55" s="65" t="str">
        <x:v>70</x:v>
      </x:c>
      <x:c r="G55" s="65" t="n">
        <x:v>65</x:v>
      </x:c>
      <x:c r="H55" s="65" t="str">
        <x:v>60</x:v>
      </x:c>
      <x:c r="I55" s="65" t="n">
        <x:v>58</x:v>
      </x:c>
      <x:c r="J55" s="65" t="str">
        <x:v>56</x:v>
      </x:c>
      <x:c r="K55" s="76" t="str">
        <x:v>200+</x:v>
      </x:c>
      <x:c r="L55" s="76" t="str">
        <x:v>200+</x:v>
      </x:c>
      <x:c r="M55" s="76" t="str">
        <x:v>200+</x:v>
      </x:c>
      <x:c r="N55" s="76" t="str">
        <x:v>200+</x:v>
      </x:c>
      <x:c r="O55" s="76" t="str">
        <x:v>200+</x:v>
      </x:c>
      <x:c r="P55" s="80" t="str">
        <x:v>https://www.topuniversities.com/universities/universiti-malaya-um</x:v>
      </x:c>
      <x:c r="Q55" s="80" t="str">
        <x:v>https://www.timeshighereducation.com/world-university-rankings/university-malaya</x:v>
      </x:c>
      <x:c r="R55" s="80" t="str">
        <x:v>https://sts.um.edu.my/master-of-sustainability-science.html</x:v>
      </x:c>
    </x:row>
    <x:row r="56" ht="30" customHeight="1">
      <x:c r="A56" s="30" t="n">
        <x:v>72</x:v>
      </x:c>
      <x:c r="B56" s="21" t="str">
        <x:v>Aalborg University</x:v>
      </x:c>
      <x:c r="C56" s="21" t="str">
        <x:v>Denmark</x:v>
      </x:c>
      <x:c r="D56" s="21" t="str">
        <x:v>THE Impact</x:v>
      </x:c>
      <x:c r="E56" s="21" t="str">
        <x:v>MSc Engineering in Sustainable Cities</x:v>
      </x:c>
      <x:c r="F56" s="76" t="str">
        <x:v>200+</x:v>
      </x:c>
      <x:c r="G56" s="76" t="str">
        <x:v>200+</x:v>
      </x:c>
      <x:c r="H56" s="76" t="str">
        <x:v>200+</x:v>
      </x:c>
      <x:c r="I56" s="76" t="str">
        <x:v>200+</x:v>
      </x:c>
      <x:c r="J56" s="76" t="str">
        <x:v>200+</x:v>
      </x:c>
      <x:c r="K56" s="76" t="str">
        <x:v>200+</x:v>
      </x:c>
      <x:c r="L56" s="76" t="str">
        <x:v>200+</x:v>
      </x:c>
      <x:c r="M56" s="76" t="str">
        <x:v>200+</x:v>
      </x:c>
      <x:c r="N56" s="76" t="str">
        <x:v>200+</x:v>
      </x:c>
      <x:c r="O56" s="76" t="str">
        <x:v>200+</x:v>
      </x:c>
      <x:c r="P56" s="34" t="str">
        <x:v>https://www.topuniversities.com/universities/aalborg-university</x:v>
      </x:c>
      <x:c r="Q56" s="34" t="str">
        <x:v>https://www.timeshighereducation.com/world-university-rankings/aalborg-university</x:v>
      </x:c>
      <x:c r="R56" s="34" t="str">
        <x:v>https://www.en.aau.dk/education/master/sustainable-cities</x:v>
      </x:c>
    </x:row>
    <x:row r="57" ht="30" customHeight="1">
      <x:c r="A57" s="73" t="n">
        <x:v>73</x:v>
      </x:c>
      <x:c r="B57" s="26" t="str">
        <x:v>Kyung Hee University</x:v>
      </x:c>
      <x:c r="C57" s="26" t="str">
        <x:v>South Korea</x:v>
      </x:c>
      <x:c r="D57" s="26" t="str">
        <x:v>THE Impact</x:v>
      </x:c>
      <x:c r="E57" s="26" t="str">
        <x:v>Graduate pathway in Environmental Science and Engineering</x:v>
      </x:c>
      <x:c r="F57" s="76" t="str">
        <x:v>200+</x:v>
      </x:c>
      <x:c r="G57" s="76" t="str">
        <x:v>200+</x:v>
      </x:c>
      <x:c r="H57" s="76" t="str">
        <x:v>200+</x:v>
      </x:c>
      <x:c r="I57" s="76" t="str">
        <x:v>200+</x:v>
      </x:c>
      <x:c r="J57" s="76" t="str">
        <x:v>200+</x:v>
      </x:c>
      <x:c r="K57" s="76" t="str">
        <x:v>200+</x:v>
      </x:c>
      <x:c r="L57" s="76" t="str">
        <x:v>200+</x:v>
      </x:c>
      <x:c r="M57" s="76" t="str">
        <x:v>200+</x:v>
      </x:c>
      <x:c r="N57" s="76" t="str">
        <x:v>200+</x:v>
      </x:c>
      <x:c r="O57" s="76" t="str">
        <x:v>200+</x:v>
      </x:c>
      <x:c r="P57" s="80" t="str">
        <x:v>https://www.topuniversities.com/universities/kyung-hee-university</x:v>
      </x:c>
      <x:c r="Q57" s="80" t="str">
        <x:v>https://www.timeshighereducation.com/world-university-rankings/kyung-hee-university</x:v>
      </x:c>
      <x:c r="R57" s="80" t="str">
        <x:v>https://eng.khu.ac.kr/eng_eng/user/contents/view.do?menuNo=17200012</x:v>
      </x:c>
    </x:row>
    <x:row r="58" ht="30" customHeight="1">
      <x:c r="A58" s="30" t="n">
        <x:v>74</x:v>
      </x:c>
      <x:c r="B58" s="21" t="str">
        <x:v>University of Victoria</x:v>
      </x:c>
      <x:c r="C58" s="21" t="str">
        <x:v>Canada</x:v>
      </x:c>
      <x:c r="D58" s="21" t="str">
        <x:v>THE Impact</x:v>
      </x:c>
      <x:c r="E58" s="21" t="str">
        <x:v>MA/MSc Environmental Studies</x:v>
      </x:c>
      <x:c r="F58" s="76" t="str">
        <x:v>200+</x:v>
      </x:c>
      <x:c r="G58" s="76" t="str">
        <x:v>200+</x:v>
      </x:c>
      <x:c r="H58" s="76" t="str">
        <x:v>200+</x:v>
      </x:c>
      <x:c r="I58" s="76" t="str">
        <x:v>200+</x:v>
      </x:c>
      <x:c r="J58" s="76" t="str">
        <x:v>200+</x:v>
      </x:c>
      <x:c r="K58" s="76" t="str">
        <x:v>200+</x:v>
      </x:c>
      <x:c r="L58" s="76" t="str">
        <x:v>200+</x:v>
      </x:c>
      <x:c r="M58" s="76" t="str">
        <x:v>200+</x:v>
      </x:c>
      <x:c r="N58" s="76" t="str">
        <x:v>200+</x:v>
      </x:c>
      <x:c r="O58" s="76" t="str">
        <x:v>200+</x:v>
      </x:c>
      <x:c r="P58" s="34" t="str">
        <x:v>https://www.topuniversities.com/universities/university-victoria-uvic</x:v>
      </x:c>
      <x:c r="Q58" s="34" t="str">
        <x:v>https://www.timeshighereducation.com/world-university-rankings/university-victoria</x:v>
      </x:c>
      <x:c r="R58" s="34" t="str">
        <x:v>https://www.uvic.ca/socialsciences/environmental/programs/graduate/index.php</x:v>
      </x:c>
    </x:row>
    <x:row r="59" ht="30" customHeight="1">
      <x:c r="A59" s="73" t="n">
        <x:v>76</x:v>
      </x:c>
      <x:c r="B59" s="26" t="str">
        <x:v>Central Queensland University</x:v>
      </x:c>
      <x:c r="C59" s="26" t="str">
        <x:v>Australia</x:v>
      </x:c>
      <x:c r="D59" s="26" t="str">
        <x:v>THE Impact</x:v>
      </x:c>
      <x:c r="E59" s="26" t="str">
        <x:v>Master of Sustainable Development</x:v>
      </x:c>
      <x:c r="F59" s="76" t="str">
        <x:v>200+</x:v>
      </x:c>
      <x:c r="G59" s="76" t="str">
        <x:v>200+</x:v>
      </x:c>
      <x:c r="H59" s="76" t="str">
        <x:v>200+</x:v>
      </x:c>
      <x:c r="I59" s="76" t="str">
        <x:v>200+</x:v>
      </x:c>
      <x:c r="J59" s="76" t="str">
        <x:v>200+</x:v>
      </x:c>
      <x:c r="K59" s="76" t="str">
        <x:v>200+</x:v>
      </x:c>
      <x:c r="L59" s="76" t="str">
        <x:v>200+</x:v>
      </x:c>
      <x:c r="M59" s="76" t="str">
        <x:v>200+</x:v>
      </x:c>
      <x:c r="N59" s="76" t="str">
        <x:v>200+</x:v>
      </x:c>
      <x:c r="O59" s="76" t="str">
        <x:v>200+</x:v>
      </x:c>
      <x:c r="P59" s="80" t="str">
        <x:v>https://www.topuniversities.com/universities/central-queensland-university-cquniversity-australia</x:v>
      </x:c>
      <x:c r="Q59" s="80" t="str">
        <x:v>https://www.timeshighereducation.com/world-university-rankings/central-queensland-university</x:v>
      </x:c>
      <x:c r="R59" s="80" t="str">
        <x:v>https://handbook.cqu.edu.au/he/courses/view/CM82/HT1/2025</x:v>
      </x:c>
    </x:row>
    <x:row r="60" ht="30" customHeight="1">
      <x:c r="A60" s="30" t="n">
        <x:v>77</x:v>
      </x:c>
      <x:c r="B60" s="21" t="str">
        <x:v>University of Newcastle</x:v>
      </x:c>
      <x:c r="C60" s="21" t="str">
        <x:v>Australia</x:v>
      </x:c>
      <x:c r="D60" s="21" t="str">
        <x:v>THE Impact</x:v>
      </x:c>
      <x:c r="E60" s="21" t="str">
        <x:v>Master of Environmental Management and Sustainability</x:v>
      </x:c>
      <x:c r="F60" s="65" t="str">
        <x:v>192</x:v>
      </x:c>
      <x:c r="G60" s="65" t="n">
        <x:v>173</x:v>
      </x:c>
      <x:c r="H60" s="65" t="n">
        <x:v>179</x:v>
      </x:c>
      <x:c r="I60" s="76" t="str">
        <x:v>200+</x:v>
      </x:c>
      <x:c r="J60" s="76" t="str">
        <x:v>200+</x:v>
      </x:c>
      <x:c r="K60" s="76" t="str">
        <x:v>200+</x:v>
      </x:c>
      <x:c r="L60" s="76" t="str">
        <x:v>200+</x:v>
      </x:c>
      <x:c r="M60" s="76" t="str">
        <x:v>200+</x:v>
      </x:c>
      <x:c r="N60" s="76" t="str">
        <x:v>200+</x:v>
      </x:c>
      <x:c r="O60" s="76" t="str">
        <x:v>200+</x:v>
      </x:c>
      <x:c r="P60" s="34" t="str">
        <x:v>https://www.topuniversities.com/universities/university-newcastle-australia-uon</x:v>
      </x:c>
      <x:c r="Q60" s="34" t="str">
        <x:v>https://www.timeshighereducation.com/world-university-rankings/university-newcastle</x:v>
      </x:c>
      <x:c r="R60" s="34" t="str">
        <x:v>https://www.newcastle.edu.au/degrees/master-environmental-management-sustainability</x:v>
      </x:c>
    </x:row>
    <x:row r="61" ht="30" customHeight="1">
      <x:c r="A61" s="73" t="n">
        <x:v>78</x:v>
      </x:c>
      <x:c r="B61" s="26" t="str">
        <x:v>Northumbria University</x:v>
      </x:c>
      <x:c r="C61" s="26" t="str">
        <x:v>United Kingdom</x:v>
      </x:c>
      <x:c r="D61" s="26" t="str">
        <x:v>THE Impact</x:v>
      </x:c>
      <x:c r="E61" s="26" t="str">
        <x:v>MSc Disaster Management and Sustainable Development</x:v>
      </x:c>
      <x:c r="F61" s="76" t="str">
        <x:v>200+</x:v>
      </x:c>
      <x:c r="G61" s="76" t="str">
        <x:v>200+</x:v>
      </x:c>
      <x:c r="H61" s="76" t="str">
        <x:v>200+</x:v>
      </x:c>
      <x:c r="I61" s="76" t="str">
        <x:v>200+</x:v>
      </x:c>
      <x:c r="J61" s="76" t="str">
        <x:v>200+</x:v>
      </x:c>
      <x:c r="K61" s="76" t="str">
        <x:v>200+</x:v>
      </x:c>
      <x:c r="L61" s="76" t="str">
        <x:v>200+</x:v>
      </x:c>
      <x:c r="M61" s="76" t="str">
        <x:v>200+</x:v>
      </x:c>
      <x:c r="N61" s="76" t="str">
        <x:v>200+</x:v>
      </x:c>
      <x:c r="O61" s="76" t="str">
        <x:v>200+</x:v>
      </x:c>
      <x:c r="P61" s="80" t="str">
        <x:v>https://www.topuniversities.com/universities/northumbria-university-newcastle</x:v>
      </x:c>
      <x:c r="Q61" s="80" t="str">
        <x:v>https://www.timeshighereducation.com/world-university-rankings/northumbria-university</x:v>
      </x:c>
      <x:c r="R61" s="80" t="str">
        <x:v>https://www.northumbria.ac.uk/study-at-northumbria/courses/disaster-management-and-sustainable-development-with-advanced-practice-msc-ft-dtsdds6/</x:v>
      </x:c>
    </x:row>
    <x:row r="62" ht="30" customHeight="1">
      <x:c r="A62" s="30" t="n">
        <x:v>79</x:v>
      </x:c>
      <x:c r="B62" s="21" t="str">
        <x:v>University of Indonesia</x:v>
      </x:c>
      <x:c r="C62" s="21" t="str">
        <x:v>Indonesia</x:v>
      </x:c>
      <x:c r="D62" s="21" t="str">
        <x:v>THE Impact</x:v>
      </x:c>
      <x:c r="E62" s="21" t="str">
        <x:v>Master of Environmental Science</x:v>
      </x:c>
      <x:c r="F62" s="76" t="str">
        <x:v>200+</x:v>
      </x:c>
      <x:c r="G62" s="76" t="str">
        <x:v>200+</x:v>
      </x:c>
      <x:c r="H62" s="76" t="str">
        <x:v>200+</x:v>
      </x:c>
      <x:c r="I62" s="65" t="str">
        <x:v>189</x:v>
      </x:c>
      <x:c r="J62" s="65" t="n">
        <x:v>191</x:v>
      </x:c>
      <x:c r="K62" s="76" t="str">
        <x:v>200+</x:v>
      </x:c>
      <x:c r="L62" s="76" t="str">
        <x:v>200+</x:v>
      </x:c>
      <x:c r="M62" s="76" t="str">
        <x:v>200+</x:v>
      </x:c>
      <x:c r="N62" s="76" t="str">
        <x:v>200+</x:v>
      </x:c>
      <x:c r="O62" s="76" t="str">
        <x:v>200+</x:v>
      </x:c>
      <x:c r="P62" s="34" t="str">
        <x:v>https://www.topuniversities.com/universities/universitas-indonesia</x:v>
      </x:c>
      <x:c r="Q62" s="34" t="str">
        <x:v>https://www.timeshighereducation.com/world-university-rankings/university-indonesia</x:v>
      </x:c>
      <x:c r="R62" s="34" t="str">
        <x:v>https://sil.ui.ac.id/en/master-of-environmental-science/</x:v>
      </x:c>
    </x:row>
    <x:row r="63" ht="30" customHeight="1">
      <x:c r="A63" s="73" t="n">
        <x:v>80</x:v>
      </x:c>
      <x:c r="B63" s="26" t="str">
        <x:v>An-Najah National University</x:v>
      </x:c>
      <x:c r="C63" s="26" t="str">
        <x:v>Palestine</x:v>
      </x:c>
      <x:c r="D63" s="26" t="str">
        <x:v>THE Impact</x:v>
      </x:c>
      <x:c r="E63" s="26" t="str">
        <x:v>MSc Environmental Sciences</x:v>
      </x:c>
      <x:c r="F63" s="76" t="str">
        <x:v>200+</x:v>
      </x:c>
      <x:c r="G63" s="76" t="str">
        <x:v>200+</x:v>
      </x:c>
      <x:c r="H63" s="76" t="str">
        <x:v>200+</x:v>
      </x:c>
      <x:c r="I63" s="76" t="str">
        <x:v>200+</x:v>
      </x:c>
      <x:c r="J63" s="76" t="str">
        <x:v>200+</x:v>
      </x:c>
      <x:c r="K63" s="76" t="str">
        <x:v>200+</x:v>
      </x:c>
      <x:c r="L63" s="76" t="str">
        <x:v>200+</x:v>
      </x:c>
      <x:c r="M63" s="76" t="str">
        <x:v>200+</x:v>
      </x:c>
      <x:c r="N63" s="76" t="str">
        <x:v>200+</x:v>
      </x:c>
      <x:c r="O63" s="76" t="str">
        <x:v>200+</x:v>
      </x:c>
      <x:c r="P63" s="80" t="str">
        <x:v>https://www.topuniversities.com/universities/najah-national-university</x:v>
      </x:c>
      <x:c r="Q63" s="80" t="str">
        <x:v>https://www.timeshighereducation.com/world-university-rankings/najah-national-university</x:v>
      </x:c>
      <x:c r="R63" s="80" t="str">
        <x:v>https://www.najah.edu/en/academic/postgraduate-programs/program/environmental-sciences/info-card/</x:v>
      </x:c>
    </x:row>
    <x:row r="64" ht="30" customHeight="1">
      <x:c r="A64" s="32" t="n">
        <x:v>81</x:v>
      </x:c>
      <x:c r="B64" s="22" t="str">
        <x:v>Arizona State University (Tempe)</x:v>
      </x:c>
      <x:c r="C64" s="22" t="str">
        <x:v>United States</x:v>
      </x:c>
      <x:c r="D64" s="22" t="str">
        <x:v>THE Impact</x:v>
      </x:c>
      <x:c r="E64" s="22" t="str">
        <x:v>Master of Sustainability Solutions</x:v>
      </x:c>
      <x:c r="F64" s="77" t="str">
        <x:v>200+</x:v>
      </x:c>
      <x:c r="G64" s="67" t="str">
        <x:v>179</x:v>
      </x:c>
      <x:c r="H64" s="67" t="n">
        <x:v>200</x:v>
      </x:c>
      <x:c r="I64" s="67" t="n">
        <x:v>173</x:v>
      </x:c>
      <x:c r="J64" s="67" t="str">
        <x:v>172</x:v>
      </x:c>
      <x:c r="K64" s="78" t="n">
        <x:v>132</x:v>
      </x:c>
      <x:c r="L64" s="78" t="n">
        <x:v>156</x:v>
      </x:c>
      <x:c r="M64" s="78" t="str">
        <x:v>182</x:v>
      </x:c>
      <x:c r="N64" s="77" t="str">
        <x:v>200+</x:v>
      </x:c>
      <x:c r="O64" s="77" t="str">
        <x:v>200+</x:v>
      </x:c>
      <x:c r="P64" s="36" t="str">
        <x:v>https://www.topuniversities.com/universities/arizona-state-university</x:v>
      </x:c>
      <x:c r="Q64" s="36" t="str">
        <x:v>https://www.timeshighereducation.com/world-university-rankings/arizona-state-university-tempe</x:v>
      </x:c>
      <x:c r="R64" s="36" t="str">
        <x:v>https://degrees.apps.asu.edu/masters-phd/major/ASU00/SUSUSOMSUS/sustainability-solutions-msus?init=false&amp;nopassive=true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309a7f97f9e544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36" hidden="0" customWidth="1"/>
    <x:col min="9" max="9" width="30" hidden="0" customWidth="1"/>
    <x:col min="10" max="10" width="44" hidden="0" customWidth="1"/>
    <x:col min="11" max="11" width="44" hidden="0" customWidth="1"/>
    <x:col min="12" max="12" width="52" hidden="0" customWidth="1"/>
  </x:cols>
  <x:sheetData>
    <x:row r="1" ht="28" customHeight="1">
      <x:c r="A1" s="3" t="str">
        <x:v>QS Sustainability Rankings Detail - 60 Programs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Five requested calendar labels are retained. QS Sustainability began with the 2023 edition, so every 2022 row is N/P.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45" t="str">
        <x:v>ID</x:v>
      </x:c>
      <x:c r="B4" s="45" t="str">
        <x:v>Institution</x:v>
      </x:c>
      <x:c r="C4" s="45" t="str">
        <x:v>Country</x:v>
      </x:c>
      <x:c r="D4" s="45" t="str">
        <x:v>Selected Program</x:v>
      </x:c>
      <x:c r="E4" s="45" t="str">
        <x:v>Edition</x:v>
      </x:c>
      <x:c r="F4" s="45" t="str">
        <x:v>Rank</x:v>
      </x:c>
      <x:c r="G4" s="45" t="str">
        <x:v>Score</x:v>
      </x:c>
      <x:c r="H4" s="45" t="str">
        <x:v>Status</x:v>
      </x:c>
      <x:c r="I4" s="45" t="str">
        <x:v>Official Ranked Name</x:v>
      </x:c>
      <x:c r="J4" s="45" t="str">
        <x:v>Profile URL</x:v>
      </x:c>
      <x:c r="K4" s="45" t="str">
        <x:v>Official Ranking Page</x:v>
      </x:c>
      <x:c r="L4" s="45" t="str">
        <x:v>Program URL</x:v>
      </x:c>
    </x:row>
    <x:row r="5" ht="24" customHeight="1">
      <x:c r="A5" s="60" t="n">
        <x:v>1</x:v>
      </x:c>
      <x:c r="B5" s="51" t="str">
        <x:v>Lund University</x:v>
      </x:c>
      <x:c r="C5" s="51" t="str">
        <x:v>Sweden</x:v>
      </x:c>
      <x:c r="D5" s="51" t="str">
        <x:v>MSc Environmental Studies and Sustainability Science (LUMES)</x:v>
      </x:c>
      <x:c r="E5" s="60" t="n">
        <x:v>2022</x:v>
      </x:c>
      <x:c r="F5" s="62" t="str">
        <x:v>N/P</x:v>
      </x:c>
      <x:c r="G5" s="81"/>
      <x:c r="H5" s="51" t="str">
        <x:v>QS Sustainability ranking was not published for 2022</x:v>
      </x:c>
      <x:c r="I5" s="51"/>
      <x:c r="J5" s="68" t="str">
        <x:v>https://www.topuniversities.com/universities/lund-university</x:v>
      </x:c>
      <x:c r="K5" s="68"/>
      <x:c r="L5" s="68" t="str">
        <x:v>https://www.lunduniversity.lu.se/study/environmental-studies-and-sustainability-science-master-of-science-programme-SAESS</x:v>
      </x:c>
    </x:row>
    <x:row r="6" ht="24" customHeight="1">
      <x:c r="A6" s="30" t="n">
        <x:v>1</x:v>
      </x:c>
      <x:c r="B6" s="21" t="str">
        <x:v>Lund University</x:v>
      </x:c>
      <x:c r="C6" s="21" t="str">
        <x:v>Sweden</x:v>
      </x:c>
      <x:c r="D6" s="21" t="str">
        <x:v>MSc Environmental Studies and Sustainability Science (LUMES)</x:v>
      </x:c>
      <x:c r="E6" s="30" t="n">
        <x:v>2023</x:v>
      </x:c>
      <x:c r="F6" s="30" t="str">
        <x:v>12</x:v>
      </x:c>
      <x:c r="G6" s="82" t="n">
        <x:v>84</x:v>
      </x:c>
      <x:c r="H6" s="21" t="str">
        <x:v>Ranked</x:v>
      </x:c>
      <x:c r="I6" s="21" t="str">
        <x:v>Lund University</x:v>
      </x:c>
      <x:c r="J6" s="34" t="str">
        <x:v>https://www.topuniversities.com/universities/lund-university</x:v>
      </x:c>
      <x:c r="K6" s="34" t="str">
        <x:v>https://www.topuniversities.com/sustainability-rankings/2023</x:v>
      </x:c>
      <x:c r="L6" s="34" t="str">
        <x:v>https://www.lunduniversity.lu.se/study/environmental-studies-and-sustainability-science-master-of-science-programme-SAESS</x:v>
      </x:c>
    </x:row>
    <x:row r="7" ht="24" customHeight="1">
      <x:c r="A7" s="61" t="n">
        <x:v>1</x:v>
      </x:c>
      <x:c r="B7" s="52" t="str">
        <x:v>Lund University</x:v>
      </x:c>
      <x:c r="C7" s="52" t="str">
        <x:v>Sweden</x:v>
      </x:c>
      <x:c r="D7" s="52" t="str">
        <x:v>MSc Environmental Studies and Sustainability Science (LUMES)</x:v>
      </x:c>
      <x:c r="E7" s="61" t="n">
        <x:v>2024</x:v>
      </x:c>
      <x:c r="F7" s="61" t="str">
        <x:v>8</x:v>
      </x:c>
      <x:c r="G7" s="83" t="n">
        <x:v>96.5</x:v>
      </x:c>
      <x:c r="H7" s="52" t="str">
        <x:v>Ranked</x:v>
      </x:c>
      <x:c r="I7" s="52" t="str">
        <x:v>Lund University</x:v>
      </x:c>
      <x:c r="J7" s="69" t="str">
        <x:v>https://www.topuniversities.com/universities/lund-university</x:v>
      </x:c>
      <x:c r="K7" s="69" t="str">
        <x:v>https://www.topuniversities.com/sustainability-rankings/2024</x:v>
      </x:c>
      <x:c r="L7" s="69" t="str">
        <x:v>https://www.lunduniversity.lu.se/study/environmental-studies-and-sustainability-science-master-of-science-programme-SAESS</x:v>
      </x:c>
    </x:row>
    <x:row r="8" ht="24" customHeight="1">
      <x:c r="A8" s="30" t="n">
        <x:v>1</x:v>
      </x:c>
      <x:c r="B8" s="21" t="str">
        <x:v>Lund University</x:v>
      </x:c>
      <x:c r="C8" s="21" t="str">
        <x:v>Sweden</x:v>
      </x:c>
      <x:c r="D8" s="21" t="str">
        <x:v>MSc Environmental Studies and Sustainability Science (LUMES)</x:v>
      </x:c>
      <x:c r="E8" s="30" t="n">
        <x:v>2025</x:v>
      </x:c>
      <x:c r="F8" s="30" t="n">
        <x:v>3</x:v>
      </x:c>
      <x:c r="G8" s="82" t="n">
        <x:v>98.8</x:v>
      </x:c>
      <x:c r="H8" s="21" t="str">
        <x:v>Ranked</x:v>
      </x:c>
      <x:c r="I8" s="21" t="str">
        <x:v>Lund University</x:v>
      </x:c>
      <x:c r="J8" s="34" t="str">
        <x:v>https://www.topuniversities.com/universities/lund-university</x:v>
      </x:c>
      <x:c r="K8" s="34" t="str">
        <x:v>https://www.topuniversities.com/sustainability-rankings/2025</x:v>
      </x:c>
      <x:c r="L8" s="34" t="str">
        <x:v>https://www.lunduniversity.lu.se/study/environmental-studies-and-sustainability-science-master-of-science-programme-SAESS</x:v>
      </x:c>
    </x:row>
    <x:row r="9" ht="24" customHeight="1">
      <x:c r="A9" s="61" t="n">
        <x:v>1</x:v>
      </x:c>
      <x:c r="B9" s="52" t="str">
        <x:v>Lund University</x:v>
      </x:c>
      <x:c r="C9" s="52" t="str">
        <x:v>Sweden</x:v>
      </x:c>
      <x:c r="D9" s="52" t="str">
        <x:v>MSc Environmental Studies and Sustainability Science (LUMES)</x:v>
      </x:c>
      <x:c r="E9" s="61" t="n">
        <x:v>2026</x:v>
      </x:c>
      <x:c r="F9" s="61" t="str">
        <x:v>1</x:v>
      </x:c>
      <x:c r="G9" s="83" t="n">
        <x:v>100</x:v>
      </x:c>
      <x:c r="H9" s="52" t="str">
        <x:v>Ranked</x:v>
      </x:c>
      <x:c r="I9" s="52" t="str">
        <x:v>Lund University</x:v>
      </x:c>
      <x:c r="J9" s="69" t="str">
        <x:v>https://www.topuniversities.com/universities/lund-university</x:v>
      </x:c>
      <x:c r="K9" s="69" t="str">
        <x:v>https://www.topuniversities.com/sustainability-rankings/2026</x:v>
      </x:c>
      <x:c r="L9" s="69" t="str">
        <x:v>https://www.lunduniversity.lu.se/study/environmental-studies-and-sustainability-science-master-of-science-programme-SAESS</x:v>
      </x:c>
    </x:row>
    <x:row r="10" ht="24" customHeight="1">
      <x:c r="A10" s="30" t="n">
        <x:v>2</x:v>
      </x:c>
      <x:c r="B10" s="21" t="str">
        <x:v>University of Toronto</x:v>
      </x:c>
      <x:c r="C10" s="21" t="str">
        <x:v>Canada</x:v>
      </x:c>
      <x:c r="D10" s="21" t="str">
        <x:v>Master of Environment &amp; Sustainability</x:v>
      </x:c>
      <x:c r="E10" s="30" t="n">
        <x:v>2022</x:v>
      </x:c>
      <x:c r="F10" s="64" t="str">
        <x:v>N/P</x:v>
      </x:c>
      <x:c r="G10" s="82"/>
      <x:c r="H10" s="21" t="str">
        <x:v>QS Sustainability ranking was not published for 2022</x:v>
      </x:c>
      <x:c r="I10" s="21"/>
      <x:c r="J10" s="34" t="str">
        <x:v>https://www.topuniversities.com/universities/university-toronto</x:v>
      </x:c>
      <x:c r="K10" s="34"/>
      <x:c r="L10" s="34" t="str">
        <x:v>https://www.environment.utoronto.ca/graduate/mes</x:v>
      </x:c>
    </x:row>
    <x:row r="11" ht="24" customHeight="1">
      <x:c r="A11" s="61" t="n">
        <x:v>2</x:v>
      </x:c>
      <x:c r="B11" s="52" t="str">
        <x:v>University of Toronto</x:v>
      </x:c>
      <x:c r="C11" s="52" t="str">
        <x:v>Canada</x:v>
      </x:c>
      <x:c r="D11" s="52" t="str">
        <x:v>Master of Environment &amp; Sustainability</x:v>
      </x:c>
      <x:c r="E11" s="61" t="n">
        <x:v>2023</x:v>
      </x:c>
      <x:c r="F11" s="61" t="str">
        <x:v>2</x:v>
      </x:c>
      <x:c r="G11" s="83" t="n">
        <x:v>94.9</x:v>
      </x:c>
      <x:c r="H11" s="52" t="str">
        <x:v>Ranked</x:v>
      </x:c>
      <x:c r="I11" s="52" t="str">
        <x:v>University of Toronto</x:v>
      </x:c>
      <x:c r="J11" s="69" t="str">
        <x:v>https://www.topuniversities.com/universities/university-toronto</x:v>
      </x:c>
      <x:c r="K11" s="69" t="str">
        <x:v>https://www.topuniversities.com/sustainability-rankings/2023</x:v>
      </x:c>
      <x:c r="L11" s="69" t="str">
        <x:v>https://www.environment.utoronto.ca/graduate/mes</x:v>
      </x:c>
    </x:row>
    <x:row r="12" ht="24" customHeight="1">
      <x:c r="A12" s="30" t="n">
        <x:v>2</x:v>
      </x:c>
      <x:c r="B12" s="21" t="str">
        <x:v>University of Toronto</x:v>
      </x:c>
      <x:c r="C12" s="21" t="str">
        <x:v>Canada</x:v>
      </x:c>
      <x:c r="D12" s="21" t="str">
        <x:v>Master of Environment &amp; Sustainability</x:v>
      </x:c>
      <x:c r="E12" s="30" t="n">
        <x:v>2024</x:v>
      </x:c>
      <x:c r="F12" s="30" t="str">
        <x:v>1</x:v>
      </x:c>
      <x:c r="G12" s="82" t="n">
        <x:v>100</x:v>
      </x:c>
      <x:c r="H12" s="21" t="str">
        <x:v>Ranked</x:v>
      </x:c>
      <x:c r="I12" s="21" t="str">
        <x:v>University of Toronto</x:v>
      </x:c>
      <x:c r="J12" s="34" t="str">
        <x:v>https://www.topuniversities.com/universities/university-toronto</x:v>
      </x:c>
      <x:c r="K12" s="34" t="str">
        <x:v>https://www.topuniversities.com/sustainability-rankings/2024</x:v>
      </x:c>
      <x:c r="L12" s="34" t="str">
        <x:v>https://www.environment.utoronto.ca/graduate/mes</x:v>
      </x:c>
    </x:row>
    <x:row r="13" ht="24" customHeight="1">
      <x:c r="A13" s="61" t="n">
        <x:v>2</x:v>
      </x:c>
      <x:c r="B13" s="52" t="str">
        <x:v>University of Toronto</x:v>
      </x:c>
      <x:c r="C13" s="52" t="str">
        <x:v>Canada</x:v>
      </x:c>
      <x:c r="D13" s="52" t="str">
        <x:v>Master of Environment &amp; Sustainability</x:v>
      </x:c>
      <x:c r="E13" s="61" t="n">
        <x:v>2025</x:v>
      </x:c>
      <x:c r="F13" s="61" t="str">
        <x:v>1</x:v>
      </x:c>
      <x:c r="G13" s="83" t="n">
        <x:v>100</x:v>
      </x:c>
      <x:c r="H13" s="52" t="str">
        <x:v>Ranked</x:v>
      </x:c>
      <x:c r="I13" s="52" t="str">
        <x:v>University of Toronto</x:v>
      </x:c>
      <x:c r="J13" s="69" t="str">
        <x:v>https://www.topuniversities.com/universities/university-toronto</x:v>
      </x:c>
      <x:c r="K13" s="69" t="str">
        <x:v>https://www.topuniversities.com/sustainability-rankings/2025</x:v>
      </x:c>
      <x:c r="L13" s="69" t="str">
        <x:v>https://www.environment.utoronto.ca/graduate/mes</x:v>
      </x:c>
    </x:row>
    <x:row r="14" ht="24" customHeight="1">
      <x:c r="A14" s="30" t="n">
        <x:v>2</x:v>
      </x:c>
      <x:c r="B14" s="21" t="str">
        <x:v>University of Toronto</x:v>
      </x:c>
      <x:c r="C14" s="21" t="str">
        <x:v>Canada</x:v>
      </x:c>
      <x:c r="D14" s="21" t="str">
        <x:v>Master of Environment &amp; Sustainability</x:v>
      </x:c>
      <x:c r="E14" s="30" t="n">
        <x:v>2026</x:v>
      </x:c>
      <x:c r="F14" s="30" t="str">
        <x:v>2</x:v>
      </x:c>
      <x:c r="G14" s="82" t="n">
        <x:v>99.8</x:v>
      </x:c>
      <x:c r="H14" s="21" t="str">
        <x:v>Ranked</x:v>
      </x:c>
      <x:c r="I14" s="21" t="str">
        <x:v>University of Toronto</x:v>
      </x:c>
      <x:c r="J14" s="34" t="str">
        <x:v>https://www.topuniversities.com/universities/university-toronto</x:v>
      </x:c>
      <x:c r="K14" s="34" t="str">
        <x:v>https://www.topuniversities.com/sustainability-rankings/2026</x:v>
      </x:c>
      <x:c r="L14" s="34" t="str">
        <x:v>https://www.environment.utoronto.ca/graduate/mes</x:v>
      </x:c>
    </x:row>
    <x:row r="15" ht="24" customHeight="1">
      <x:c r="A15" s="61" t="n">
        <x:v>3</x:v>
      </x:c>
      <x:c r="B15" s="52" t="str">
        <x:v>UCL</x:v>
      </x:c>
      <x:c r="C15" s="52" t="str">
        <x:v>United Kingdom</x:v>
      </x:c>
      <x:c r="D15" s="52" t="str">
        <x:v>Sustainable Resources: Economics, Policy and Transitions MSc</x:v>
      </x:c>
      <x:c r="E15" s="61" t="n">
        <x:v>2022</x:v>
      </x:c>
      <x:c r="F15" s="64" t="str">
        <x:v>N/P</x:v>
      </x:c>
      <x:c r="G15" s="83"/>
      <x:c r="H15" s="52" t="str">
        <x:v>QS Sustainability ranking was not published for 2022</x:v>
      </x:c>
      <x:c r="I15" s="52"/>
      <x:c r="J15" s="69" t="str">
        <x:v>https://www.topuniversities.com/universities/ucl</x:v>
      </x:c>
      <x:c r="K15" s="69"/>
      <x:c r="L15" s="69" t="str">
        <x:v>https://www.ucl.ac.uk/prospective-students/graduate/taught-degrees/sustainable-resources-economics-policy-and-transitions-msc</x:v>
      </x:c>
    </x:row>
    <x:row r="16" ht="24" customHeight="1">
      <x:c r="A16" s="30" t="n">
        <x:v>3</x:v>
      </x:c>
      <x:c r="B16" s="21" t="str">
        <x:v>UCL</x:v>
      </x:c>
      <x:c r="C16" s="21" t="str">
        <x:v>United Kingdom</x:v>
      </x:c>
      <x:c r="D16" s="21" t="str">
        <x:v>Sustainable Resources: Economics, Policy and Transitions MSc</x:v>
      </x:c>
      <x:c r="E16" s="30" t="n">
        <x:v>2023</x:v>
      </x:c>
      <x:c r="F16" s="30" t="n">
        <x:v>42</x:v>
      </x:c>
      <x:c r="G16" s="82" t="n">
        <x:v>74.3</x:v>
      </x:c>
      <x:c r="H16" s="21" t="str">
        <x:v>Ranked</x:v>
      </x:c>
      <x:c r="I16" s="21" t="str">
        <x:v>UCL</x:v>
      </x:c>
      <x:c r="J16" s="34" t="str">
        <x:v>https://www.topuniversities.com/universities/ucl</x:v>
      </x:c>
      <x:c r="K16" s="34" t="str">
        <x:v>https://www.topuniversities.com/sustainability-rankings/2023</x:v>
      </x:c>
      <x:c r="L16" s="34" t="str">
        <x:v>https://www.ucl.ac.uk/prospective-students/graduate/taught-degrees/sustainable-resources-economics-policy-and-transitions-msc</x:v>
      </x:c>
    </x:row>
    <x:row r="17" ht="24" customHeight="1">
      <x:c r="A17" s="61" t="n">
        <x:v>3</x:v>
      </x:c>
      <x:c r="B17" s="52" t="str">
        <x:v>UCL</x:v>
      </x:c>
      <x:c r="C17" s="52" t="str">
        <x:v>United Kingdom</x:v>
      </x:c>
      <x:c r="D17" s="52" t="str">
        <x:v>Sustainable Resources: Economics, Policy and Transitions MSc</x:v>
      </x:c>
      <x:c r="E17" s="61" t="n">
        <x:v>2024</x:v>
      </x:c>
      <x:c r="F17" s="61" t="n">
        <x:v>189</x:v>
      </x:c>
      <x:c r="G17" s="83" t="n">
        <x:v>74.9</x:v>
      </x:c>
      <x:c r="H17" s="52" t="str">
        <x:v>Ranked</x:v>
      </x:c>
      <x:c r="I17" s="52" t="str">
        <x:v>UCL</x:v>
      </x:c>
      <x:c r="J17" s="69" t="str">
        <x:v>https://www.topuniversities.com/universities/ucl</x:v>
      </x:c>
      <x:c r="K17" s="69" t="str">
        <x:v>https://www.topuniversities.com/sustainability-rankings/2024</x:v>
      </x:c>
      <x:c r="L17" s="69" t="str">
        <x:v>https://www.ucl.ac.uk/prospective-students/graduate/taught-degrees/sustainable-resources-economics-policy-and-transitions-msc</x:v>
      </x:c>
    </x:row>
    <x:row r="18" ht="24" customHeight="1">
      <x:c r="A18" s="30" t="n">
        <x:v>3</x:v>
      </x:c>
      <x:c r="B18" s="21" t="str">
        <x:v>UCL</x:v>
      </x:c>
      <x:c r="C18" s="21" t="str">
        <x:v>United Kingdom</x:v>
      </x:c>
      <x:c r="D18" s="21" t="str">
        <x:v>Sustainable Resources: Economics, Policy and Transitions MSc</x:v>
      </x:c>
      <x:c r="E18" s="30" t="n">
        <x:v>2025</x:v>
      </x:c>
      <x:c r="F18" s="30" t="n">
        <x:v>5</x:v>
      </x:c>
      <x:c r="G18" s="82" t="n">
        <x:v>98.6</x:v>
      </x:c>
      <x:c r="H18" s="21" t="str">
        <x:v>Ranked</x:v>
      </x:c>
      <x:c r="I18" s="21" t="str">
        <x:v>UCL</x:v>
      </x:c>
      <x:c r="J18" s="34" t="str">
        <x:v>https://www.topuniversities.com/universities/ucl</x:v>
      </x:c>
      <x:c r="K18" s="34" t="str">
        <x:v>https://www.topuniversities.com/sustainability-rankings/2025</x:v>
      </x:c>
      <x:c r="L18" s="34" t="str">
        <x:v>https://www.ucl.ac.uk/prospective-students/graduate/taught-degrees/sustainable-resources-economics-policy-and-transitions-msc</x:v>
      </x:c>
    </x:row>
    <x:row r="19" ht="24" customHeight="1">
      <x:c r="A19" s="61" t="n">
        <x:v>3</x:v>
      </x:c>
      <x:c r="B19" s="52" t="str">
        <x:v>UCL</x:v>
      </x:c>
      <x:c r="C19" s="52" t="str">
        <x:v>United Kingdom</x:v>
      </x:c>
      <x:c r="D19" s="52" t="str">
        <x:v>Sustainable Resources: Economics, Policy and Transitions MSc</x:v>
      </x:c>
      <x:c r="E19" s="61" t="n">
        <x:v>2026</x:v>
      </x:c>
      <x:c r="F19" s="61" t="str">
        <x:v>3</x:v>
      </x:c>
      <x:c r="G19" s="83" t="n">
        <x:v>99</x:v>
      </x:c>
      <x:c r="H19" s="52" t="str">
        <x:v>Ranked</x:v>
      </x:c>
      <x:c r="I19" s="52" t="str">
        <x:v>UCL</x:v>
      </x:c>
      <x:c r="J19" s="69" t="str">
        <x:v>https://www.topuniversities.com/universities/ucl</x:v>
      </x:c>
      <x:c r="K19" s="69" t="str">
        <x:v>https://www.topuniversities.com/sustainability-rankings/2026</x:v>
      </x:c>
      <x:c r="L19" s="69" t="str">
        <x:v>https://www.ucl.ac.uk/prospective-students/graduate/taught-degrees/sustainable-resources-economics-policy-and-transitions-msc</x:v>
      </x:c>
    </x:row>
    <x:row r="20" ht="24" customHeight="1">
      <x:c r="A20" s="30" t="n">
        <x:v>4</x:v>
      </x:c>
      <x:c r="B20" s="21" t="str">
        <x:v>The University of Edinburgh</x:v>
      </x:c>
      <x:c r="C20" s="21" t="str">
        <x:v>United Kingdom</x:v>
      </x:c>
      <x:c r="D20" s="21" t="str">
        <x:v>MSc Global Strategy and Sustainability</x:v>
      </x:c>
      <x:c r="E20" s="30" t="n">
        <x:v>2022</x:v>
      </x:c>
      <x:c r="F20" s="64" t="str">
        <x:v>N/P</x:v>
      </x:c>
      <x:c r="G20" s="82"/>
      <x:c r="H20" s="21" t="str">
        <x:v>QS Sustainability ranking was not published for 2022</x:v>
      </x:c>
      <x:c r="I20" s="21"/>
      <x:c r="J20" s="34" t="str">
        <x:v>https://www.topuniversities.com/universities/university-edinburgh</x:v>
      </x:c>
      <x:c r="K20" s="34"/>
      <x:c r="L20" s="34" t="str">
        <x:v>https://www.business-school.ed.ac.uk/msc/global-strategy-sustainability</x:v>
      </x:c>
    </x:row>
    <x:row r="21" ht="24" customHeight="1">
      <x:c r="A21" s="61" t="n">
        <x:v>4</x:v>
      </x:c>
      <x:c r="B21" s="52" t="str">
        <x:v>The University of Edinburgh</x:v>
      </x:c>
      <x:c r="C21" s="52" t="str">
        <x:v>United Kingdom</x:v>
      </x:c>
      <x:c r="D21" s="52" t="str">
        <x:v>MSc Global Strategy and Sustainability</x:v>
      </x:c>
      <x:c r="E21" s="61" t="n">
        <x:v>2023</x:v>
      </x:c>
      <x:c r="F21" s="61" t="str">
        <x:v>4</x:v>
      </x:c>
      <x:c r="G21" s="83" t="n">
        <x:v>90.2</x:v>
      </x:c>
      <x:c r="H21" s="52" t="str">
        <x:v>Ranked</x:v>
      </x:c>
      <x:c r="I21" s="52" t="str">
        <x:v>The University of Edinburgh</x:v>
      </x:c>
      <x:c r="J21" s="69" t="str">
        <x:v>https://www.topuniversities.com/universities/university-edinburgh</x:v>
      </x:c>
      <x:c r="K21" s="69" t="str">
        <x:v>https://www.topuniversities.com/sustainability-rankings/2023</x:v>
      </x:c>
      <x:c r="L21" s="69" t="str">
        <x:v>https://www.business-school.ed.ac.uk/msc/global-strategy-sustainability</x:v>
      </x:c>
    </x:row>
    <x:row r="22" ht="24" customHeight="1">
      <x:c r="A22" s="30" t="n">
        <x:v>4</x:v>
      </x:c>
      <x:c r="B22" s="21" t="str">
        <x:v>The University of Edinburgh</x:v>
      </x:c>
      <x:c r="C22" s="21" t="str">
        <x:v>United Kingdom</x:v>
      </x:c>
      <x:c r="D22" s="21" t="str">
        <x:v>MSc Global Strategy and Sustainability</x:v>
      </x:c>
      <x:c r="E22" s="30" t="n">
        <x:v>2024</x:v>
      </x:c>
      <x:c r="F22" s="30" t="n">
        <x:v>15</x:v>
      </x:c>
      <x:c r="G22" s="82" t="n">
        <x:v>93.9</x:v>
      </x:c>
      <x:c r="H22" s="21" t="str">
        <x:v>Ranked</x:v>
      </x:c>
      <x:c r="I22" s="21" t="str">
        <x:v>The University of Edinburgh</x:v>
      </x:c>
      <x:c r="J22" s="34" t="str">
        <x:v>https://www.topuniversities.com/universities/university-edinburgh</x:v>
      </x:c>
      <x:c r="K22" s="34" t="str">
        <x:v>https://www.topuniversities.com/sustainability-rankings/2024</x:v>
      </x:c>
      <x:c r="L22" s="34" t="str">
        <x:v>https://www.business-school.ed.ac.uk/msc/global-strategy-sustainability</x:v>
      </x:c>
    </x:row>
    <x:row r="23" ht="24" customHeight="1">
      <x:c r="A23" s="61" t="n">
        <x:v>4</x:v>
      </x:c>
      <x:c r="B23" s="52" t="str">
        <x:v>The University of Edinburgh</x:v>
      </x:c>
      <x:c r="C23" s="52" t="str">
        <x:v>United Kingdom</x:v>
      </x:c>
      <x:c r="D23" s="52" t="str">
        <x:v>MSc Global Strategy and Sustainability</x:v>
      </x:c>
      <x:c r="E23" s="61" t="n">
        <x:v>2025</x:v>
      </x:c>
      <x:c r="F23" s="61" t="n">
        <x:v>7</x:v>
      </x:c>
      <x:c r="G23" s="83" t="n">
        <x:v>98.4</x:v>
      </x:c>
      <x:c r="H23" s="52" t="str">
        <x:v>Ranked</x:v>
      </x:c>
      <x:c r="I23" s="52" t="str">
        <x:v>The University of Edinburgh</x:v>
      </x:c>
      <x:c r="J23" s="69" t="str">
        <x:v>https://www.topuniversities.com/universities/university-edinburgh</x:v>
      </x:c>
      <x:c r="K23" s="69" t="str">
        <x:v>https://www.topuniversities.com/sustainability-rankings/2025</x:v>
      </x:c>
      <x:c r="L23" s="69" t="str">
        <x:v>https://www.business-school.ed.ac.uk/msc/global-strategy-sustainability</x:v>
      </x:c>
    </x:row>
    <x:row r="24" ht="24" customHeight="1">
      <x:c r="A24" s="30" t="n">
        <x:v>4</x:v>
      </x:c>
      <x:c r="B24" s="21" t="str">
        <x:v>The University of Edinburgh</x:v>
      </x:c>
      <x:c r="C24" s="21" t="str">
        <x:v>United Kingdom</x:v>
      </x:c>
      <x:c r="D24" s="21" t="str">
        <x:v>MSc Global Strategy and Sustainability</x:v>
      </x:c>
      <x:c r="E24" s="30" t="n">
        <x:v>2026</x:v>
      </x:c>
      <x:c r="F24" s="30" t="str">
        <x:v>4</x:v>
      </x:c>
      <x:c r="G24" s="82" t="n">
        <x:v>98.7</x:v>
      </x:c>
      <x:c r="H24" s="21" t="str">
        <x:v>Ranked</x:v>
      </x:c>
      <x:c r="I24" s="21" t="str">
        <x:v>The University of Edinburgh</x:v>
      </x:c>
      <x:c r="J24" s="34" t="str">
        <x:v>https://www.topuniversities.com/universities/university-edinburgh</x:v>
      </x:c>
      <x:c r="K24" s="34" t="str">
        <x:v>https://www.topuniversities.com/sustainability-rankings/2026</x:v>
      </x:c>
      <x:c r="L24" s="34" t="str">
        <x:v>https://www.business-school.ed.ac.uk/msc/global-strategy-sustainability</x:v>
      </x:c>
    </x:row>
    <x:row r="25" ht="24" customHeight="1">
      <x:c r="A25" s="61" t="n">
        <x:v>5</x:v>
      </x:c>
      <x:c r="B25" s="52" t="str">
        <x:v>University of British Columbia</x:v>
      </x:c>
      <x:c r="C25" s="52" t="str">
        <x:v>Canada</x:v>
      </x:c>
      <x:c r="D25" s="52" t="str">
        <x:v>Master of Engineering Leadership in Clean Energy Engineering</x:v>
      </x:c>
      <x:c r="E25" s="61" t="n">
        <x:v>2022</x:v>
      </x:c>
      <x:c r="F25" s="64" t="str">
        <x:v>N/P</x:v>
      </x:c>
      <x:c r="G25" s="83"/>
      <x:c r="H25" s="52" t="str">
        <x:v>QS Sustainability ranking was not published for 2022</x:v>
      </x:c>
      <x:c r="I25" s="52"/>
      <x:c r="J25" s="69" t="str">
        <x:v>https://www.topuniversities.com/universities/university-british-columbia</x:v>
      </x:c>
      <x:c r="K25" s="69"/>
      <x:c r="L25" s="69" t="str">
        <x:v>https://apscpp.ubc.ca/programs/mel/clean-energy-engineering</x:v>
      </x:c>
    </x:row>
    <x:row r="26" ht="24" customHeight="1">
      <x:c r="A26" s="30" t="n">
        <x:v>5</x:v>
      </x:c>
      <x:c r="B26" s="21" t="str">
        <x:v>University of British Columbia</x:v>
      </x:c>
      <x:c r="C26" s="21" t="str">
        <x:v>Canada</x:v>
      </x:c>
      <x:c r="D26" s="21" t="str">
        <x:v>Master of Engineering Leadership in Clean Energy Engineering</x:v>
      </x:c>
      <x:c r="E26" s="30" t="n">
        <x:v>2023</x:v>
      </x:c>
      <x:c r="F26" s="30" t="str">
        <x:v>3</x:v>
      </x:c>
      <x:c r="G26" s="82" t="n">
        <x:v>94.5</x:v>
      </x:c>
      <x:c r="H26" s="21" t="str">
        <x:v>Ranked</x:v>
      </x:c>
      <x:c r="I26" s="21" t="str">
        <x:v>University of British Columbia</x:v>
      </x:c>
      <x:c r="J26" s="34" t="str">
        <x:v>https://www.topuniversities.com/universities/university-british-columbia</x:v>
      </x:c>
      <x:c r="K26" s="34" t="str">
        <x:v>https://www.topuniversities.com/sustainability-rankings/2023</x:v>
      </x:c>
      <x:c r="L26" s="34" t="str">
        <x:v>https://apscpp.ubc.ca/programs/mel/clean-energy-engineering</x:v>
      </x:c>
    </x:row>
    <x:row r="27" ht="24" customHeight="1">
      <x:c r="A27" s="61" t="n">
        <x:v>5</x:v>
      </x:c>
      <x:c r="B27" s="52" t="str">
        <x:v>University of British Columbia</x:v>
      </x:c>
      <x:c r="C27" s="52" t="str">
        <x:v>Canada</x:v>
      </x:c>
      <x:c r="D27" s="52" t="str">
        <x:v>Master of Engineering Leadership in Clean Energy Engineering</x:v>
      </x:c>
      <x:c r="E27" s="61" t="n">
        <x:v>2024</x:v>
      </x:c>
      <x:c r="F27" s="61" t="str">
        <x:v>4</x:v>
      </x:c>
      <x:c r="G27" s="83" t="n">
        <x:v>97.6</x:v>
      </x:c>
      <x:c r="H27" s="52" t="str">
        <x:v>Ranked</x:v>
      </x:c>
      <x:c r="I27" s="52" t="str">
        <x:v>University of British Columbia</x:v>
      </x:c>
      <x:c r="J27" s="69" t="str">
        <x:v>https://www.topuniversities.com/universities/university-british-columbia</x:v>
      </x:c>
      <x:c r="K27" s="69" t="str">
        <x:v>https://www.topuniversities.com/sustainability-rankings/2024</x:v>
      </x:c>
      <x:c r="L27" s="69" t="str">
        <x:v>https://apscpp.ubc.ca/programs/mel/clean-energy-engineering</x:v>
      </x:c>
    </x:row>
    <x:row r="28" ht="24" customHeight="1">
      <x:c r="A28" s="30" t="n">
        <x:v>5</x:v>
      </x:c>
      <x:c r="B28" s="21" t="str">
        <x:v>University of British Columbia</x:v>
      </x:c>
      <x:c r="C28" s="21" t="str">
        <x:v>Canada</x:v>
      </x:c>
      <x:c r="D28" s="21" t="str">
        <x:v>Master of Engineering Leadership in Clean Energy Engineering</x:v>
      </x:c>
      <x:c r="E28" s="30" t="n">
        <x:v>2025</x:v>
      </x:c>
      <x:c r="F28" s="30" t="n">
        <x:v>5</x:v>
      </x:c>
      <x:c r="G28" s="82" t="n">
        <x:v>98.6</x:v>
      </x:c>
      <x:c r="H28" s="21" t="str">
        <x:v>Ranked</x:v>
      </x:c>
      <x:c r="I28" s="21" t="str">
        <x:v>University of British Columbia</x:v>
      </x:c>
      <x:c r="J28" s="34" t="str">
        <x:v>https://www.topuniversities.com/universities/university-british-columbia</x:v>
      </x:c>
      <x:c r="K28" s="34" t="str">
        <x:v>https://www.topuniversities.com/sustainability-rankings/2025</x:v>
      </x:c>
      <x:c r="L28" s="34" t="str">
        <x:v>https://apscpp.ubc.ca/programs/mel/clean-energy-engineering</x:v>
      </x:c>
    </x:row>
    <x:row r="29" ht="24" customHeight="1">
      <x:c r="A29" s="61" t="n">
        <x:v>5</x:v>
      </x:c>
      <x:c r="B29" s="52" t="str">
        <x:v>University of British Columbia</x:v>
      </x:c>
      <x:c r="C29" s="52" t="str">
        <x:v>Canada</x:v>
      </x:c>
      <x:c r="D29" s="52" t="str">
        <x:v>Master of Engineering Leadership in Clean Energy Engineering</x:v>
      </x:c>
      <x:c r="E29" s="61" t="n">
        <x:v>2026</x:v>
      </x:c>
      <x:c r="F29" s="61" t="str">
        <x:v>5</x:v>
      </x:c>
      <x:c r="G29" s="83" t="n">
        <x:v>98.6</x:v>
      </x:c>
      <x:c r="H29" s="52" t="str">
        <x:v>Ranked</x:v>
      </x:c>
      <x:c r="I29" s="52" t="str">
        <x:v>University of British Columbia</x:v>
      </x:c>
      <x:c r="J29" s="69" t="str">
        <x:v>https://www.topuniversities.com/universities/university-british-columbia</x:v>
      </x:c>
      <x:c r="K29" s="69" t="str">
        <x:v>https://www.topuniversities.com/sustainability-rankings/2026</x:v>
      </x:c>
      <x:c r="L29" s="69" t="str">
        <x:v>https://apscpp.ubc.ca/programs/mel/clean-energy-engineering</x:v>
      </x:c>
    </x:row>
    <x:row r="30" ht="24" customHeight="1">
      <x:c r="A30" s="30" t="n">
        <x:v>6</x:v>
      </x:c>
      <x:c r="B30" s="21" t="str">
        <x:v>The London School of Economics and Political Science (LSE)</x:v>
      </x:c>
      <x:c r="C30" s="21" t="str">
        <x:v>United Kingdom</x:v>
      </x:c>
      <x:c r="D30" s="21" t="str">
        <x:v>MSc Environmental Policy and Regulation</x:v>
      </x:c>
      <x:c r="E30" s="30" t="n">
        <x:v>2022</x:v>
      </x:c>
      <x:c r="F30" s="64" t="str">
        <x:v>N/P</x:v>
      </x:c>
      <x:c r="G30" s="82"/>
      <x:c r="H30" s="21" t="str">
        <x:v>QS Sustainability ranking was not published for 2022</x:v>
      </x:c>
      <x:c r="I30" s="21"/>
      <x:c r="J30" s="34" t="str">
        <x:v>https://www.topuniversities.com/universities/london-school-economics-political-science-lse</x:v>
      </x:c>
      <x:c r="K30" s="34"/>
      <x:c r="L30" s="34" t="str">
        <x:v>https://www.lse.ac.uk/study-at-lse/graduate/msc-environmental-policy-and-regulation</x:v>
      </x:c>
    </x:row>
    <x:row r="31" ht="24" customHeight="1">
      <x:c r="A31" s="61" t="n">
        <x:v>6</x:v>
      </x:c>
      <x:c r="B31" s="52" t="str">
        <x:v>The London School of Economics and Political Science (LSE)</x:v>
      </x:c>
      <x:c r="C31" s="52" t="str">
        <x:v>United Kingdom</x:v>
      </x:c>
      <x:c r="D31" s="52" t="str">
        <x:v>MSc Environmental Policy and Regulation</x:v>
      </x:c>
      <x:c r="E31" s="61" t="n">
        <x:v>2023</x:v>
      </x:c>
      <x:c r="F31" s="61" t="str">
        <x:v>59</x:v>
      </x:c>
      <x:c r="G31" s="83" t="n">
        <x:v>71</x:v>
      </x:c>
      <x:c r="H31" s="52" t="str">
        <x:v>Ranked</x:v>
      </x:c>
      <x:c r="I31" s="52" t="str">
        <x:v>The London School of Economics and Political Science (LSE)</x:v>
      </x:c>
      <x:c r="J31" s="69" t="str">
        <x:v>https://www.topuniversities.com/universities/london-school-economics-political-science-lse</x:v>
      </x:c>
      <x:c r="K31" s="69" t="str">
        <x:v>https://www.topuniversities.com/sustainability-rankings/2023</x:v>
      </x:c>
      <x:c r="L31" s="69" t="str">
        <x:v>https://www.lse.ac.uk/study-at-lse/graduate/msc-environmental-policy-and-regulation</x:v>
      </x:c>
    </x:row>
    <x:row r="32" ht="24" customHeight="1">
      <x:c r="A32" s="30" t="n">
        <x:v>6</x:v>
      </x:c>
      <x:c r="B32" s="21" t="str">
        <x:v>The London School of Economics and Political Science (LSE)</x:v>
      </x:c>
      <x:c r="C32" s="21" t="str">
        <x:v>United Kingdom</x:v>
      </x:c>
      <x:c r="D32" s="21" t="str">
        <x:v>MSc Environmental Policy and Regulation</x:v>
      </x:c>
      <x:c r="E32" s="30" t="n">
        <x:v>2024</x:v>
      </x:c>
      <x:c r="F32" s="30" t="str">
        <x:v>85</x:v>
      </x:c>
      <x:c r="G32" s="82" t="n">
        <x:v>83.1</x:v>
      </x:c>
      <x:c r="H32" s="21" t="str">
        <x:v>Ranked</x:v>
      </x:c>
      <x:c r="I32" s="21" t="str">
        <x:v>The London School of Economics and Political Science (LSE)</x:v>
      </x:c>
      <x:c r="J32" s="34" t="str">
        <x:v>https://www.topuniversities.com/universities/london-school-economics-political-science-lse</x:v>
      </x:c>
      <x:c r="K32" s="34" t="str">
        <x:v>https://www.topuniversities.com/sustainability-rankings/2024</x:v>
      </x:c>
      <x:c r="L32" s="34" t="str">
        <x:v>https://www.lse.ac.uk/study-at-lse/graduate/msc-environmental-policy-and-regulation</x:v>
      </x:c>
    </x:row>
    <x:row r="33" ht="24" customHeight="1">
      <x:c r="A33" s="61" t="n">
        <x:v>6</x:v>
      </x:c>
      <x:c r="B33" s="52" t="str">
        <x:v>The London School of Economics and Political Science (LSE)</x:v>
      </x:c>
      <x:c r="C33" s="52" t="str">
        <x:v>United Kingdom</x:v>
      </x:c>
      <x:c r="D33" s="52" t="str">
        <x:v>MSc Environmental Policy and Regulation</x:v>
      </x:c>
      <x:c r="E33" s="61" t="n">
        <x:v>2025</x:v>
      </x:c>
      <x:c r="F33" s="61" t="n">
        <x:v>39</x:v>
      </x:c>
      <x:c r="G33" s="83" t="n">
        <x:v>93</x:v>
      </x:c>
      <x:c r="H33" s="52" t="str">
        <x:v>Ranked</x:v>
      </x:c>
      <x:c r="I33" s="52" t="str">
        <x:v>The London School of Economics and Political Science (LSE)</x:v>
      </x:c>
      <x:c r="J33" s="69" t="str">
        <x:v>https://www.topuniversities.com/universities/london-school-economics-political-science-lse</x:v>
      </x:c>
      <x:c r="K33" s="69" t="str">
        <x:v>https://www.topuniversities.com/sustainability-rankings/2025</x:v>
      </x:c>
      <x:c r="L33" s="69" t="str">
        <x:v>https://www.lse.ac.uk/study-at-lse/graduate/msc-environmental-policy-and-regulation</x:v>
      </x:c>
    </x:row>
    <x:row r="34" ht="24" customHeight="1">
      <x:c r="A34" s="30" t="n">
        <x:v>6</x:v>
      </x:c>
      <x:c r="B34" s="21" t="str">
        <x:v>The London School of Economics and Political Science (LSE)</x:v>
      </x:c>
      <x:c r="C34" s="21" t="str">
        <x:v>United Kingdom</x:v>
      </x:c>
      <x:c r="D34" s="21" t="str">
        <x:v>MSc Environmental Policy and Regulation</x:v>
      </x:c>
      <x:c r="E34" s="30" t="n">
        <x:v>2026</x:v>
      </x:c>
      <x:c r="F34" s="30" t="str">
        <x:v>6</x:v>
      </x:c>
      <x:c r="G34" s="82" t="n">
        <x:v>98.5</x:v>
      </x:c>
      <x:c r="H34" s="21" t="str">
        <x:v>Ranked</x:v>
      </x:c>
      <x:c r="I34" s="21" t="str">
        <x:v>The London School of Economics and Political Science (LSE)</x:v>
      </x:c>
      <x:c r="J34" s="34" t="str">
        <x:v>https://www.topuniversities.com/universities/london-school-economics-political-science-lse</x:v>
      </x:c>
      <x:c r="K34" s="34" t="str">
        <x:v>https://www.topuniversities.com/sustainability-rankings/2026</x:v>
      </x:c>
      <x:c r="L34" s="34" t="str">
        <x:v>https://www.lse.ac.uk/study-at-lse/graduate/msc-environmental-policy-and-regulation</x:v>
      </x:c>
    </x:row>
    <x:row r="35" ht="24" customHeight="1">
      <x:c r="A35" s="61" t="n">
        <x:v>7</x:v>
      </x:c>
      <x:c r="B35" s="52" t="str">
        <x:v>Imperial College London</x:v>
      </x:c>
      <x:c r="C35" s="52" t="str">
        <x:v>United Kingdom</x:v>
      </x:c>
      <x:c r="D35" s="52" t="str">
        <x:v>MSc Climate Change, Management &amp; Finance</x:v>
      </x:c>
      <x:c r="E35" s="61" t="n">
        <x:v>2022</x:v>
      </x:c>
      <x:c r="F35" s="64" t="str">
        <x:v>N/P</x:v>
      </x:c>
      <x:c r="G35" s="83"/>
      <x:c r="H35" s="52" t="str">
        <x:v>QS Sustainability ranking was not published for 2022</x:v>
      </x:c>
      <x:c r="I35" s="52"/>
      <x:c r="J35" s="69" t="str">
        <x:v>https://www.topuniversities.com/universities/imperial-college-london</x:v>
      </x:c>
      <x:c r="K35" s="69"/>
      <x:c r="L35" s="69" t="str">
        <x:v>https://www.imperial.ac.uk/business-school/masters/climate-change-management-finance/</x:v>
      </x:c>
    </x:row>
    <x:row r="36" ht="24" customHeight="1">
      <x:c r="A36" s="30" t="n">
        <x:v>7</x:v>
      </x:c>
      <x:c r="B36" s="21" t="str">
        <x:v>Imperial College London</x:v>
      </x:c>
      <x:c r="C36" s="21" t="str">
        <x:v>United Kingdom</x:v>
      </x:c>
      <x:c r="D36" s="21" t="str">
        <x:v>MSc Climate Change, Management &amp; Finance</x:v>
      </x:c>
      <x:c r="E36" s="30" t="n">
        <x:v>2023</x:v>
      </x:c>
      <x:c r="F36" s="30" t="n">
        <x:v>40</x:v>
      </x:c>
      <x:c r="G36" s="82" t="n">
        <x:v>75.1</x:v>
      </x:c>
      <x:c r="H36" s="21" t="str">
        <x:v>Ranked</x:v>
      </x:c>
      <x:c r="I36" s="21" t="str">
        <x:v>Imperial College London</x:v>
      </x:c>
      <x:c r="J36" s="34" t="str">
        <x:v>https://www.topuniversities.com/universities/imperial-college-london</x:v>
      </x:c>
      <x:c r="K36" s="34" t="str">
        <x:v>https://www.topuniversities.com/sustainability-rankings/2023</x:v>
      </x:c>
      <x:c r="L36" s="34" t="str">
        <x:v>https://www.imperial.ac.uk/business-school/masters/climate-change-management-finance/</x:v>
      </x:c>
    </x:row>
    <x:row r="37" ht="24" customHeight="1">
      <x:c r="A37" s="61" t="n">
        <x:v>7</x:v>
      </x:c>
      <x:c r="B37" s="52" t="str">
        <x:v>Imperial College London</x:v>
      </x:c>
      <x:c r="C37" s="52" t="str">
        <x:v>United Kingdom</x:v>
      </x:c>
      <x:c r="D37" s="52" t="str">
        <x:v>MSc Climate Change, Management &amp; Finance</x:v>
      </x:c>
      <x:c r="E37" s="61" t="n">
        <x:v>2024</x:v>
      </x:c>
      <x:c r="F37" s="61" t="str">
        <x:v>6</x:v>
      </x:c>
      <x:c r="G37" s="83" t="n">
        <x:v>97</x:v>
      </x:c>
      <x:c r="H37" s="52" t="str">
        <x:v>Ranked</x:v>
      </x:c>
      <x:c r="I37" s="52" t="str">
        <x:v>Imperial College London</x:v>
      </x:c>
      <x:c r="J37" s="69" t="str">
        <x:v>https://www.topuniversities.com/universities/imperial-college-london</x:v>
      </x:c>
      <x:c r="K37" s="69" t="str">
        <x:v>https://www.topuniversities.com/sustainability-rankings/2024</x:v>
      </x:c>
      <x:c r="L37" s="69" t="str">
        <x:v>https://www.imperial.ac.uk/business-school/masters/climate-change-management-finance/</x:v>
      </x:c>
    </x:row>
    <x:row r="38" ht="24" customHeight="1">
      <x:c r="A38" s="30" t="n">
        <x:v>7</x:v>
      </x:c>
      <x:c r="B38" s="21" t="str">
        <x:v>Imperial College London</x:v>
      </x:c>
      <x:c r="C38" s="21" t="str">
        <x:v>United Kingdom</x:v>
      </x:c>
      <x:c r="D38" s="21" t="str">
        <x:v>MSc Climate Change, Management &amp; Finance</x:v>
      </x:c>
      <x:c r="E38" s="30" t="n">
        <x:v>2025</x:v>
      </x:c>
      <x:c r="F38" s="30" t="n">
        <x:v>7</x:v>
      </x:c>
      <x:c r="G38" s="82" t="n">
        <x:v>98.4</x:v>
      </x:c>
      <x:c r="H38" s="21" t="str">
        <x:v>Ranked</x:v>
      </x:c>
      <x:c r="I38" s="21" t="str">
        <x:v>Imperial College London</x:v>
      </x:c>
      <x:c r="J38" s="34" t="str">
        <x:v>https://www.topuniversities.com/universities/imperial-college-london</x:v>
      </x:c>
      <x:c r="K38" s="34" t="str">
        <x:v>https://www.topuniversities.com/sustainability-rankings/2025</x:v>
      </x:c>
      <x:c r="L38" s="34" t="str">
        <x:v>https://www.imperial.ac.uk/business-school/masters/climate-change-management-finance/</x:v>
      </x:c>
    </x:row>
    <x:row r="39" ht="24" customHeight="1">
      <x:c r="A39" s="61" t="n">
        <x:v>7</x:v>
      </x:c>
      <x:c r="B39" s="52" t="str">
        <x:v>Imperial College London</x:v>
      </x:c>
      <x:c r="C39" s="52" t="str">
        <x:v>United Kingdom</x:v>
      </x:c>
      <x:c r="D39" s="52" t="str">
        <x:v>MSc Climate Change, Management &amp; Finance</x:v>
      </x:c>
      <x:c r="E39" s="61" t="n">
        <x:v>2026</x:v>
      </x:c>
      <x:c r="F39" s="61" t="n">
        <x:v>7</x:v>
      </x:c>
      <x:c r="G39" s="83" t="n">
        <x:v>98.2</x:v>
      </x:c>
      <x:c r="H39" s="52" t="str">
        <x:v>Ranked</x:v>
      </x:c>
      <x:c r="I39" s="52" t="str">
        <x:v>Imperial College London</x:v>
      </x:c>
      <x:c r="J39" s="69" t="str">
        <x:v>https://www.topuniversities.com/universities/imperial-college-london</x:v>
      </x:c>
      <x:c r="K39" s="69" t="str">
        <x:v>https://www.topuniversities.com/sustainability-rankings/2026</x:v>
      </x:c>
      <x:c r="L39" s="69" t="str">
        <x:v>https://www.imperial.ac.uk/business-school/masters/climate-change-management-finance/</x:v>
      </x:c>
    </x:row>
    <x:row r="40" ht="24" customHeight="1">
      <x:c r="A40" s="30" t="n">
        <x:v>8</x:v>
      </x:c>
      <x:c r="B40" s="21" t="str">
        <x:v>The University of New South Wales (UNSW Sydney)</x:v>
      </x:c>
      <x:c r="C40" s="21" t="str">
        <x:v>Australia</x:v>
      </x:c>
      <x:c r="D40" s="21" t="str">
        <x:v>Master of Environmental Management</x:v>
      </x:c>
      <x:c r="E40" s="30" t="n">
        <x:v>2022</x:v>
      </x:c>
      <x:c r="F40" s="64" t="str">
        <x:v>N/P</x:v>
      </x:c>
      <x:c r="G40" s="82"/>
      <x:c r="H40" s="21" t="str">
        <x:v>QS Sustainability ranking was not published for 2022</x:v>
      </x:c>
      <x:c r="I40" s="21"/>
      <x:c r="J40" s="34" t="str">
        <x:v>https://www.topuniversities.com/universities/university-new-south-wales-unsw-sydney</x:v>
      </x:c>
      <x:c r="K40" s="34"/>
      <x:c r="L40" s="34" t="str">
        <x:v>https://www.unsw.edu.au/study/postgraduate/master-of-environmental-management</x:v>
      </x:c>
    </x:row>
    <x:row r="41" ht="24" customHeight="1">
      <x:c r="A41" s="61" t="n">
        <x:v>8</x:v>
      </x:c>
      <x:c r="B41" s="52" t="str">
        <x:v>The University of New South Wales (UNSW Sydney)</x:v>
      </x:c>
      <x:c r="C41" s="52" t="str">
        <x:v>Australia</x:v>
      </x:c>
      <x:c r="D41" s="52" t="str">
        <x:v>Master of Environmental Management</x:v>
      </x:c>
      <x:c r="E41" s="61" t="n">
        <x:v>2023</x:v>
      </x:c>
      <x:c r="F41" s="61" t="n">
        <x:v>5</x:v>
      </x:c>
      <x:c r="G41" s="83" t="n">
        <x:v>89.1</x:v>
      </x:c>
      <x:c r="H41" s="52" t="str">
        <x:v>Ranked</x:v>
      </x:c>
      <x:c r="I41" s="52" t="str">
        <x:v>The University of New South Wales (UNSW Sydney)</x:v>
      </x:c>
      <x:c r="J41" s="69" t="str">
        <x:v>https://www.topuniversities.com/universities/university-new-south-wales-unsw-sydney</x:v>
      </x:c>
      <x:c r="K41" s="69" t="str">
        <x:v>https://www.topuniversities.com/sustainability-rankings/2023</x:v>
      </x:c>
      <x:c r="L41" s="69" t="str">
        <x:v>https://www.unsw.edu.au/study/postgraduate/master-of-environmental-management</x:v>
      </x:c>
    </x:row>
    <x:row r="42" ht="24" customHeight="1">
      <x:c r="A42" s="30" t="n">
        <x:v>8</x:v>
      </x:c>
      <x:c r="B42" s="21" t="str">
        <x:v>The University of New South Wales (UNSW Sydney)</x:v>
      </x:c>
      <x:c r="C42" s="21" t="str">
        <x:v>Australia</x:v>
      </x:c>
      <x:c r="D42" s="21" t="str">
        <x:v>Master of Environmental Management</x:v>
      </x:c>
      <x:c r="E42" s="30" t="n">
        <x:v>2024</x:v>
      </x:c>
      <x:c r="F42" s="30" t="n">
        <x:v>11</x:v>
      </x:c>
      <x:c r="G42" s="82" t="n">
        <x:v>94.4</x:v>
      </x:c>
      <x:c r="H42" s="21" t="str">
        <x:v>Ranked</x:v>
      </x:c>
      <x:c r="I42" s="21" t="str">
        <x:v>The University of New South Wales (UNSW Sydney)</x:v>
      </x:c>
      <x:c r="J42" s="34" t="str">
        <x:v>https://www.topuniversities.com/universities/university-new-south-wales-unsw-sydney</x:v>
      </x:c>
      <x:c r="K42" s="34" t="str">
        <x:v>https://www.topuniversities.com/sustainability-rankings/2024</x:v>
      </x:c>
      <x:c r="L42" s="34" t="str">
        <x:v>https://www.unsw.edu.au/study/postgraduate/master-of-environmental-management</x:v>
      </x:c>
    </x:row>
    <x:row r="43" ht="24" customHeight="1">
      <x:c r="A43" s="61" t="n">
        <x:v>8</x:v>
      </x:c>
      <x:c r="B43" s="52" t="str">
        <x:v>The University of New South Wales (UNSW Sydney)</x:v>
      </x:c>
      <x:c r="C43" s="52" t="str">
        <x:v>Australia</x:v>
      </x:c>
      <x:c r="D43" s="52" t="str">
        <x:v>Master of Environmental Management</x:v>
      </x:c>
      <x:c r="E43" s="61" t="n">
        <x:v>2025</x:v>
      </x:c>
      <x:c r="F43" s="61" t="n">
        <x:v>12</x:v>
      </x:c>
      <x:c r="G43" s="83" t="n">
        <x:v>97.1</x:v>
      </x:c>
      <x:c r="H43" s="52" t="str">
        <x:v>Ranked</x:v>
      </x:c>
      <x:c r="I43" s="52" t="str">
        <x:v>The University of New South Wales (UNSW Sydney)</x:v>
      </x:c>
      <x:c r="J43" s="69" t="str">
        <x:v>https://www.topuniversities.com/universities/university-new-south-wales-unsw-sydney</x:v>
      </x:c>
      <x:c r="K43" s="69" t="str">
        <x:v>https://www.topuniversities.com/sustainability-rankings/2025</x:v>
      </x:c>
      <x:c r="L43" s="69" t="str">
        <x:v>https://www.unsw.edu.au/study/postgraduate/master-of-environmental-management</x:v>
      </x:c>
    </x:row>
    <x:row r="44" ht="24" customHeight="1">
      <x:c r="A44" s="30" t="n">
        <x:v>8</x:v>
      </x:c>
      <x:c r="B44" s="21" t="str">
        <x:v>The University of New South Wales (UNSW Sydney)</x:v>
      </x:c>
      <x:c r="C44" s="21" t="str">
        <x:v>Australia</x:v>
      </x:c>
      <x:c r="D44" s="21" t="str">
        <x:v>Master of Environmental Management</x:v>
      </x:c>
      <x:c r="E44" s="30" t="n">
        <x:v>2026</x:v>
      </x:c>
      <x:c r="F44" s="30" t="n">
        <x:v>7</x:v>
      </x:c>
      <x:c r="G44" s="82" t="n">
        <x:v>98.2</x:v>
      </x:c>
      <x:c r="H44" s="21" t="str">
        <x:v>Ranked</x:v>
      </x:c>
      <x:c r="I44" s="21" t="str">
        <x:v>The University of New South Wales (UNSW Sydney)</x:v>
      </x:c>
      <x:c r="J44" s="34" t="str">
        <x:v>https://www.topuniversities.com/universities/university-new-south-wales-unsw-sydney</x:v>
      </x:c>
      <x:c r="K44" s="34" t="str">
        <x:v>https://www.topuniversities.com/sustainability-rankings/2026</x:v>
      </x:c>
      <x:c r="L44" s="34" t="str">
        <x:v>https://www.unsw.edu.au/study/postgraduate/master-of-environmental-management</x:v>
      </x:c>
    </x:row>
    <x:row r="45" ht="24" customHeight="1">
      <x:c r="A45" s="61" t="n">
        <x:v>9</x:v>
      </x:c>
      <x:c r="B45" s="52" t="str">
        <x:v>McGill University</x:v>
      </x:c>
      <x:c r="C45" s="52" t="str">
        <x:v>Canada</x:v>
      </x:c>
      <x:c r="D45" s="52" t="str">
        <x:v>MSc Geography - Sustainability Science and Environmental Management research theme</x:v>
      </x:c>
      <x:c r="E45" s="61" t="n">
        <x:v>2022</x:v>
      </x:c>
      <x:c r="F45" s="64" t="str">
        <x:v>N/P</x:v>
      </x:c>
      <x:c r="G45" s="83"/>
      <x:c r="H45" s="52" t="str">
        <x:v>QS Sustainability ranking was not published for 2022</x:v>
      </x:c>
      <x:c r="I45" s="52"/>
      <x:c r="J45" s="69" t="str">
        <x:v>https://www.topuniversities.com/universities/mcgill-university</x:v>
      </x:c>
      <x:c r="K45" s="69"/>
      <x:c r="L45" s="69" t="str">
        <x:v>https://www.mcgill.ca/gradapplicants/program/geography-msc</x:v>
      </x:c>
    </x:row>
    <x:row r="46" ht="24" customHeight="1">
      <x:c r="A46" s="30" t="n">
        <x:v>9</x:v>
      </x:c>
      <x:c r="B46" s="21" t="str">
        <x:v>McGill University</x:v>
      </x:c>
      <x:c r="C46" s="21" t="str">
        <x:v>Canada</x:v>
      </x:c>
      <x:c r="D46" s="21" t="str">
        <x:v>MSc Geography - Sustainability Science and Environmental Management research theme</x:v>
      </x:c>
      <x:c r="E46" s="30" t="n">
        <x:v>2023</x:v>
      </x:c>
      <x:c r="F46" s="30" t="n">
        <x:v>42</x:v>
      </x:c>
      <x:c r="G46" s="82" t="n">
        <x:v>74.3</x:v>
      </x:c>
      <x:c r="H46" s="21" t="str">
        <x:v>Ranked</x:v>
      </x:c>
      <x:c r="I46" s="21" t="str">
        <x:v>McGill University</x:v>
      </x:c>
      <x:c r="J46" s="34" t="str">
        <x:v>https://www.topuniversities.com/universities/mcgill-university</x:v>
      </x:c>
      <x:c r="K46" s="34" t="str">
        <x:v>https://www.topuniversities.com/sustainability-rankings/2023</x:v>
      </x:c>
      <x:c r="L46" s="34" t="str">
        <x:v>https://www.mcgill.ca/gradapplicants/program/geography-msc</x:v>
      </x:c>
    </x:row>
    <x:row r="47" ht="24" customHeight="1">
      <x:c r="A47" s="61" t="n">
        <x:v>9</x:v>
      </x:c>
      <x:c r="B47" s="52" t="str">
        <x:v>McGill University</x:v>
      </x:c>
      <x:c r="C47" s="52" t="str">
        <x:v>Canada</x:v>
      </x:c>
      <x:c r="D47" s="52" t="str">
        <x:v>MSc Geography - Sustainability Science and Environmental Management research theme</x:v>
      </x:c>
      <x:c r="E47" s="61" t="n">
        <x:v>2024</x:v>
      </x:c>
      <x:c r="F47" s="61" t="str">
        <x:v>13</x:v>
      </x:c>
      <x:c r="G47" s="83" t="n">
        <x:v>94.3</x:v>
      </x:c>
      <x:c r="H47" s="52" t="str">
        <x:v>Ranked</x:v>
      </x:c>
      <x:c r="I47" s="52" t="str">
        <x:v>McGill University</x:v>
      </x:c>
      <x:c r="J47" s="69" t="str">
        <x:v>https://www.topuniversities.com/universities/mcgill-university</x:v>
      </x:c>
      <x:c r="K47" s="69" t="str">
        <x:v>https://www.topuniversities.com/sustainability-rankings/2024</x:v>
      </x:c>
      <x:c r="L47" s="69" t="str">
        <x:v>https://www.mcgill.ca/gradapplicants/program/geography-msc</x:v>
      </x:c>
    </x:row>
    <x:row r="48" ht="24" customHeight="1">
      <x:c r="A48" s="30" t="n">
        <x:v>9</x:v>
      </x:c>
      <x:c r="B48" s="21" t="str">
        <x:v>McGill University</x:v>
      </x:c>
      <x:c r="C48" s="21" t="str">
        <x:v>Canada</x:v>
      </x:c>
      <x:c r="D48" s="21" t="str">
        <x:v>MSc Geography - Sustainability Science and Environmental Management research theme</x:v>
      </x:c>
      <x:c r="E48" s="30" t="n">
        <x:v>2025</x:v>
      </x:c>
      <x:c r="F48" s="30" t="n">
        <x:v>15</x:v>
      </x:c>
      <x:c r="G48" s="82" t="n">
        <x:v>96.4</x:v>
      </x:c>
      <x:c r="H48" s="21" t="str">
        <x:v>Ranked</x:v>
      </x:c>
      <x:c r="I48" s="21" t="str">
        <x:v>McGill University</x:v>
      </x:c>
      <x:c r="J48" s="34" t="str">
        <x:v>https://www.topuniversities.com/universities/mcgill-university</x:v>
      </x:c>
      <x:c r="K48" s="34" t="str">
        <x:v>https://www.topuniversities.com/sustainability-rankings/2025</x:v>
      </x:c>
      <x:c r="L48" s="34" t="str">
        <x:v>https://www.mcgill.ca/gradapplicants/program/geography-msc</x:v>
      </x:c>
    </x:row>
    <x:row r="49" ht="24" customHeight="1">
      <x:c r="A49" s="61" t="n">
        <x:v>9</x:v>
      </x:c>
      <x:c r="B49" s="52" t="str">
        <x:v>McGill University</x:v>
      </x:c>
      <x:c r="C49" s="52" t="str">
        <x:v>Canada</x:v>
      </x:c>
      <x:c r="D49" s="52" t="str">
        <x:v>MSc Geography - Sustainability Science and Environmental Management research theme</x:v>
      </x:c>
      <x:c r="E49" s="61" t="n">
        <x:v>2026</x:v>
      </x:c>
      <x:c r="F49" s="61" t="str">
        <x:v>9</x:v>
      </x:c>
      <x:c r="G49" s="83" t="n">
        <x:v>98.1</x:v>
      </x:c>
      <x:c r="H49" s="52" t="str">
        <x:v>Ranked</x:v>
      </x:c>
      <x:c r="I49" s="52" t="str">
        <x:v>McGill University</x:v>
      </x:c>
      <x:c r="J49" s="69" t="str">
        <x:v>https://www.topuniversities.com/universities/mcgill-university</x:v>
      </x:c>
      <x:c r="K49" s="69" t="str">
        <x:v>https://www.topuniversities.com/sustainability-rankings/2026</x:v>
      </x:c>
      <x:c r="L49" s="69" t="str">
        <x:v>https://www.mcgill.ca/gradapplicants/program/geography-msc</x:v>
      </x:c>
    </x:row>
    <x:row r="50" ht="24" customHeight="1">
      <x:c r="A50" s="30" t="n">
        <x:v>10</x:v>
      </x:c>
      <x:c r="B50" s="21" t="str">
        <x:v>The University of Manchester</x:v>
      </x:c>
      <x:c r="C50" s="21" t="str">
        <x:v>United Kingdom</x:v>
      </x:c>
      <x:c r="D50" s="21" t="str">
        <x:v>MSc Environmental Governance</x:v>
      </x:c>
      <x:c r="E50" s="30" t="n">
        <x:v>2022</x:v>
      </x:c>
      <x:c r="F50" s="64" t="str">
        <x:v>N/P</x:v>
      </x:c>
      <x:c r="G50" s="82"/>
      <x:c r="H50" s="21" t="str">
        <x:v>QS Sustainability ranking was not published for 2022</x:v>
      </x:c>
      <x:c r="I50" s="21"/>
      <x:c r="J50" s="34" t="str">
        <x:v>https://www.topuniversities.com/universities/university-manchester</x:v>
      </x:c>
      <x:c r="K50" s="34"/>
      <x:c r="L50" s="34" t="str">
        <x:v>https://www.manchester.ac.uk/study/masters/courses/list/06967/msc-environmental-governance/</x:v>
      </x:c>
    </x:row>
    <x:row r="51" ht="24" customHeight="1">
      <x:c r="A51" s="61" t="n">
        <x:v>10</x:v>
      </x:c>
      <x:c r="B51" s="52" t="str">
        <x:v>The University of Manchester</x:v>
      </x:c>
      <x:c r="C51" s="52" t="str">
        <x:v>United Kingdom</x:v>
      </x:c>
      <x:c r="D51" s="52" t="str">
        <x:v>MSc Environmental Governance</x:v>
      </x:c>
      <x:c r="E51" s="61" t="n">
        <x:v>2023</x:v>
      </x:c>
      <x:c r="F51" s="61" t="str">
        <x:v>50</x:v>
      </x:c>
      <x:c r="G51" s="83" t="n">
        <x:v>72.4</x:v>
      </x:c>
      <x:c r="H51" s="52" t="str">
        <x:v>Ranked</x:v>
      </x:c>
      <x:c r="I51" s="52" t="str">
        <x:v>The University of Manchester</x:v>
      </x:c>
      <x:c r="J51" s="69" t="str">
        <x:v>https://www.topuniversities.com/universities/university-manchester</x:v>
      </x:c>
      <x:c r="K51" s="69" t="str">
        <x:v>https://www.topuniversities.com/sustainability-rankings/2023</x:v>
      </x:c>
      <x:c r="L51" s="69" t="str">
        <x:v>https://www.manchester.ac.uk/study/masters/courses/list/06967/msc-environmental-governance/</x:v>
      </x:c>
    </x:row>
    <x:row r="52" ht="24" customHeight="1">
      <x:c r="A52" s="30" t="n">
        <x:v>10</x:v>
      </x:c>
      <x:c r="B52" s="21" t="str">
        <x:v>The University of Manchester</x:v>
      </x:c>
      <x:c r="C52" s="21" t="str">
        <x:v>United Kingdom</x:v>
      </x:c>
      <x:c r="D52" s="21" t="str">
        <x:v>MSc Environmental Governance</x:v>
      </x:c>
      <x:c r="E52" s="30" t="n">
        <x:v>2024</x:v>
      </x:c>
      <x:c r="F52" s="30" t="str">
        <x:v>3</x:v>
      </x:c>
      <x:c r="G52" s="82" t="n">
        <x:v>98</x:v>
      </x:c>
      <x:c r="H52" s="21" t="str">
        <x:v>Ranked</x:v>
      </x:c>
      <x:c r="I52" s="21" t="str">
        <x:v>The University of Manchester</x:v>
      </x:c>
      <x:c r="J52" s="34" t="str">
        <x:v>https://www.topuniversities.com/universities/university-manchester</x:v>
      </x:c>
      <x:c r="K52" s="34" t="str">
        <x:v>https://www.topuniversities.com/sustainability-rankings/2024</x:v>
      </x:c>
      <x:c r="L52" s="34" t="str">
        <x:v>https://www.manchester.ac.uk/study/masters/courses/list/06967/msc-environmental-governance/</x:v>
      </x:c>
    </x:row>
    <x:row r="53" ht="24" customHeight="1">
      <x:c r="A53" s="61" t="n">
        <x:v>10</x:v>
      </x:c>
      <x:c r="B53" s="52" t="str">
        <x:v>The University of Manchester</x:v>
      </x:c>
      <x:c r="C53" s="52" t="str">
        <x:v>United Kingdom</x:v>
      </x:c>
      <x:c r="D53" s="52" t="str">
        <x:v>MSc Environmental Governance</x:v>
      </x:c>
      <x:c r="E53" s="61" t="n">
        <x:v>2025</x:v>
      </x:c>
      <x:c r="F53" s="61" t="n">
        <x:v>9</x:v>
      </x:c>
      <x:c r="G53" s="83" t="n">
        <x:v>98.3</x:v>
      </x:c>
      <x:c r="H53" s="52" t="str">
        <x:v>Ranked</x:v>
      </x:c>
      <x:c r="I53" s="52" t="str">
        <x:v>The University of Manchester</x:v>
      </x:c>
      <x:c r="J53" s="69" t="str">
        <x:v>https://www.topuniversities.com/universities/university-manchester</x:v>
      </x:c>
      <x:c r="K53" s="69" t="str">
        <x:v>https://www.topuniversities.com/sustainability-rankings/2025</x:v>
      </x:c>
      <x:c r="L53" s="69" t="str">
        <x:v>https://www.manchester.ac.uk/study/masters/courses/list/06967/msc-environmental-governance/</x:v>
      </x:c>
    </x:row>
    <x:row r="54" ht="24" customHeight="1">
      <x:c r="A54" s="30" t="n">
        <x:v>10</x:v>
      </x:c>
      <x:c r="B54" s="21" t="str">
        <x:v>The University of Manchester</x:v>
      </x:c>
      <x:c r="C54" s="21" t="str">
        <x:v>United Kingdom</x:v>
      </x:c>
      <x:c r="D54" s="21" t="str">
        <x:v>MSc Environmental Governance</x:v>
      </x:c>
      <x:c r="E54" s="30" t="n">
        <x:v>2026</x:v>
      </x:c>
      <x:c r="F54" s="30" t="str">
        <x:v>10</x:v>
      </x:c>
      <x:c r="G54" s="82" t="n">
        <x:v>98</x:v>
      </x:c>
      <x:c r="H54" s="21" t="str">
        <x:v>Ranked</x:v>
      </x:c>
      <x:c r="I54" s="21" t="str">
        <x:v>The University of Manchester</x:v>
      </x:c>
      <x:c r="J54" s="34" t="str">
        <x:v>https://www.topuniversities.com/universities/university-manchester</x:v>
      </x:c>
      <x:c r="K54" s="34" t="str">
        <x:v>https://www.topuniversities.com/sustainability-rankings/2026</x:v>
      </x:c>
      <x:c r="L54" s="34" t="str">
        <x:v>https://www.manchester.ac.uk/study/masters/courses/list/06967/msc-environmental-governance/</x:v>
      </x:c>
    </x:row>
    <x:row r="55" ht="24" customHeight="1">
      <x:c r="A55" s="61" t="n">
        <x:v>11</x:v>
      </x:c>
      <x:c r="B55" s="52" t="str">
        <x:v>ETH Zurich</x:v>
      </x:c>
      <x:c r="C55" s="52" t="str">
        <x:v>Switzerland</x:v>
      </x:c>
      <x:c r="D55" s="52" t="str">
        <x:v>MSc Environmental Sciences</x:v>
      </x:c>
      <x:c r="E55" s="61" t="n">
        <x:v>2022</x:v>
      </x:c>
      <x:c r="F55" s="64" t="str">
        <x:v>N/P</x:v>
      </x:c>
      <x:c r="G55" s="83"/>
      <x:c r="H55" s="52" t="str">
        <x:v>QS Sustainability ranking was not published for 2022</x:v>
      </x:c>
      <x:c r="I55" s="52"/>
      <x:c r="J55" s="69" t="str">
        <x:v>https://www.topuniversities.com/universities/eth-zurich</x:v>
      </x:c>
      <x:c r="K55" s="69"/>
      <x:c r="L55" s="69" t="str">
        <x:v>https://ethz.ch/en/studies/master/degree-programmes/system-oriented-natural-sciences/environmental-sciences.html</x:v>
      </x:c>
    </x:row>
    <x:row r="56" ht="24" customHeight="1">
      <x:c r="A56" s="30" t="n">
        <x:v>11</x:v>
      </x:c>
      <x:c r="B56" s="21" t="str">
        <x:v>ETH Zurich</x:v>
      </x:c>
      <x:c r="C56" s="21" t="str">
        <x:v>Switzerland</x:v>
      </x:c>
      <x:c r="D56" s="21" t="str">
        <x:v>MSc Environmental Sciences</x:v>
      </x:c>
      <x:c r="E56" s="30" t="n">
        <x:v>2023</x:v>
      </x:c>
      <x:c r="F56" s="30" t="n">
        <x:v>75</x:v>
      </x:c>
      <x:c r="G56" s="82" t="n">
        <x:v>67.5</x:v>
      </x:c>
      <x:c r="H56" s="21" t="str">
        <x:v>Ranked</x:v>
      </x:c>
      <x:c r="I56" s="21" t="str">
        <x:v>ETH Zurich</x:v>
      </x:c>
      <x:c r="J56" s="34" t="str">
        <x:v>https://www.topuniversities.com/universities/eth-zurich</x:v>
      </x:c>
      <x:c r="K56" s="34" t="str">
        <x:v>https://www.topuniversities.com/sustainability-rankings/2023</x:v>
      </x:c>
      <x:c r="L56" s="34" t="str">
        <x:v>https://ethz.ch/en/studies/master/degree-programmes/system-oriented-natural-sciences/environmental-sciences.html</x:v>
      </x:c>
    </x:row>
    <x:row r="57" ht="24" customHeight="1">
      <x:c r="A57" s="61" t="n">
        <x:v>11</x:v>
      </x:c>
      <x:c r="B57" s="52" t="str">
        <x:v>ETH Zurich</x:v>
      </x:c>
      <x:c r="C57" s="52" t="str">
        <x:v>Switzerland</x:v>
      </x:c>
      <x:c r="D57" s="52" t="str">
        <x:v>MSc Environmental Sciences</x:v>
      </x:c>
      <x:c r="E57" s="61" t="n">
        <x:v>2024</x:v>
      </x:c>
      <x:c r="F57" s="61" t="str">
        <x:v>18</x:v>
      </x:c>
      <x:c r="G57" s="83" t="n">
        <x:v>93.1</x:v>
      </x:c>
      <x:c r="H57" s="52" t="str">
        <x:v>Ranked</x:v>
      </x:c>
      <x:c r="I57" s="52" t="str">
        <x:v>ETH Zurich</x:v>
      </x:c>
      <x:c r="J57" s="69" t="str">
        <x:v>https://www.topuniversities.com/universities/eth-zurich</x:v>
      </x:c>
      <x:c r="K57" s="69" t="str">
        <x:v>https://www.topuniversities.com/sustainability-rankings/2024</x:v>
      </x:c>
      <x:c r="L57" s="69" t="str">
        <x:v>https://ethz.ch/en/studies/master/degree-programmes/system-oriented-natural-sciences/environmental-sciences.html</x:v>
      </x:c>
    </x:row>
    <x:row r="58" ht="24" customHeight="1">
      <x:c r="A58" s="30" t="n">
        <x:v>11</x:v>
      </x:c>
      <x:c r="B58" s="21" t="str">
        <x:v>ETH Zurich</x:v>
      </x:c>
      <x:c r="C58" s="21" t="str">
        <x:v>Switzerland</x:v>
      </x:c>
      <x:c r="D58" s="21" t="str">
        <x:v>MSc Environmental Sciences</x:v>
      </x:c>
      <x:c r="E58" s="30" t="n">
        <x:v>2025</x:v>
      </x:c>
      <x:c r="F58" s="30" t="str">
        <x:v>2</x:v>
      </x:c>
      <x:c r="G58" s="82" t="n">
        <x:v>99.6</x:v>
      </x:c>
      <x:c r="H58" s="21" t="str">
        <x:v>Ranked</x:v>
      </x:c>
      <x:c r="I58" s="21" t="str">
        <x:v>ETH Zurich</x:v>
      </x:c>
      <x:c r="J58" s="34" t="str">
        <x:v>https://www.topuniversities.com/universities/eth-zurich</x:v>
      </x:c>
      <x:c r="K58" s="34" t="str">
        <x:v>https://www.topuniversities.com/sustainability-rankings/2025</x:v>
      </x:c>
      <x:c r="L58" s="34" t="str">
        <x:v>https://ethz.ch/en/studies/master/degree-programmes/system-oriented-natural-sciences/environmental-sciences.html</x:v>
      </x:c>
    </x:row>
    <x:row r="59" ht="24" customHeight="1">
      <x:c r="A59" s="61" t="n">
        <x:v>11</x:v>
      </x:c>
      <x:c r="B59" s="52" t="str">
        <x:v>ETH Zurich</x:v>
      </x:c>
      <x:c r="C59" s="52" t="str">
        <x:v>Switzerland</x:v>
      </x:c>
      <x:c r="D59" s="52" t="str">
        <x:v>MSc Environmental Sciences</x:v>
      </x:c>
      <x:c r="E59" s="61" t="n">
        <x:v>2026</x:v>
      </x:c>
      <x:c r="F59" s="61" t="n">
        <x:v>11</x:v>
      </x:c>
      <x:c r="G59" s="83" t="n">
        <x:v>97.9</x:v>
      </x:c>
      <x:c r="H59" s="52" t="str">
        <x:v>Ranked</x:v>
      </x:c>
      <x:c r="I59" s="52" t="str">
        <x:v>ETH Zurich</x:v>
      </x:c>
      <x:c r="J59" s="69" t="str">
        <x:v>https://www.topuniversities.com/universities/eth-zurich</x:v>
      </x:c>
      <x:c r="K59" s="69" t="str">
        <x:v>https://www.topuniversities.com/sustainability-rankings/2026</x:v>
      </x:c>
      <x:c r="L59" s="69" t="str">
        <x:v>https://ethz.ch/en/studies/master/degree-programmes/system-oriented-natural-sciences/environmental-sciences.html</x:v>
      </x:c>
    </x:row>
    <x:row r="60" ht="24" customHeight="1">
      <x:c r="A60" s="30" t="n">
        <x:v>12</x:v>
      </x:c>
      <x:c r="B60" s="21" t="str">
        <x:v>The University of Melbourne</x:v>
      </x:c>
      <x:c r="C60" s="21" t="str">
        <x:v>Australia</x:v>
      </x:c>
      <x:c r="D60" s="21" t="str">
        <x:v>Master of Environment</x:v>
      </x:c>
      <x:c r="E60" s="30" t="n">
        <x:v>2022</x:v>
      </x:c>
      <x:c r="F60" s="64" t="str">
        <x:v>N/P</x:v>
      </x:c>
      <x:c r="G60" s="82"/>
      <x:c r="H60" s="21" t="str">
        <x:v>QS Sustainability ranking was not published for 2022</x:v>
      </x:c>
      <x:c r="I60" s="21"/>
      <x:c r="J60" s="34" t="str">
        <x:v>https://www.topuniversities.com/universities/university-melbourne</x:v>
      </x:c>
      <x:c r="K60" s="34"/>
      <x:c r="L60" s="34" t="str">
        <x:v>https://study.unimelb.edu.au/find/courses/graduate/master-of-environment/</x:v>
      </x:c>
    </x:row>
    <x:row r="61" ht="24" customHeight="1">
      <x:c r="A61" s="61" t="n">
        <x:v>12</x:v>
      </x:c>
      <x:c r="B61" s="52" t="str">
        <x:v>The University of Melbourne</x:v>
      </x:c>
      <x:c r="C61" s="52" t="str">
        <x:v>Australia</x:v>
      </x:c>
      <x:c r="D61" s="52" t="str">
        <x:v>Master of Environment</x:v>
      </x:c>
      <x:c r="E61" s="61" t="n">
        <x:v>2023</x:v>
      </x:c>
      <x:c r="F61" s="61" t="str">
        <x:v>51</x:v>
      </x:c>
      <x:c r="G61" s="83" t="n">
        <x:v>72.1</x:v>
      </x:c>
      <x:c r="H61" s="52" t="str">
        <x:v>Ranked</x:v>
      </x:c>
      <x:c r="I61" s="52" t="str">
        <x:v>The University of Melbourne</x:v>
      </x:c>
      <x:c r="J61" s="69" t="str">
        <x:v>https://www.topuniversities.com/universities/university-melbourne</x:v>
      </x:c>
      <x:c r="K61" s="69" t="str">
        <x:v>https://www.topuniversities.com/sustainability-rankings/2023</x:v>
      </x:c>
      <x:c r="L61" s="69" t="str">
        <x:v>https://study.unimelb.edu.au/find/courses/graduate/master-of-environment/</x:v>
      </x:c>
    </x:row>
    <x:row r="62" ht="24" customHeight="1">
      <x:c r="A62" s="30" t="n">
        <x:v>12</x:v>
      </x:c>
      <x:c r="B62" s="21" t="str">
        <x:v>The University of Melbourne</x:v>
      </x:c>
      <x:c r="C62" s="21" t="str">
        <x:v>Australia</x:v>
      </x:c>
      <x:c r="D62" s="21" t="str">
        <x:v>Master of Environment</x:v>
      </x:c>
      <x:c r="E62" s="30" t="n">
        <x:v>2024</x:v>
      </x:c>
      <x:c r="F62" s="30" t="str">
        <x:v>9</x:v>
      </x:c>
      <x:c r="G62" s="82" t="n">
        <x:v>96.4</x:v>
      </x:c>
      <x:c r="H62" s="21" t="str">
        <x:v>Ranked</x:v>
      </x:c>
      <x:c r="I62" s="21" t="str">
        <x:v>The University of Melbourne</x:v>
      </x:c>
      <x:c r="J62" s="34" t="str">
        <x:v>https://www.topuniversities.com/universities/university-melbourne</x:v>
      </x:c>
      <x:c r="K62" s="34" t="str">
        <x:v>https://www.topuniversities.com/sustainability-rankings/2024</x:v>
      </x:c>
      <x:c r="L62" s="34" t="str">
        <x:v>https://study.unimelb.edu.au/find/courses/graduate/master-of-environment/</x:v>
      </x:c>
    </x:row>
    <x:row r="63" ht="24" customHeight="1">
      <x:c r="A63" s="61" t="n">
        <x:v>12</x:v>
      </x:c>
      <x:c r="B63" s="52" t="str">
        <x:v>The University of Melbourne</x:v>
      </x:c>
      <x:c r="C63" s="52" t="str">
        <x:v>Australia</x:v>
      </x:c>
      <x:c r="D63" s="52" t="str">
        <x:v>Master of Environment</x:v>
      </x:c>
      <x:c r="E63" s="61" t="n">
        <x:v>2025</x:v>
      </x:c>
      <x:c r="F63" s="61" t="n">
        <x:v>9</x:v>
      </x:c>
      <x:c r="G63" s="83" t="n">
        <x:v>98.3</x:v>
      </x:c>
      <x:c r="H63" s="52" t="str">
        <x:v>Ranked</x:v>
      </x:c>
      <x:c r="I63" s="52" t="str">
        <x:v>The University of Melbourne</x:v>
      </x:c>
      <x:c r="J63" s="69" t="str">
        <x:v>https://www.topuniversities.com/universities/university-melbourne</x:v>
      </x:c>
      <x:c r="K63" s="69" t="str">
        <x:v>https://www.topuniversities.com/sustainability-rankings/2025</x:v>
      </x:c>
      <x:c r="L63" s="69" t="str">
        <x:v>https://study.unimelb.edu.au/find/courses/graduate/master-of-environment/</x:v>
      </x:c>
    </x:row>
    <x:row r="64" ht="24" customHeight="1">
      <x:c r="A64" s="30" t="n">
        <x:v>12</x:v>
      </x:c>
      <x:c r="B64" s="21" t="str">
        <x:v>The University of Melbourne</x:v>
      </x:c>
      <x:c r="C64" s="21" t="str">
        <x:v>Australia</x:v>
      </x:c>
      <x:c r="D64" s="21" t="str">
        <x:v>Master of Environment</x:v>
      </x:c>
      <x:c r="E64" s="30" t="n">
        <x:v>2026</x:v>
      </x:c>
      <x:c r="F64" s="30" t="n">
        <x:v>11</x:v>
      </x:c>
      <x:c r="G64" s="82" t="n">
        <x:v>97.9</x:v>
      </x:c>
      <x:c r="H64" s="21" t="str">
        <x:v>Ranked</x:v>
      </x:c>
      <x:c r="I64" s="21" t="str">
        <x:v>The University of Melbourne</x:v>
      </x:c>
      <x:c r="J64" s="34" t="str">
        <x:v>https://www.topuniversities.com/universities/university-melbourne</x:v>
      </x:c>
      <x:c r="K64" s="34" t="str">
        <x:v>https://www.topuniversities.com/sustainability-rankings/2026</x:v>
      </x:c>
      <x:c r="L64" s="34" t="str">
        <x:v>https://study.unimelb.edu.au/find/courses/graduate/master-of-environment/</x:v>
      </x:c>
    </x:row>
    <x:row r="65" ht="24" customHeight="1">
      <x:c r="A65" s="61" t="n">
        <x:v>13</x:v>
      </x:c>
      <x:c r="B65" s="52" t="str">
        <x:v>University of California, Berkeley (UCB)</x:v>
      </x:c>
      <x:c r="C65" s="52" t="str">
        <x:v>United States</x:v>
      </x:c>
      <x:c r="D65" s="52" t="str">
        <x:v>Master of Climate Solutions</x:v>
      </x:c>
      <x:c r="E65" s="61" t="n">
        <x:v>2022</x:v>
      </x:c>
      <x:c r="F65" s="64" t="str">
        <x:v>N/P</x:v>
      </x:c>
      <x:c r="G65" s="83"/>
      <x:c r="H65" s="52" t="str">
        <x:v>QS Sustainability ranking was not published for 2022</x:v>
      </x:c>
      <x:c r="I65" s="52"/>
      <x:c r="J65" s="69" t="str">
        <x:v>https://www.topuniversities.com/universities/university-california-berkeley-ucb</x:v>
      </x:c>
      <x:c r="K65" s="69"/>
      <x:c r="L65" s="69" t="str">
        <x:v>https://climatesolutions.berkeley.edu/</x:v>
      </x:c>
    </x:row>
    <x:row r="66" ht="24" customHeight="1">
      <x:c r="A66" s="30" t="n">
        <x:v>13</x:v>
      </x:c>
      <x:c r="B66" s="21" t="str">
        <x:v>University of California, Berkeley (UCB)</x:v>
      </x:c>
      <x:c r="C66" s="21" t="str">
        <x:v>United States</x:v>
      </x:c>
      <x:c r="D66" s="21" t="str">
        <x:v>Master of Climate Solutions</x:v>
      </x:c>
      <x:c r="E66" s="30" t="n">
        <x:v>2023</x:v>
      </x:c>
      <x:c r="F66" s="30" t="str">
        <x:v>1</x:v>
      </x:c>
      <x:c r="G66" s="82" t="n">
        <x:v>100</x:v>
      </x:c>
      <x:c r="H66" s="21" t="str">
        <x:v>Ranked</x:v>
      </x:c>
      <x:c r="I66" s="21" t="str">
        <x:v>University of California, Berkeley (UCB)</x:v>
      </x:c>
      <x:c r="J66" s="34" t="str">
        <x:v>https://www.topuniversities.com/universities/university-california-berkeley-ucb</x:v>
      </x:c>
      <x:c r="K66" s="34" t="str">
        <x:v>https://www.topuniversities.com/sustainability-rankings/2023</x:v>
      </x:c>
      <x:c r="L66" s="34" t="str">
        <x:v>https://climatesolutions.berkeley.edu/</x:v>
      </x:c>
    </x:row>
    <x:row r="67" ht="24" customHeight="1">
      <x:c r="A67" s="61" t="n">
        <x:v>13</x:v>
      </x:c>
      <x:c r="B67" s="52" t="str">
        <x:v>University of California, Berkeley (UCB)</x:v>
      </x:c>
      <x:c r="C67" s="52" t="str">
        <x:v>United States</x:v>
      </x:c>
      <x:c r="D67" s="52" t="str">
        <x:v>Master of Climate Solutions</x:v>
      </x:c>
      <x:c r="E67" s="61" t="n">
        <x:v>2024</x:v>
      </x:c>
      <x:c r="F67" s="61" t="str">
        <x:v>2</x:v>
      </x:c>
      <x:c r="G67" s="83" t="n">
        <x:v>99.7</x:v>
      </x:c>
      <x:c r="H67" s="52" t="str">
        <x:v>Ranked</x:v>
      </x:c>
      <x:c r="I67" s="52" t="str">
        <x:v>University of California, Berkeley (UCB)</x:v>
      </x:c>
      <x:c r="J67" s="69" t="str">
        <x:v>https://www.topuniversities.com/universities/university-california-berkeley-ucb</x:v>
      </x:c>
      <x:c r="K67" s="69" t="str">
        <x:v>https://www.topuniversities.com/sustainability-rankings/2024</x:v>
      </x:c>
      <x:c r="L67" s="69" t="str">
        <x:v>https://climatesolutions.berkeley.edu/</x:v>
      </x:c>
    </x:row>
    <x:row r="68" ht="24" customHeight="1">
      <x:c r="A68" s="30" t="n">
        <x:v>13</x:v>
      </x:c>
      <x:c r="B68" s="21" t="str">
        <x:v>University of California, Berkeley (UCB)</x:v>
      </x:c>
      <x:c r="C68" s="21" t="str">
        <x:v>United States</x:v>
      </x:c>
      <x:c r="D68" s="21" t="str">
        <x:v>Master of Climate Solutions</x:v>
      </x:c>
      <x:c r="E68" s="30" t="n">
        <x:v>2025</x:v>
      </x:c>
      <x:c r="F68" s="30" t="n">
        <x:v>3</x:v>
      </x:c>
      <x:c r="G68" s="82" t="n">
        <x:v>98.8</x:v>
      </x:c>
      <x:c r="H68" s="21" t="str">
        <x:v>Ranked</x:v>
      </x:c>
      <x:c r="I68" s="21" t="str">
        <x:v>University of California, Berkeley (UCB)</x:v>
      </x:c>
      <x:c r="J68" s="34" t="str">
        <x:v>https://www.topuniversities.com/universities/university-california-berkeley-ucb</x:v>
      </x:c>
      <x:c r="K68" s="34" t="str">
        <x:v>https://www.topuniversities.com/sustainability-rankings/2025</x:v>
      </x:c>
      <x:c r="L68" s="34" t="str">
        <x:v>https://climatesolutions.berkeley.edu/</x:v>
      </x:c>
    </x:row>
    <x:row r="69" ht="24" customHeight="1">
      <x:c r="A69" s="61" t="n">
        <x:v>13</x:v>
      </x:c>
      <x:c r="B69" s="52" t="str">
        <x:v>University of California, Berkeley (UCB)</x:v>
      </x:c>
      <x:c r="C69" s="52" t="str">
        <x:v>United States</x:v>
      </x:c>
      <x:c r="D69" s="52" t="str">
        <x:v>Master of Climate Solutions</x:v>
      </x:c>
      <x:c r="E69" s="61" t="n">
        <x:v>2026</x:v>
      </x:c>
      <x:c r="F69" s="61" t="n">
        <x:v>11</x:v>
      </x:c>
      <x:c r="G69" s="83" t="n">
        <x:v>97.9</x:v>
      </x:c>
      <x:c r="H69" s="52" t="str">
        <x:v>Ranked</x:v>
      </x:c>
      <x:c r="I69" s="52" t="str">
        <x:v>University of California, Berkeley (UCB)</x:v>
      </x:c>
      <x:c r="J69" s="69" t="str">
        <x:v>https://www.topuniversities.com/universities/university-california-berkeley-ucb</x:v>
      </x:c>
      <x:c r="K69" s="69" t="str">
        <x:v>https://www.topuniversities.com/sustainability-rankings/2026</x:v>
      </x:c>
      <x:c r="L69" s="69" t="str">
        <x:v>https://climatesolutions.berkeley.edu/</x:v>
      </x:c>
    </x:row>
    <x:row r="70" ht="24" customHeight="1">
      <x:c r="A70" s="30" t="n">
        <x:v>14</x:v>
      </x:c>
      <x:c r="B70" s="21" t="str">
        <x:v>Stanford University</x:v>
      </x:c>
      <x:c r="C70" s="21" t="str">
        <x:v>United States</x:v>
      </x:c>
      <x:c r="D70" s="21" t="str">
        <x:v>MS Sustainability Science and Practice</x:v>
      </x:c>
      <x:c r="E70" s="30" t="n">
        <x:v>2022</x:v>
      </x:c>
      <x:c r="F70" s="64" t="str">
        <x:v>N/P</x:v>
      </x:c>
      <x:c r="G70" s="82"/>
      <x:c r="H70" s="21" t="str">
        <x:v>QS Sustainability ranking was not published for 2022</x:v>
      </x:c>
      <x:c r="I70" s="21"/>
      <x:c r="J70" s="34" t="str">
        <x:v>https://www.topuniversities.com/universities/stanford-university</x:v>
      </x:c>
      <x:c r="K70" s="34"/>
      <x:c r="L70" s="34" t="str">
        <x:v>https://bulletin.stanford.edu/programs/SUSTSCI-MS/general-aoYks</x:v>
      </x:c>
    </x:row>
    <x:row r="71" ht="24" customHeight="1">
      <x:c r="A71" s="61" t="n">
        <x:v>14</x:v>
      </x:c>
      <x:c r="B71" s="52" t="str">
        <x:v>Stanford University</x:v>
      </x:c>
      <x:c r="C71" s="52" t="str">
        <x:v>United States</x:v>
      </x:c>
      <x:c r="D71" s="52" t="str">
        <x:v>MS Sustainability Science and Practice</x:v>
      </x:c>
      <x:c r="E71" s="61" t="n">
        <x:v>2023</x:v>
      </x:c>
      <x:c r="F71" s="61" t="n">
        <x:v>26</x:v>
      </x:c>
      <x:c r="G71" s="83" t="n">
        <x:v>76.3</x:v>
      </x:c>
      <x:c r="H71" s="52" t="str">
        <x:v>Ranked</x:v>
      </x:c>
      <x:c r="I71" s="52" t="str">
        <x:v>Stanford University</x:v>
      </x:c>
      <x:c r="J71" s="69" t="str">
        <x:v>https://www.topuniversities.com/universities/stanford-university</x:v>
      </x:c>
      <x:c r="K71" s="69" t="str">
        <x:v>https://www.topuniversities.com/sustainability-rankings/2023</x:v>
      </x:c>
      <x:c r="L71" s="69" t="str">
        <x:v>https://bulletin.stanford.edu/programs/SUSTSCI-MS/general-aoYks</x:v>
      </x:c>
    </x:row>
    <x:row r="72" ht="24" customHeight="1">
      <x:c r="A72" s="30" t="n">
        <x:v>14</x:v>
      </x:c>
      <x:c r="B72" s="21" t="str">
        <x:v>Stanford University</x:v>
      </x:c>
      <x:c r="C72" s="21" t="str">
        <x:v>United States</x:v>
      </x:c>
      <x:c r="D72" s="21" t="str">
        <x:v>MS Sustainability Science and Practice</x:v>
      </x:c>
      <x:c r="E72" s="30" t="n">
        <x:v>2024</x:v>
      </x:c>
      <x:c r="F72" s="30" t="n">
        <x:v>148</x:v>
      </x:c>
      <x:c r="G72" s="82" t="n">
        <x:v>77.5</x:v>
      </x:c>
      <x:c r="H72" s="21" t="str">
        <x:v>Ranked</x:v>
      </x:c>
      <x:c r="I72" s="21" t="str">
        <x:v>Stanford University</x:v>
      </x:c>
      <x:c r="J72" s="34" t="str">
        <x:v>https://www.topuniversities.com/universities/stanford-university</x:v>
      </x:c>
      <x:c r="K72" s="34" t="str">
        <x:v>https://www.topuniversities.com/sustainability-rankings/2024</x:v>
      </x:c>
      <x:c r="L72" s="34" t="str">
        <x:v>https://bulletin.stanford.edu/programs/SUSTSCI-MS/general-aoYks</x:v>
      </x:c>
    </x:row>
    <x:row r="73" ht="24" customHeight="1">
      <x:c r="A73" s="61" t="n">
        <x:v>14</x:v>
      </x:c>
      <x:c r="B73" s="52" t="str">
        <x:v>Stanford University</x:v>
      </x:c>
      <x:c r="C73" s="52" t="str">
        <x:v>United States</x:v>
      </x:c>
      <x:c r="D73" s="52" t="str">
        <x:v>MS Sustainability Science and Practice</x:v>
      </x:c>
      <x:c r="E73" s="61" t="n">
        <x:v>2025</x:v>
      </x:c>
      <x:c r="F73" s="61" t="n">
        <x:v>19</x:v>
      </x:c>
      <x:c r="G73" s="83" t="n">
        <x:v>95.6</x:v>
      </x:c>
      <x:c r="H73" s="52" t="str">
        <x:v>Ranked</x:v>
      </x:c>
      <x:c r="I73" s="52" t="str">
        <x:v>Stanford University</x:v>
      </x:c>
      <x:c r="J73" s="69" t="str">
        <x:v>https://www.topuniversities.com/universities/stanford-university</x:v>
      </x:c>
      <x:c r="K73" s="69" t="str">
        <x:v>https://www.topuniversities.com/sustainability-rankings/2025</x:v>
      </x:c>
      <x:c r="L73" s="69" t="str">
        <x:v>https://bulletin.stanford.edu/programs/SUSTSCI-MS/general-aoYks</x:v>
      </x:c>
    </x:row>
    <x:row r="74" ht="24" customHeight="1">
      <x:c r="A74" s="30" t="n">
        <x:v>14</x:v>
      </x:c>
      <x:c r="B74" s="21" t="str">
        <x:v>Stanford University</x:v>
      </x:c>
      <x:c r="C74" s="21" t="str">
        <x:v>United States</x:v>
      </x:c>
      <x:c r="D74" s="21" t="str">
        <x:v>MS Sustainability Science and Practice</x:v>
      </x:c>
      <x:c r="E74" s="30" t="n">
        <x:v>2026</x:v>
      </x:c>
      <x:c r="F74" s="30" t="str">
        <x:v>13</x:v>
      </x:c>
      <x:c r="G74" s="82" t="n">
        <x:v>97.8</x:v>
      </x:c>
      <x:c r="H74" s="21" t="str">
        <x:v>Ranked</x:v>
      </x:c>
      <x:c r="I74" s="21" t="str">
        <x:v>Stanford University</x:v>
      </x:c>
      <x:c r="J74" s="34" t="str">
        <x:v>https://www.topuniversities.com/universities/stanford-university</x:v>
      </x:c>
      <x:c r="K74" s="34" t="str">
        <x:v>https://www.topuniversities.com/sustainability-rankings/2026</x:v>
      </x:c>
      <x:c r="L74" s="34" t="str">
        <x:v>https://bulletin.stanford.edu/programs/SUSTSCI-MS/general-aoYks</x:v>
      </x:c>
    </x:row>
    <x:row r="75" ht="24" customHeight="1">
      <x:c r="A75" s="61" t="n">
        <x:v>15</x:v>
      </x:c>
      <x:c r="B75" s="52" t="str">
        <x:v>University of Oxford</x:v>
      </x:c>
      <x:c r="C75" s="52" t="str">
        <x:v>United Kingdom</x:v>
      </x:c>
      <x:c r="D75" s="52" t="str">
        <x:v>MSc in Sustainability, Enterprise and the Environment</x:v>
      </x:c>
      <x:c r="E75" s="61" t="n">
        <x:v>2022</x:v>
      </x:c>
      <x:c r="F75" s="64" t="str">
        <x:v>N/P</x:v>
      </x:c>
      <x:c r="G75" s="83"/>
      <x:c r="H75" s="52" t="str">
        <x:v>QS Sustainability ranking was not published for 2022</x:v>
      </x:c>
      <x:c r="I75" s="52"/>
      <x:c r="J75" s="69" t="str">
        <x:v>https://www.topuniversities.com/universities/university-oxford</x:v>
      </x:c>
      <x:c r="K75" s="69"/>
      <x:c r="L75" s="69" t="str">
        <x:v>https://www.smithschool.ox.ac.uk/course/msc-sustainability-enterprise-and-environment</x:v>
      </x:c>
    </x:row>
    <x:row r="76" ht="24" customHeight="1">
      <x:c r="A76" s="30" t="n">
        <x:v>15</x:v>
      </x:c>
      <x:c r="B76" s="21" t="str">
        <x:v>University of Oxford</x:v>
      </x:c>
      <x:c r="C76" s="21" t="str">
        <x:v>United Kingdom</x:v>
      </x:c>
      <x:c r="D76" s="21" t="str">
        <x:v>MSc in Sustainability, Enterprise and the Environment</x:v>
      </x:c>
      <x:c r="E76" s="30" t="n">
        <x:v>2023</x:v>
      </x:c>
      <x:c r="F76" s="30" t="str">
        <x:v>16</x:v>
      </x:c>
      <x:c r="G76" s="82" t="n">
        <x:v>82.1</x:v>
      </x:c>
      <x:c r="H76" s="21" t="str">
        <x:v>Ranked</x:v>
      </x:c>
      <x:c r="I76" s="21" t="str">
        <x:v>University of Oxford</x:v>
      </x:c>
      <x:c r="J76" s="34" t="str">
        <x:v>https://www.topuniversities.com/universities/university-oxford</x:v>
      </x:c>
      <x:c r="K76" s="34" t="str">
        <x:v>https://www.topuniversities.com/sustainability-rankings/2023</x:v>
      </x:c>
      <x:c r="L76" s="34" t="str">
        <x:v>https://www.smithschool.ox.ac.uk/course/msc-sustainability-enterprise-and-environment</x:v>
      </x:c>
    </x:row>
    <x:row r="77" ht="24" customHeight="1">
      <x:c r="A77" s="61" t="n">
        <x:v>15</x:v>
      </x:c>
      <x:c r="B77" s="52" t="str">
        <x:v>University of Oxford</x:v>
      </x:c>
      <x:c r="C77" s="52" t="str">
        <x:v>United Kingdom</x:v>
      </x:c>
      <x:c r="D77" s="52" t="str">
        <x:v>MSc in Sustainability, Enterprise and the Environment</x:v>
      </x:c>
      <x:c r="E77" s="61" t="n">
        <x:v>2024</x:v>
      </x:c>
      <x:c r="F77" s="61" t="str">
        <x:v>126</x:v>
      </x:c>
      <x:c r="G77" s="83" t="n">
        <x:v>79.3</x:v>
      </x:c>
      <x:c r="H77" s="52" t="str">
        <x:v>Ranked</x:v>
      </x:c>
      <x:c r="I77" s="52" t="str">
        <x:v>University of Oxford</x:v>
      </x:c>
      <x:c r="J77" s="69" t="str">
        <x:v>https://www.topuniversities.com/universities/university-oxford</x:v>
      </x:c>
      <x:c r="K77" s="69" t="str">
        <x:v>https://www.topuniversities.com/sustainability-rankings/2024</x:v>
      </x:c>
      <x:c r="L77" s="69" t="str">
        <x:v>https://www.smithschool.ox.ac.uk/course/msc-sustainability-enterprise-and-environment</x:v>
      </x:c>
    </x:row>
    <x:row r="78" ht="24" customHeight="1">
      <x:c r="A78" s="30" t="n">
        <x:v>15</x:v>
      </x:c>
      <x:c r="B78" s="21" t="str">
        <x:v>University of Oxford</x:v>
      </x:c>
      <x:c r="C78" s="21" t="str">
        <x:v>United Kingdom</x:v>
      </x:c>
      <x:c r="D78" s="21" t="str">
        <x:v>MSc in Sustainability, Enterprise and the Environment</x:v>
      </x:c>
      <x:c r="E78" s="30" t="n">
        <x:v>2025</x:v>
      </x:c>
      <x:c r="F78" s="30" t="n">
        <x:v>199</x:v>
      </x:c>
      <x:c r="G78" s="82" t="n">
        <x:v>78.7</x:v>
      </x:c>
      <x:c r="H78" s="21" t="str">
        <x:v>Ranked</x:v>
      </x:c>
      <x:c r="I78" s="21" t="str">
        <x:v>University of Oxford</x:v>
      </x:c>
      <x:c r="J78" s="34" t="str">
        <x:v>https://www.topuniversities.com/universities/university-oxford</x:v>
      </x:c>
      <x:c r="K78" s="34" t="str">
        <x:v>https://www.topuniversities.com/sustainability-rankings/2025</x:v>
      </x:c>
      <x:c r="L78" s="34" t="str">
        <x:v>https://www.smithschool.ox.ac.uk/course/msc-sustainability-enterprise-and-environment</x:v>
      </x:c>
    </x:row>
    <x:row r="79" ht="24" customHeight="1">
      <x:c r="A79" s="61" t="n">
        <x:v>15</x:v>
      </x:c>
      <x:c r="B79" s="52" t="str">
        <x:v>University of Oxford</x:v>
      </x:c>
      <x:c r="C79" s="52" t="str">
        <x:v>United Kingdom</x:v>
      </x:c>
      <x:c r="D79" s="52" t="str">
        <x:v>MSc in Sustainability, Enterprise and the Environment</x:v>
      </x:c>
      <x:c r="E79" s="61" t="n">
        <x:v>2026</x:v>
      </x:c>
      <x:c r="F79" s="61" t="str">
        <x:v>14</x:v>
      </x:c>
      <x:c r="G79" s="83" t="n">
        <x:v>97.7</x:v>
      </x:c>
      <x:c r="H79" s="52" t="str">
        <x:v>Ranked</x:v>
      </x:c>
      <x:c r="I79" s="52" t="str">
        <x:v>University of Oxford</x:v>
      </x:c>
      <x:c r="J79" s="69" t="str">
        <x:v>https://www.topuniversities.com/universities/university-oxford</x:v>
      </x:c>
      <x:c r="K79" s="69" t="str">
        <x:v>https://www.topuniversities.com/sustainability-rankings/2026</x:v>
      </x:c>
      <x:c r="L79" s="69" t="str">
        <x:v>https://www.smithschool.ox.ac.uk/course/msc-sustainability-enterprise-and-environment</x:v>
      </x:c>
    </x:row>
    <x:row r="80" ht="24" customHeight="1">
      <x:c r="A80" s="30" t="n">
        <x:v>16</x:v>
      </x:c>
      <x:c r="B80" s="21" t="str">
        <x:v>The University of Sydney</x:v>
      </x:c>
      <x:c r="C80" s="21" t="str">
        <x:v>Australia</x:v>
      </x:c>
      <x:c r="D80" s="21" t="str">
        <x:v>Master of Sustainability</x:v>
      </x:c>
      <x:c r="E80" s="30" t="n">
        <x:v>2022</x:v>
      </x:c>
      <x:c r="F80" s="64" t="str">
        <x:v>N/P</x:v>
      </x:c>
      <x:c r="G80" s="82"/>
      <x:c r="H80" s="21" t="str">
        <x:v>QS Sustainability ranking was not published for 2022</x:v>
      </x:c>
      <x:c r="I80" s="21"/>
      <x:c r="J80" s="34" t="str">
        <x:v>https://www.topuniversities.com/universities/university-sydney</x:v>
      </x:c>
      <x:c r="K80" s="34"/>
      <x:c r="L80" s="34" t="str">
        <x:v>https://www.sydney.edu.au/courses/courses/pc/master-of-sustainability.html</x:v>
      </x:c>
    </x:row>
    <x:row r="81" ht="24" customHeight="1">
      <x:c r="A81" s="61" t="n">
        <x:v>16</x:v>
      </x:c>
      <x:c r="B81" s="52" t="str">
        <x:v>The University of Sydney</x:v>
      </x:c>
      <x:c r="C81" s="52" t="str">
        <x:v>Australia</x:v>
      </x:c>
      <x:c r="D81" s="52" t="str">
        <x:v>Master of Sustainability</x:v>
      </x:c>
      <x:c r="E81" s="61" t="n">
        <x:v>2023</x:v>
      </x:c>
      <x:c r="F81" s="61" t="n">
        <x:v>5</x:v>
      </x:c>
      <x:c r="G81" s="83" t="n">
        <x:v>89.1</x:v>
      </x:c>
      <x:c r="H81" s="52" t="str">
        <x:v>Ranked</x:v>
      </x:c>
      <x:c r="I81" s="52" t="str">
        <x:v>The University of Sydney</x:v>
      </x:c>
      <x:c r="J81" s="69" t="str">
        <x:v>https://www.topuniversities.com/universities/university-sydney</x:v>
      </x:c>
      <x:c r="K81" s="69" t="str">
        <x:v>https://www.topuniversities.com/sustainability-rankings/2023</x:v>
      </x:c>
      <x:c r="L81" s="69" t="str">
        <x:v>https://www.sydney.edu.au/courses/courses/pc/master-of-sustainability.html</x:v>
      </x:c>
    </x:row>
    <x:row r="82" ht="24" customHeight="1">
      <x:c r="A82" s="30" t="n">
        <x:v>16</x:v>
      </x:c>
      <x:c r="B82" s="21" t="str">
        <x:v>The University of Sydney</x:v>
      </x:c>
      <x:c r="C82" s="21" t="str">
        <x:v>Australia</x:v>
      </x:c>
      <x:c r="D82" s="21" t="str">
        <x:v>Master of Sustainability</x:v>
      </x:c>
      <x:c r="E82" s="30" t="n">
        <x:v>2024</x:v>
      </x:c>
      <x:c r="F82" s="30" t="str">
        <x:v>7</x:v>
      </x:c>
      <x:c r="G82" s="82" t="n">
        <x:v>96.8</x:v>
      </x:c>
      <x:c r="H82" s="21" t="str">
        <x:v>Ranked</x:v>
      </x:c>
      <x:c r="I82" s="21" t="str">
        <x:v>The University of Sydney</x:v>
      </x:c>
      <x:c r="J82" s="34" t="str">
        <x:v>https://www.topuniversities.com/universities/university-sydney</x:v>
      </x:c>
      <x:c r="K82" s="34" t="str">
        <x:v>https://www.topuniversities.com/sustainability-rankings/2024</x:v>
      </x:c>
      <x:c r="L82" s="34" t="str">
        <x:v>https://www.sydney.edu.au/courses/courses/pc/master-of-sustainability.html</x:v>
      </x:c>
    </x:row>
    <x:row r="83" ht="24" customHeight="1">
      <x:c r="A83" s="61" t="n">
        <x:v>16</x:v>
      </x:c>
      <x:c r="B83" s="52" t="str">
        <x:v>The University of Sydney</x:v>
      </x:c>
      <x:c r="C83" s="52" t="str">
        <x:v>Australia</x:v>
      </x:c>
      <x:c r="D83" s="52" t="str">
        <x:v>Master of Sustainability</x:v>
      </x:c>
      <x:c r="E83" s="61" t="n">
        <x:v>2025</x:v>
      </x:c>
      <x:c r="F83" s="61" t="str">
        <x:v>11</x:v>
      </x:c>
      <x:c r="G83" s="83" t="n">
        <x:v>97.7</x:v>
      </x:c>
      <x:c r="H83" s="52" t="str">
        <x:v>Ranked</x:v>
      </x:c>
      <x:c r="I83" s="52" t="str">
        <x:v>The University of Sydney</x:v>
      </x:c>
      <x:c r="J83" s="69" t="str">
        <x:v>https://www.topuniversities.com/universities/university-sydney</x:v>
      </x:c>
      <x:c r="K83" s="69" t="str">
        <x:v>https://www.topuniversities.com/sustainability-rankings/2025</x:v>
      </x:c>
      <x:c r="L83" s="69" t="str">
        <x:v>https://www.sydney.edu.au/courses/courses/pc/master-of-sustainability.html</x:v>
      </x:c>
    </x:row>
    <x:row r="84" ht="24" customHeight="1">
      <x:c r="A84" s="30" t="n">
        <x:v>16</x:v>
      </x:c>
      <x:c r="B84" s="21" t="str">
        <x:v>The University of Sydney</x:v>
      </x:c>
      <x:c r="C84" s="21" t="str">
        <x:v>Australia</x:v>
      </x:c>
      <x:c r="D84" s="21" t="str">
        <x:v>Master of Sustainability</x:v>
      </x:c>
      <x:c r="E84" s="30" t="n">
        <x:v>2026</x:v>
      </x:c>
      <x:c r="F84" s="30" t="str">
        <x:v>15</x:v>
      </x:c>
      <x:c r="G84" s="82" t="n">
        <x:v>97.3</x:v>
      </x:c>
      <x:c r="H84" s="21" t="str">
        <x:v>Ranked</x:v>
      </x:c>
      <x:c r="I84" s="21" t="str">
        <x:v>The University of Sydney</x:v>
      </x:c>
      <x:c r="J84" s="34" t="str">
        <x:v>https://www.topuniversities.com/universities/university-sydney</x:v>
      </x:c>
      <x:c r="K84" s="34" t="str">
        <x:v>https://www.topuniversities.com/sustainability-rankings/2026</x:v>
      </x:c>
      <x:c r="L84" s="34" t="str">
        <x:v>https://www.sydney.edu.au/courses/courses/pc/master-of-sustainability.html</x:v>
      </x:c>
    </x:row>
    <x:row r="85" ht="24" customHeight="1">
      <x:c r="A85" s="61" t="n">
        <x:v>17</x:v>
      </x:c>
      <x:c r="B85" s="52" t="str">
        <x:v>Australian National University (ANU)</x:v>
      </x:c>
      <x:c r="C85" s="52" t="str">
        <x:v>Australia</x:v>
      </x:c>
      <x:c r="D85" s="52" t="str">
        <x:v>Master of Climate Change</x:v>
      </x:c>
      <x:c r="E85" s="61" t="n">
        <x:v>2022</x:v>
      </x:c>
      <x:c r="F85" s="64" t="str">
        <x:v>N/P</x:v>
      </x:c>
      <x:c r="G85" s="83"/>
      <x:c r="H85" s="52" t="str">
        <x:v>QS Sustainability ranking was not published for 2022</x:v>
      </x:c>
      <x:c r="I85" s="52"/>
      <x:c r="J85" s="69" t="str">
        <x:v>https://www.topuniversities.com/universities/australian-national-university-anu</x:v>
      </x:c>
      <x:c r="K85" s="69"/>
      <x:c r="L85" s="69" t="str">
        <x:v>https://programsandcourses.anu.edu.au/program/MCLCH</x:v>
      </x:c>
    </x:row>
    <x:row r="86" ht="24" customHeight="1">
      <x:c r="A86" s="30" t="n">
        <x:v>17</x:v>
      </x:c>
      <x:c r="B86" s="21" t="str">
        <x:v>Australian National University (ANU)</x:v>
      </x:c>
      <x:c r="C86" s="21" t="str">
        <x:v>Australia</x:v>
      </x:c>
      <x:c r="D86" s="21" t="str">
        <x:v>Master of Climate Change</x:v>
      </x:c>
      <x:c r="E86" s="30" t="n">
        <x:v>2023</x:v>
      </x:c>
      <x:c r="F86" s="30" t="n">
        <x:v>72</x:v>
      </x:c>
      <x:c r="G86" s="82" t="n">
        <x:v>68.5</x:v>
      </x:c>
      <x:c r="H86" s="21" t="str">
        <x:v>Ranked</x:v>
      </x:c>
      <x:c r="I86" s="21" t="str">
        <x:v>Australian National University (ANU)</x:v>
      </x:c>
      <x:c r="J86" s="34" t="str">
        <x:v>https://www.topuniversities.com/universities/australian-national-university-anu</x:v>
      </x:c>
      <x:c r="K86" s="34" t="str">
        <x:v>https://www.topuniversities.com/sustainability-rankings/2023</x:v>
      </x:c>
      <x:c r="L86" s="34" t="str">
        <x:v>https://programsandcourses.anu.edu.au/program/MCLCH</x:v>
      </x:c>
    </x:row>
    <x:row r="87" ht="24" customHeight="1">
      <x:c r="A87" s="61" t="n">
        <x:v>17</x:v>
      </x:c>
      <x:c r="B87" s="52" t="str">
        <x:v>Australian National University (ANU)</x:v>
      </x:c>
      <x:c r="C87" s="52" t="str">
        <x:v>Australia</x:v>
      </x:c>
      <x:c r="D87" s="52" t="str">
        <x:v>Master of Climate Change</x:v>
      </x:c>
      <x:c r="E87" s="61" t="n">
        <x:v>2024</x:v>
      </x:c>
      <x:c r="F87" s="61" t="n">
        <x:v>30</x:v>
      </x:c>
      <x:c r="G87" s="83" t="n">
        <x:v>89.3</x:v>
      </x:c>
      <x:c r="H87" s="52" t="str">
        <x:v>Ranked</x:v>
      </x:c>
      <x:c r="I87" s="52" t="str">
        <x:v>Australian National University (ANU)</x:v>
      </x:c>
      <x:c r="J87" s="69" t="str">
        <x:v>https://www.topuniversities.com/universities/australian-national-university-anu</x:v>
      </x:c>
      <x:c r="K87" s="69" t="str">
        <x:v>https://www.topuniversities.com/sustainability-rankings/2024</x:v>
      </x:c>
      <x:c r="L87" s="69" t="str">
        <x:v>https://programsandcourses.anu.edu.au/program/MCLCH</x:v>
      </x:c>
    </x:row>
    <x:row r="88" ht="24" customHeight="1">
      <x:c r="A88" s="30" t="n">
        <x:v>17</x:v>
      </x:c>
      <x:c r="B88" s="21" t="str">
        <x:v>Australian National University (ANU)</x:v>
      </x:c>
      <x:c r="C88" s="21" t="str">
        <x:v>Australia</x:v>
      </x:c>
      <x:c r="D88" s="21" t="str">
        <x:v>Master of Climate Change</x:v>
      </x:c>
      <x:c r="E88" s="30" t="n">
        <x:v>2025</x:v>
      </x:c>
      <x:c r="F88" s="30" t="str">
        <x:v>48</x:v>
      </x:c>
      <x:c r="G88" s="82" t="n">
        <x:v>92.1</x:v>
      </x:c>
      <x:c r="H88" s="21" t="str">
        <x:v>Ranked</x:v>
      </x:c>
      <x:c r="I88" s="21" t="str">
        <x:v>Australian National University (ANU)</x:v>
      </x:c>
      <x:c r="J88" s="34" t="str">
        <x:v>https://www.topuniversities.com/universities/australian-national-university-anu</x:v>
      </x:c>
      <x:c r="K88" s="34" t="str">
        <x:v>https://www.topuniversities.com/sustainability-rankings/2025</x:v>
      </x:c>
      <x:c r="L88" s="34" t="str">
        <x:v>https://programsandcourses.anu.edu.au/program/MCLCH</x:v>
      </x:c>
    </x:row>
    <x:row r="89" ht="24" customHeight="1">
      <x:c r="A89" s="61" t="n">
        <x:v>17</x:v>
      </x:c>
      <x:c r="B89" s="52" t="str">
        <x:v>Australian National University (ANU)</x:v>
      </x:c>
      <x:c r="C89" s="52" t="str">
        <x:v>Australia</x:v>
      </x:c>
      <x:c r="D89" s="52" t="str">
        <x:v>Master of Climate Change</x:v>
      </x:c>
      <x:c r="E89" s="61" t="n">
        <x:v>2026</x:v>
      </x:c>
      <x:c r="F89" s="61" t="n">
        <x:v>16</x:v>
      </x:c>
      <x:c r="G89" s="83" t="n">
        <x:v>97.2</x:v>
      </x:c>
      <x:c r="H89" s="52" t="str">
        <x:v>Ranked</x:v>
      </x:c>
      <x:c r="I89" s="52" t="str">
        <x:v>Australian National University (ANU)</x:v>
      </x:c>
      <x:c r="J89" s="69" t="str">
        <x:v>https://www.topuniversities.com/universities/australian-national-university-anu</x:v>
      </x:c>
      <x:c r="K89" s="69" t="str">
        <x:v>https://www.topuniversities.com/sustainability-rankings/2026</x:v>
      </x:c>
      <x:c r="L89" s="69" t="str">
        <x:v>https://programsandcourses.anu.edu.au/program/MCLCH</x:v>
      </x:c>
    </x:row>
    <x:row r="90" ht="24" customHeight="1">
      <x:c r="A90" s="30" t="n">
        <x:v>18</x:v>
      </x:c>
      <x:c r="B90" s="21" t="str">
        <x:v>King's College London</x:v>
      </x:c>
      <x:c r="C90" s="21" t="str">
        <x:v>United Kingdom</x:v>
      </x:c>
      <x:c r="D90" s="21" t="str">
        <x:v>Environment, Politics and Development MSc</x:v>
      </x:c>
      <x:c r="E90" s="30" t="n">
        <x:v>2022</x:v>
      </x:c>
      <x:c r="F90" s="64" t="str">
        <x:v>N/P</x:v>
      </x:c>
      <x:c r="G90" s="82"/>
      <x:c r="H90" s="21" t="str">
        <x:v>QS Sustainability ranking was not published for 2022</x:v>
      </x:c>
      <x:c r="I90" s="21"/>
      <x:c r="J90" s="34" t="str">
        <x:v>https://www.topuniversities.com/universities/kings-college-london</x:v>
      </x:c>
      <x:c r="K90" s="34"/>
      <x:c r="L90" s="34" t="str">
        <x:v>https://www.kcl.ac.uk/study/postgraduate-taught/courses/environment-politics-and-development-msc</x:v>
      </x:c>
    </x:row>
    <x:row r="91" ht="24" customHeight="1">
      <x:c r="A91" s="61" t="n">
        <x:v>18</x:v>
      </x:c>
      <x:c r="B91" s="52" t="str">
        <x:v>King's College London</x:v>
      </x:c>
      <x:c r="C91" s="52" t="str">
        <x:v>United Kingdom</x:v>
      </x:c>
      <x:c r="D91" s="52" t="str">
        <x:v>Environment, Politics and Development MSc</x:v>
      </x:c>
      <x:c r="E91" s="61" t="n">
        <x:v>2023</x:v>
      </x:c>
      <x:c r="F91" s="61" t="n">
        <x:v>112</x:v>
      </x:c>
      <x:c r="G91" s="83" t="n">
        <x:v>61.1</x:v>
      </x:c>
      <x:c r="H91" s="52" t="str">
        <x:v>Ranked</x:v>
      </x:c>
      <x:c r="I91" s="52" t="str">
        <x:v>King's College London</x:v>
      </x:c>
      <x:c r="J91" s="69" t="str">
        <x:v>https://www.topuniversities.com/universities/kings-college-london</x:v>
      </x:c>
      <x:c r="K91" s="69" t="str">
        <x:v>https://www.topuniversities.com/sustainability-rankings/2023</x:v>
      </x:c>
      <x:c r="L91" s="69" t="str">
        <x:v>https://www.kcl.ac.uk/study/postgraduate-taught/courses/environment-politics-and-development-msc</x:v>
      </x:c>
    </x:row>
    <x:row r="92" ht="24" customHeight="1">
      <x:c r="A92" s="30" t="n">
        <x:v>18</x:v>
      </x:c>
      <x:c r="B92" s="21" t="str">
        <x:v>King's College London</x:v>
      </x:c>
      <x:c r="C92" s="21" t="str">
        <x:v>United Kingdom</x:v>
      </x:c>
      <x:c r="D92" s="21" t="str">
        <x:v>Environment, Politics and Development MSc</x:v>
      </x:c>
      <x:c r="E92" s="30" t="n">
        <x:v>2024</x:v>
      </x:c>
      <x:c r="F92" s="30" t="n">
        <x:v>44</x:v>
      </x:c>
      <x:c r="G92" s="82" t="n">
        <x:v>87.9</x:v>
      </x:c>
      <x:c r="H92" s="21" t="str">
        <x:v>Ranked</x:v>
      </x:c>
      <x:c r="I92" s="21" t="str">
        <x:v>King's College London</x:v>
      </x:c>
      <x:c r="J92" s="34" t="str">
        <x:v>https://www.topuniversities.com/universities/kings-college-london</x:v>
      </x:c>
      <x:c r="K92" s="34" t="str">
        <x:v>https://www.topuniversities.com/sustainability-rankings/2024</x:v>
      </x:c>
      <x:c r="L92" s="34" t="str">
        <x:v>https://www.kcl.ac.uk/study/postgraduate-taught/courses/environment-politics-and-development-msc</x:v>
      </x:c>
    </x:row>
    <x:row r="93" ht="24" customHeight="1">
      <x:c r="A93" s="61" t="n">
        <x:v>18</x:v>
      </x:c>
      <x:c r="B93" s="52" t="str">
        <x:v>King's College London</x:v>
      </x:c>
      <x:c r="C93" s="52" t="str">
        <x:v>United Kingdom</x:v>
      </x:c>
      <x:c r="D93" s="52" t="str">
        <x:v>Environment, Politics and Development MSc</x:v>
      </x:c>
      <x:c r="E93" s="61" t="n">
        <x:v>2025</x:v>
      </x:c>
      <x:c r="F93" s="61" t="str">
        <x:v>14</x:v>
      </x:c>
      <x:c r="G93" s="83" t="n">
        <x:v>96.6</x:v>
      </x:c>
      <x:c r="H93" s="52" t="str">
        <x:v>Ranked</x:v>
      </x:c>
      <x:c r="I93" s="52" t="str">
        <x:v>King's College London</x:v>
      </x:c>
      <x:c r="J93" s="69" t="str">
        <x:v>https://www.topuniversities.com/universities/kings-college-london</x:v>
      </x:c>
      <x:c r="K93" s="69" t="str">
        <x:v>https://www.topuniversities.com/sustainability-rankings/2025</x:v>
      </x:c>
      <x:c r="L93" s="69" t="str">
        <x:v>https://www.kcl.ac.uk/study/postgraduate-taught/courses/environment-politics-and-development-msc</x:v>
      </x:c>
    </x:row>
    <x:row r="94" ht="24" customHeight="1">
      <x:c r="A94" s="30" t="n">
        <x:v>18</x:v>
      </x:c>
      <x:c r="B94" s="21" t="str">
        <x:v>King's College London</x:v>
      </x:c>
      <x:c r="C94" s="21" t="str">
        <x:v>United Kingdom</x:v>
      </x:c>
      <x:c r="D94" s="21" t="str">
        <x:v>Environment, Politics and Development MSc</x:v>
      </x:c>
      <x:c r="E94" s="30" t="n">
        <x:v>2026</x:v>
      </x:c>
      <x:c r="F94" s="30" t="n">
        <x:v>16</x:v>
      </x:c>
      <x:c r="G94" s="82" t="n">
        <x:v>97.2</x:v>
      </x:c>
      <x:c r="H94" s="21" t="str">
        <x:v>Ranked</x:v>
      </x:c>
      <x:c r="I94" s="21" t="str">
        <x:v>King's College London</x:v>
      </x:c>
      <x:c r="J94" s="34" t="str">
        <x:v>https://www.topuniversities.com/universities/kings-college-london</x:v>
      </x:c>
      <x:c r="K94" s="34" t="str">
        <x:v>https://www.topuniversities.com/sustainability-rankings/2026</x:v>
      </x:c>
      <x:c r="L94" s="34" t="str">
        <x:v>https://www.kcl.ac.uk/study/postgraduate-taught/courses/environment-politics-and-development-msc</x:v>
      </x:c>
    </x:row>
    <x:row r="95" ht="24" customHeight="1">
      <x:c r="A95" s="61" t="n">
        <x:v>19</x:v>
      </x:c>
      <x:c r="B95" s="52" t="str">
        <x:v>University of Bristol</x:v>
      </x:c>
      <x:c r="C95" s="52" t="str">
        <x:v>United Kingdom</x:v>
      </x:c>
      <x:c r="D95" s="52" t="str">
        <x:v>MSc Environmental Policy and Management</x:v>
      </x:c>
      <x:c r="E95" s="61" t="n">
        <x:v>2022</x:v>
      </x:c>
      <x:c r="F95" s="64" t="str">
        <x:v>N/P</x:v>
      </x:c>
      <x:c r="G95" s="83"/>
      <x:c r="H95" s="52" t="str">
        <x:v>QS Sustainability ranking was not published for 2022</x:v>
      </x:c>
      <x:c r="I95" s="52"/>
      <x:c r="J95" s="69" t="str">
        <x:v>https://www.topuniversities.com/universities/university-bristol</x:v>
      </x:c>
      <x:c r="K95" s="69"/>
      <x:c r="L95" s="69" t="str">
        <x:v>https://www.bristol.ac.uk/study/postgraduate/taught/msc-environmental-policy-and-management/</x:v>
      </x:c>
    </x:row>
    <x:row r="96" ht="24" customHeight="1">
      <x:c r="A96" s="30" t="n">
        <x:v>19</x:v>
      </x:c>
      <x:c r="B96" s="21" t="str">
        <x:v>University of Bristol</x:v>
      </x:c>
      <x:c r="C96" s="21" t="str">
        <x:v>United Kingdom</x:v>
      </x:c>
      <x:c r="D96" s="21" t="str">
        <x:v>MSc Environmental Policy and Management</x:v>
      </x:c>
      <x:c r="E96" s="30" t="n">
        <x:v>2023</x:v>
      </x:c>
      <x:c r="F96" s="30" t="str">
        <x:v>92</x:v>
      </x:c>
      <x:c r="G96" s="82" t="n">
        <x:v>64.3</x:v>
      </x:c>
      <x:c r="H96" s="21" t="str">
        <x:v>Ranked</x:v>
      </x:c>
      <x:c r="I96" s="21" t="str">
        <x:v>University of Bristol</x:v>
      </x:c>
      <x:c r="J96" s="34" t="str">
        <x:v>https://www.topuniversities.com/universities/university-bristol</x:v>
      </x:c>
      <x:c r="K96" s="34" t="str">
        <x:v>https://www.topuniversities.com/sustainability-rankings/2023</x:v>
      </x:c>
      <x:c r="L96" s="34" t="str">
        <x:v>https://www.bristol.ac.uk/study/postgraduate/taught/msc-environmental-policy-and-management/</x:v>
      </x:c>
    </x:row>
    <x:row r="97" ht="24" customHeight="1">
      <x:c r="A97" s="61" t="n">
        <x:v>19</x:v>
      </x:c>
      <x:c r="B97" s="52" t="str">
        <x:v>University of Bristol</x:v>
      </x:c>
      <x:c r="C97" s="52" t="str">
        <x:v>United Kingdom</x:v>
      </x:c>
      <x:c r="D97" s="52" t="str">
        <x:v>MSc Environmental Policy and Management</x:v>
      </x:c>
      <x:c r="E97" s="61" t="n">
        <x:v>2024</x:v>
      </x:c>
      <x:c r="F97" s="61" t="str">
        <x:v>17</x:v>
      </x:c>
      <x:c r="G97" s="83" t="n">
        <x:v>93.4</x:v>
      </x:c>
      <x:c r="H97" s="52" t="str">
        <x:v>Ranked</x:v>
      </x:c>
      <x:c r="I97" s="52" t="str">
        <x:v>University of Bristol</x:v>
      </x:c>
      <x:c r="J97" s="69" t="str">
        <x:v>https://www.topuniversities.com/universities/university-bristol</x:v>
      </x:c>
      <x:c r="K97" s="69" t="str">
        <x:v>https://www.topuniversities.com/sustainability-rankings/2024</x:v>
      </x:c>
      <x:c r="L97" s="69" t="str">
        <x:v>https://www.bristol.ac.uk/study/postgraduate/taught/msc-environmental-policy-and-management/</x:v>
      </x:c>
    </x:row>
    <x:row r="98" ht="24" customHeight="1">
      <x:c r="A98" s="30" t="n">
        <x:v>19</x:v>
      </x:c>
      <x:c r="B98" s="21" t="str">
        <x:v>University of Bristol</x:v>
      </x:c>
      <x:c r="C98" s="21" t="str">
        <x:v>United Kingdom</x:v>
      </x:c>
      <x:c r="D98" s="21" t="str">
        <x:v>MSc Environmental Policy and Management</x:v>
      </x:c>
      <x:c r="E98" s="30" t="n">
        <x:v>2025</x:v>
      </x:c>
      <x:c r="F98" s="30" t="n">
        <x:v>12</x:v>
      </x:c>
      <x:c r="G98" s="82" t="n">
        <x:v>97.1</x:v>
      </x:c>
      <x:c r="H98" s="21" t="str">
        <x:v>Ranked</x:v>
      </x:c>
      <x:c r="I98" s="21" t="str">
        <x:v>University of Bristol</x:v>
      </x:c>
      <x:c r="J98" s="34" t="str">
        <x:v>https://www.topuniversities.com/universities/university-bristol</x:v>
      </x:c>
      <x:c r="K98" s="34" t="str">
        <x:v>https://www.topuniversities.com/sustainability-rankings/2025</x:v>
      </x:c>
      <x:c r="L98" s="34" t="str">
        <x:v>https://www.bristol.ac.uk/study/postgraduate/taught/msc-environmental-policy-and-management/</x:v>
      </x:c>
    </x:row>
    <x:row r="99" ht="24" customHeight="1">
      <x:c r="A99" s="61" t="n">
        <x:v>19</x:v>
      </x:c>
      <x:c r="B99" s="52" t="str">
        <x:v>University of Bristol</x:v>
      </x:c>
      <x:c r="C99" s="52" t="str">
        <x:v>United Kingdom</x:v>
      </x:c>
      <x:c r="D99" s="52" t="str">
        <x:v>MSc Environmental Policy and Management</x:v>
      </x:c>
      <x:c r="E99" s="61" t="n">
        <x:v>2026</x:v>
      </x:c>
      <x:c r="F99" s="61" t="str">
        <x:v>19</x:v>
      </x:c>
      <x:c r="G99" s="83" t="n">
        <x:v>96.9</x:v>
      </x:c>
      <x:c r="H99" s="52" t="str">
        <x:v>Ranked</x:v>
      </x:c>
      <x:c r="I99" s="52" t="str">
        <x:v>University of Bristol</x:v>
      </x:c>
      <x:c r="J99" s="69" t="str">
        <x:v>https://www.topuniversities.com/universities/university-bristol</x:v>
      </x:c>
      <x:c r="K99" s="69" t="str">
        <x:v>https://www.topuniversities.com/sustainability-rankings/2026</x:v>
      </x:c>
      <x:c r="L99" s="69" t="str">
        <x:v>https://www.bristol.ac.uk/study/postgraduate/taught/msc-environmental-policy-and-management/</x:v>
      </x:c>
    </x:row>
    <x:row r="100" ht="24" customHeight="1">
      <x:c r="A100" s="30" t="n">
        <x:v>20</x:v>
      </x:c>
      <x:c r="B100" s="21" t="str">
        <x:v>New York University (NYU)</x:v>
      </x:c>
      <x:c r="C100" s="21" t="str">
        <x:v>United States</x:v>
      </x:c>
      <x:c r="D100" s="21" t="str">
        <x:v>MS in Environmental Policy and Sustainability Management</x:v>
      </x:c>
      <x:c r="E100" s="30" t="n">
        <x:v>2022</x:v>
      </x:c>
      <x:c r="F100" s="64" t="str">
        <x:v>N/P</x:v>
      </x:c>
      <x:c r="G100" s="82"/>
      <x:c r="H100" s="21" t="str">
        <x:v>QS Sustainability ranking was not published for 2022</x:v>
      </x:c>
      <x:c r="I100" s="21"/>
      <x:c r="J100" s="34" t="str">
        <x:v>https://www.topuniversities.com/universities/new-york-university-nyu</x:v>
      </x:c>
      <x:c r="K100" s="34"/>
      <x:c r="L100" s="34" t="str">
        <x:v>https://www.sps.nyu.edu/homepage/academics/masters-degrees/ms-in-environmental-policy-and-sustainability-management.html</x:v>
      </x:c>
    </x:row>
    <x:row r="101" ht="24" customHeight="1">
      <x:c r="A101" s="61" t="n">
        <x:v>20</x:v>
      </x:c>
      <x:c r="B101" s="52" t="str">
        <x:v>New York University (NYU)</x:v>
      </x:c>
      <x:c r="C101" s="52" t="str">
        <x:v>United States</x:v>
      </x:c>
      <x:c r="D101" s="52" t="str">
        <x:v>MS in Environmental Policy and Sustainability Management</x:v>
      </x:c>
      <x:c r="E101" s="61" t="n">
        <x:v>2023</x:v>
      </x:c>
      <x:c r="F101" s="61" t="str">
        <x:v>45</x:v>
      </x:c>
      <x:c r="G101" s="83" t="n">
        <x:v>73.8</x:v>
      </x:c>
      <x:c r="H101" s="52" t="str">
        <x:v>Ranked</x:v>
      </x:c>
      <x:c r="I101" s="52" t="str">
        <x:v>New York University (NYU)</x:v>
      </x:c>
      <x:c r="J101" s="69" t="str">
        <x:v>https://www.topuniversities.com/universities/new-york-university-nyu</x:v>
      </x:c>
      <x:c r="K101" s="69" t="str">
        <x:v>https://www.topuniversities.com/sustainability-rankings/2023</x:v>
      </x:c>
      <x:c r="L101" s="69" t="str">
        <x:v>https://www.sps.nyu.edu/homepage/academics/masters-degrees/ms-in-environmental-policy-and-sustainability-management.html</x:v>
      </x:c>
    </x:row>
    <x:row r="102" ht="24" customHeight="1">
      <x:c r="A102" s="30" t="n">
        <x:v>20</x:v>
      </x:c>
      <x:c r="B102" s="21" t="str">
        <x:v>New York University (NYU)</x:v>
      </x:c>
      <x:c r="C102" s="21" t="str">
        <x:v>United States</x:v>
      </x:c>
      <x:c r="D102" s="21" t="str">
        <x:v>MS in Environmental Policy and Sustainability Management</x:v>
      </x:c>
      <x:c r="E102" s="30" t="n">
        <x:v>2024</x:v>
      </x:c>
      <x:c r="F102" s="30" t="n">
        <x:v>55</x:v>
      </x:c>
      <x:c r="G102" s="82" t="n">
        <x:v>86.9</x:v>
      </x:c>
      <x:c r="H102" s="21" t="str">
        <x:v>Ranked</x:v>
      </x:c>
      <x:c r="I102" s="21" t="str">
        <x:v>New York University (NYU)</x:v>
      </x:c>
      <x:c r="J102" s="34" t="str">
        <x:v>https://www.topuniversities.com/universities/new-york-university-nyu</x:v>
      </x:c>
      <x:c r="K102" s="34" t="str">
        <x:v>https://www.topuniversities.com/sustainability-rankings/2024</x:v>
      </x:c>
      <x:c r="L102" s="34" t="str">
        <x:v>https://www.sps.nyu.edu/homepage/academics/masters-degrees/ms-in-environmental-policy-and-sustainability-management.html</x:v>
      </x:c>
    </x:row>
    <x:row r="103" ht="24" customHeight="1">
      <x:c r="A103" s="61" t="n">
        <x:v>20</x:v>
      </x:c>
      <x:c r="B103" s="52" t="str">
        <x:v>New York University (NYU)</x:v>
      </x:c>
      <x:c r="C103" s="52" t="str">
        <x:v>United States</x:v>
      </x:c>
      <x:c r="D103" s="52" t="str">
        <x:v>MS in Environmental Policy and Sustainability Management</x:v>
      </x:c>
      <x:c r="E103" s="61" t="n">
        <x:v>2025</x:v>
      </x:c>
      <x:c r="F103" s="61" t="str">
        <x:v>52</x:v>
      </x:c>
      <x:c r="G103" s="83" t="n">
        <x:v>91.6</x:v>
      </x:c>
      <x:c r="H103" s="52" t="str">
        <x:v>Ranked</x:v>
      </x:c>
      <x:c r="I103" s="52" t="str">
        <x:v>New York University (NYU)</x:v>
      </x:c>
      <x:c r="J103" s="69" t="str">
        <x:v>https://www.topuniversities.com/universities/new-york-university-nyu</x:v>
      </x:c>
      <x:c r="K103" s="69" t="str">
        <x:v>https://www.topuniversities.com/sustainability-rankings/2025</x:v>
      </x:c>
      <x:c r="L103" s="69" t="str">
        <x:v>https://www.sps.nyu.edu/homepage/academics/masters-degrees/ms-in-environmental-policy-and-sustainability-management.html</x:v>
      </x:c>
    </x:row>
    <x:row r="104" ht="24" customHeight="1">
      <x:c r="A104" s="30" t="n">
        <x:v>20</x:v>
      </x:c>
      <x:c r="B104" s="21" t="str">
        <x:v>New York University (NYU)</x:v>
      </x:c>
      <x:c r="C104" s="21" t="str">
        <x:v>United States</x:v>
      </x:c>
      <x:c r="D104" s="21" t="str">
        <x:v>MS in Environmental Policy and Sustainability Management</x:v>
      </x:c>
      <x:c r="E104" s="30" t="n">
        <x:v>2026</x:v>
      </x:c>
      <x:c r="F104" s="30" t="str">
        <x:v>20</x:v>
      </x:c>
      <x:c r="G104" s="82" t="n">
        <x:v>96.3</x:v>
      </x:c>
      <x:c r="H104" s="21" t="str">
        <x:v>Ranked</x:v>
      </x:c>
      <x:c r="I104" s="21" t="str">
        <x:v>New York University (NYU)</x:v>
      </x:c>
      <x:c r="J104" s="34" t="str">
        <x:v>https://www.topuniversities.com/universities/new-york-university-nyu</x:v>
      </x:c>
      <x:c r="K104" s="34" t="str">
        <x:v>https://www.topuniversities.com/sustainability-rankings/2026</x:v>
      </x:c>
      <x:c r="L104" s="34" t="str">
        <x:v>https://www.sps.nyu.edu/homepage/academics/masters-degrees/ms-in-environmental-policy-and-sustainability-management.html</x:v>
      </x:c>
    </x:row>
    <x:row r="105" ht="24" customHeight="1">
      <x:c r="A105" s="61" t="n">
        <x:v>21</x:v>
      </x:c>
      <x:c r="B105" s="52" t="str">
        <x:v>Pennsylvania State University</x:v>
      </x:c>
      <x:c r="C105" s="52" t="str">
        <x:v>United States</x:v>
      </x:c>
      <x:c r="D105" s="52" t="str">
        <x:v>Master of Professional Studies in Renewable Energy and Sustainability Systems</x:v>
      </x:c>
      <x:c r="E105" s="61" t="n">
        <x:v>2022</x:v>
      </x:c>
      <x:c r="F105" s="64" t="str">
        <x:v>N/P</x:v>
      </x:c>
      <x:c r="G105" s="83"/>
      <x:c r="H105" s="52" t="str">
        <x:v>QS Sustainability ranking was not published for 2022</x:v>
      </x:c>
      <x:c r="I105" s="52"/>
      <x:c r="J105" s="69" t="str">
        <x:v>https://www.topuniversities.com/universities/pennsylvania-state-university</x:v>
      </x:c>
      <x:c r="K105" s="69"/>
      <x:c r="L105" s="69" t="str">
        <x:v>https://www.ems.psu.edu/academics/find-program-study/renewable-energy-and-sustainability-systems-mps</x:v>
      </x:c>
    </x:row>
    <x:row r="106" ht="24" customHeight="1">
      <x:c r="A106" s="30" t="n">
        <x:v>21</x:v>
      </x:c>
      <x:c r="B106" s="21" t="str">
        <x:v>Pennsylvania State University</x:v>
      </x:c>
      <x:c r="C106" s="21" t="str">
        <x:v>United States</x:v>
      </x:c>
      <x:c r="D106" s="21" t="str">
        <x:v>Master of Professional Studies in Renewable Energy and Sustainability Systems</x:v>
      </x:c>
      <x:c r="E106" s="30" t="n">
        <x:v>2023</x:v>
      </x:c>
      <x:c r="F106" s="30" t="n">
        <x:v>38</x:v>
      </x:c>
      <x:c r="G106" s="82" t="n">
        <x:v>75.4</x:v>
      </x:c>
      <x:c r="H106" s="21" t="str">
        <x:v>Ranked</x:v>
      </x:c>
      <x:c r="I106" s="21" t="str">
        <x:v>Pennsylvania State University</x:v>
      </x:c>
      <x:c r="J106" s="34" t="str">
        <x:v>https://www.topuniversities.com/universities/pennsylvania-state-university</x:v>
      </x:c>
      <x:c r="K106" s="34" t="str">
        <x:v>https://www.topuniversities.com/sustainability-rankings/2023</x:v>
      </x:c>
      <x:c r="L106" s="34" t="str">
        <x:v>https://www.ems.psu.edu/academics/find-program-study/renewable-energy-and-sustainability-systems-mps</x:v>
      </x:c>
    </x:row>
    <x:row r="107" ht="24" customHeight="1">
      <x:c r="A107" s="61" t="n">
        <x:v>21</x:v>
      </x:c>
      <x:c r="B107" s="52" t="str">
        <x:v>Pennsylvania State University</x:v>
      </x:c>
      <x:c r="C107" s="52" t="str">
        <x:v>United States</x:v>
      </x:c>
      <x:c r="D107" s="52" t="str">
        <x:v>Master of Professional Studies in Renewable Energy and Sustainability Systems</x:v>
      </x:c>
      <x:c r="E107" s="61" t="n">
        <x:v>2024</x:v>
      </x:c>
      <x:c r="F107" s="61" t="n">
        <x:v>37</x:v>
      </x:c>
      <x:c r="G107" s="83" t="n">
        <x:v>88.3</x:v>
      </x:c>
      <x:c r="H107" s="52" t="str">
        <x:v>Ranked</x:v>
      </x:c>
      <x:c r="I107" s="52" t="str">
        <x:v>Pennsylvania State University</x:v>
      </x:c>
      <x:c r="J107" s="69" t="str">
        <x:v>https://www.topuniversities.com/universities/pennsylvania-state-university</x:v>
      </x:c>
      <x:c r="K107" s="69" t="str">
        <x:v>https://www.topuniversities.com/sustainability-rankings/2024</x:v>
      </x:c>
      <x:c r="L107" s="69" t="str">
        <x:v>https://www.ems.psu.edu/academics/find-program-study/renewable-energy-and-sustainability-systems-mps</x:v>
      </x:c>
    </x:row>
    <x:row r="108" ht="24" customHeight="1">
      <x:c r="A108" s="30" t="n">
        <x:v>21</x:v>
      </x:c>
      <x:c r="B108" s="21" t="str">
        <x:v>Pennsylvania State University</x:v>
      </x:c>
      <x:c r="C108" s="21" t="str">
        <x:v>United States</x:v>
      </x:c>
      <x:c r="D108" s="21" t="str">
        <x:v>Master of Professional Studies in Renewable Energy and Sustainability Systems</x:v>
      </x:c>
      <x:c r="E108" s="30" t="n">
        <x:v>2025</x:v>
      </x:c>
      <x:c r="F108" s="30" t="n">
        <x:v>19</x:v>
      </x:c>
      <x:c r="G108" s="82" t="n">
        <x:v>95.6</x:v>
      </x:c>
      <x:c r="H108" s="21" t="str">
        <x:v>Ranked</x:v>
      </x:c>
      <x:c r="I108" s="21" t="str">
        <x:v>Pennsylvania State University</x:v>
      </x:c>
      <x:c r="J108" s="34" t="str">
        <x:v>https://www.topuniversities.com/universities/pennsylvania-state-university</x:v>
      </x:c>
      <x:c r="K108" s="34" t="str">
        <x:v>https://www.topuniversities.com/sustainability-rankings/2025</x:v>
      </x:c>
      <x:c r="L108" s="34" t="str">
        <x:v>https://www.ems.psu.edu/academics/find-program-study/renewable-energy-and-sustainability-systems-mps</x:v>
      </x:c>
    </x:row>
    <x:row r="109" ht="24" customHeight="1">
      <x:c r="A109" s="61" t="n">
        <x:v>21</x:v>
      </x:c>
      <x:c r="B109" s="52" t="str">
        <x:v>Pennsylvania State University</x:v>
      </x:c>
      <x:c r="C109" s="52" t="str">
        <x:v>United States</x:v>
      </x:c>
      <x:c r="D109" s="52" t="str">
        <x:v>Master of Professional Studies in Renewable Energy and Sustainability Systems</x:v>
      </x:c>
      <x:c r="E109" s="61" t="n">
        <x:v>2026</x:v>
      </x:c>
      <x:c r="F109" s="61" t="str">
        <x:v>21</x:v>
      </x:c>
      <x:c r="G109" s="83" t="n">
        <x:v>96.1</x:v>
      </x:c>
      <x:c r="H109" s="52" t="str">
        <x:v>Ranked</x:v>
      </x:c>
      <x:c r="I109" s="52" t="str">
        <x:v>Pennsylvania State University</x:v>
      </x:c>
      <x:c r="J109" s="69" t="str">
        <x:v>https://www.topuniversities.com/universities/pennsylvania-state-university</x:v>
      </x:c>
      <x:c r="K109" s="69" t="str">
        <x:v>https://www.topuniversities.com/sustainability-rankings/2026</x:v>
      </x:c>
      <x:c r="L109" s="69" t="str">
        <x:v>https://www.ems.psu.edu/academics/find-program-study/renewable-energy-and-sustainability-systems-mps</x:v>
      </x:c>
    </x:row>
    <x:row r="110" ht="24" customHeight="1">
      <x:c r="A110" s="30" t="n">
        <x:v>22</x:v>
      </x:c>
      <x:c r="B110" s="21" t="str">
        <x:v>KU Leuven</x:v>
      </x:c>
      <x:c r="C110" s="21" t="str">
        <x:v>Belgium</x:v>
      </x:c>
      <x:c r="D110" s="21" t="str">
        <x:v>Master of Sustainable Development</x:v>
      </x:c>
      <x:c r="E110" s="30" t="n">
        <x:v>2022</x:v>
      </x:c>
      <x:c r="F110" s="64" t="str">
        <x:v>N/P</x:v>
      </x:c>
      <x:c r="G110" s="82"/>
      <x:c r="H110" s="21" t="str">
        <x:v>QS Sustainability ranking was not published for 2022</x:v>
      </x:c>
      <x:c r="I110" s="21"/>
      <x:c r="J110" s="34" t="str">
        <x:v>https://www.topuniversities.com/universities/ku-leuven</x:v>
      </x:c>
      <x:c r="K110" s="34"/>
      <x:c r="L110" s="34" t="str">
        <x:v>https://www.kuleuven.be/programmes/master-sustainable-development</x:v>
      </x:c>
    </x:row>
    <x:row r="111" ht="24" customHeight="1">
      <x:c r="A111" s="61" t="n">
        <x:v>22</x:v>
      </x:c>
      <x:c r="B111" s="52" t="str">
        <x:v>KU Leuven</x:v>
      </x:c>
      <x:c r="C111" s="52" t="str">
        <x:v>Belgium</x:v>
      </x:c>
      <x:c r="D111" s="52" t="str">
        <x:v>Master of Sustainable Development</x:v>
      </x:c>
      <x:c r="E111" s="61" t="n">
        <x:v>2023</x:v>
      </x:c>
      <x:c r="F111" s="61" t="str">
        <x:v>104</x:v>
      </x:c>
      <x:c r="G111" s="83" t="n">
        <x:v>62.1</x:v>
      </x:c>
      <x:c r="H111" s="52" t="str">
        <x:v>Ranked</x:v>
      </x:c>
      <x:c r="I111" s="52" t="str">
        <x:v>KU Leuven</x:v>
      </x:c>
      <x:c r="J111" s="69" t="str">
        <x:v>https://www.topuniversities.com/universities/ku-leuven</x:v>
      </x:c>
      <x:c r="K111" s="69" t="str">
        <x:v>https://www.topuniversities.com/sustainability-rankings/2023</x:v>
      </x:c>
      <x:c r="L111" s="69" t="str">
        <x:v>https://www.kuleuven.be/programmes/master-sustainable-development</x:v>
      </x:c>
    </x:row>
    <x:row r="112" ht="24" customHeight="1">
      <x:c r="A112" s="30" t="n">
        <x:v>22</x:v>
      </x:c>
      <x:c r="B112" s="21" t="str">
        <x:v>KU Leuven</x:v>
      </x:c>
      <x:c r="C112" s="21" t="str">
        <x:v>Belgium</x:v>
      </x:c>
      <x:c r="D112" s="21" t="str">
        <x:v>Master of Sustainable Development</x:v>
      </x:c>
      <x:c r="E112" s="30" t="n">
        <x:v>2024</x:v>
      </x:c>
      <x:c r="F112" s="30" t="n">
        <x:v>314</x:v>
      </x:c>
      <x:c r="G112" s="82" t="n">
        <x:v>67.2</x:v>
      </x:c>
      <x:c r="H112" s="21" t="str">
        <x:v>Ranked</x:v>
      </x:c>
      <x:c r="I112" s="21" t="str">
        <x:v>KU Leuven</x:v>
      </x:c>
      <x:c r="J112" s="34" t="str">
        <x:v>https://www.topuniversities.com/universities/ku-leuven</x:v>
      </x:c>
      <x:c r="K112" s="34" t="str">
        <x:v>https://www.topuniversities.com/sustainability-rankings/2024</x:v>
      </x:c>
      <x:c r="L112" s="34" t="str">
        <x:v>https://www.kuleuven.be/programmes/master-sustainable-development</x:v>
      </x:c>
    </x:row>
    <x:row r="113" ht="24" customHeight="1">
      <x:c r="A113" s="61" t="n">
        <x:v>22</x:v>
      </x:c>
      <x:c r="B113" s="52" t="str">
        <x:v>KU Leuven</x:v>
      </x:c>
      <x:c r="C113" s="52" t="str">
        <x:v>Belgium</x:v>
      </x:c>
      <x:c r="D113" s="52" t="str">
        <x:v>Master of Sustainable Development</x:v>
      </x:c>
      <x:c r="E113" s="61" t="n">
        <x:v>2025</x:v>
      </x:c>
      <x:c r="F113" s="61" t="str">
        <x:v>25</x:v>
      </x:c>
      <x:c r="G113" s="83" t="n">
        <x:v>94.9</x:v>
      </x:c>
      <x:c r="H113" s="52" t="str">
        <x:v>Ranked</x:v>
      </x:c>
      <x:c r="I113" s="52" t="str">
        <x:v>KU Leuven</x:v>
      </x:c>
      <x:c r="J113" s="69" t="str">
        <x:v>https://www.topuniversities.com/universities/ku-leuven</x:v>
      </x:c>
      <x:c r="K113" s="69" t="str">
        <x:v>https://www.topuniversities.com/sustainability-rankings/2025</x:v>
      </x:c>
      <x:c r="L113" s="69" t="str">
        <x:v>https://www.kuleuven.be/programmes/master-sustainable-development</x:v>
      </x:c>
    </x:row>
    <x:row r="114" ht="24" customHeight="1">
      <x:c r="A114" s="30" t="n">
        <x:v>22</x:v>
      </x:c>
      <x:c r="B114" s="21" t="str">
        <x:v>KU Leuven</x:v>
      </x:c>
      <x:c r="C114" s="21" t="str">
        <x:v>Belgium</x:v>
      </x:c>
      <x:c r="D114" s="21" t="str">
        <x:v>Master of Sustainable Development</x:v>
      </x:c>
      <x:c r="E114" s="30" t="n">
        <x:v>2026</x:v>
      </x:c>
      <x:c r="F114" s="30" t="n">
        <x:v>22</x:v>
      </x:c>
      <x:c r="G114" s="82" t="n">
        <x:v>95.9</x:v>
      </x:c>
      <x:c r="H114" s="21" t="str">
        <x:v>Ranked</x:v>
      </x:c>
      <x:c r="I114" s="21" t="str">
        <x:v>KU Leuven</x:v>
      </x:c>
      <x:c r="J114" s="34" t="str">
        <x:v>https://www.topuniversities.com/universities/ku-leuven</x:v>
      </x:c>
      <x:c r="K114" s="34" t="str">
        <x:v>https://www.topuniversities.com/sustainability-rankings/2026</x:v>
      </x:c>
      <x:c r="L114" s="34" t="str">
        <x:v>https://www.kuleuven.be/programmes/master-sustainable-development</x:v>
      </x:c>
    </x:row>
    <x:row r="115" ht="24" customHeight="1">
      <x:c r="A115" s="61" t="n">
        <x:v>23</x:v>
      </x:c>
      <x:c r="B115" s="52" t="str">
        <x:v>University of Helsinki</x:v>
      </x:c>
      <x:c r="C115" s="52" t="str">
        <x:v>Finland</x:v>
      </x:c>
      <x:c r="D115" s="52" t="str">
        <x:v>Master's Programme in Environmental Change and Global Sustainability</x:v>
      </x:c>
      <x:c r="E115" s="61" t="n">
        <x:v>2022</x:v>
      </x:c>
      <x:c r="F115" s="64" t="str">
        <x:v>N/P</x:v>
      </x:c>
      <x:c r="G115" s="83"/>
      <x:c r="H115" s="52" t="str">
        <x:v>QS Sustainability ranking was not published for 2022</x:v>
      </x:c>
      <x:c r="I115" s="52"/>
      <x:c r="J115" s="69" t="str">
        <x:v>https://www.topuniversities.com/universities/university-helsinki</x:v>
      </x:c>
      <x:c r="K115" s="69"/>
      <x:c r="L115" s="69" t="str">
        <x:v>https://www.helsinki.fi/en/degree-programmes/environmental-change-and-global-sustainability-masters-programme</x:v>
      </x:c>
    </x:row>
    <x:row r="116" ht="24" customHeight="1">
      <x:c r="A116" s="30" t="n">
        <x:v>23</x:v>
      </x:c>
      <x:c r="B116" s="21" t="str">
        <x:v>University of Helsinki</x:v>
      </x:c>
      <x:c r="C116" s="21" t="str">
        <x:v>Finland</x:v>
      </x:c>
      <x:c r="D116" s="21" t="str">
        <x:v>Master's Programme in Environmental Change and Global Sustainability</x:v>
      </x:c>
      <x:c r="E116" s="30" t="n">
        <x:v>2023</x:v>
      </x:c>
      <x:c r="F116" s="30" t="str">
        <x:v>90</x:v>
      </x:c>
      <x:c r="G116" s="82" t="n">
        <x:v>64.9</x:v>
      </x:c>
      <x:c r="H116" s="21" t="str">
        <x:v>Ranked</x:v>
      </x:c>
      <x:c r="I116" s="21" t="str">
        <x:v>University of Helsinki</x:v>
      </x:c>
      <x:c r="J116" s="34" t="str">
        <x:v>https://www.topuniversities.com/universities/university-helsinki</x:v>
      </x:c>
      <x:c r="K116" s="34" t="str">
        <x:v>https://www.topuniversities.com/sustainability-rankings/2023</x:v>
      </x:c>
      <x:c r="L116" s="34" t="str">
        <x:v>https://www.helsinki.fi/en/degree-programmes/environmental-change-and-global-sustainability-masters-programme</x:v>
      </x:c>
    </x:row>
    <x:row r="117" ht="24" customHeight="1">
      <x:c r="A117" s="61" t="n">
        <x:v>23</x:v>
      </x:c>
      <x:c r="B117" s="52" t="str">
        <x:v>University of Helsinki</x:v>
      </x:c>
      <x:c r="C117" s="52" t="str">
        <x:v>Finland</x:v>
      </x:c>
      <x:c r="D117" s="52" t="str">
        <x:v>Master's Programme in Environmental Change and Global Sustainability</x:v>
      </x:c>
      <x:c r="E117" s="61" t="n">
        <x:v>2024</x:v>
      </x:c>
      <x:c r="F117" s="61" t="str">
        <x:v>60</x:v>
      </x:c>
      <x:c r="G117" s="83" t="n">
        <x:v>85.9</x:v>
      </x:c>
      <x:c r="H117" s="52" t="str">
        <x:v>Ranked</x:v>
      </x:c>
      <x:c r="I117" s="52" t="str">
        <x:v>University of Helsinki</x:v>
      </x:c>
      <x:c r="J117" s="69" t="str">
        <x:v>https://www.topuniversities.com/universities/university-helsinki</x:v>
      </x:c>
      <x:c r="K117" s="69" t="str">
        <x:v>https://www.topuniversities.com/sustainability-rankings/2024</x:v>
      </x:c>
      <x:c r="L117" s="69" t="str">
        <x:v>https://www.helsinki.fi/en/degree-programmes/environmental-change-and-global-sustainability-masters-programme</x:v>
      </x:c>
    </x:row>
    <x:row r="118" ht="24" customHeight="1">
      <x:c r="A118" s="30" t="n">
        <x:v>23</x:v>
      </x:c>
      <x:c r="B118" s="21" t="str">
        <x:v>University of Helsinki</x:v>
      </x:c>
      <x:c r="C118" s="21" t="str">
        <x:v>Finland</x:v>
      </x:c>
      <x:c r="D118" s="21" t="str">
        <x:v>Master's Programme in Environmental Change and Global Sustainability</x:v>
      </x:c>
      <x:c r="E118" s="30" t="n">
        <x:v>2025</x:v>
      </x:c>
      <x:c r="F118" s="30" t="str">
        <x:v>18</x:v>
      </x:c>
      <x:c r="G118" s="82" t="n">
        <x:v>95.8</x:v>
      </x:c>
      <x:c r="H118" s="21" t="str">
        <x:v>Ranked</x:v>
      </x:c>
      <x:c r="I118" s="21" t="str">
        <x:v>University of Helsinki</x:v>
      </x:c>
      <x:c r="J118" s="34" t="str">
        <x:v>https://www.topuniversities.com/universities/university-helsinki</x:v>
      </x:c>
      <x:c r="K118" s="34" t="str">
        <x:v>https://www.topuniversities.com/sustainability-rankings/2025</x:v>
      </x:c>
      <x:c r="L118" s="34" t="str">
        <x:v>https://www.helsinki.fi/en/degree-programmes/environmental-change-and-global-sustainability-masters-programme</x:v>
      </x:c>
    </x:row>
    <x:row r="119" ht="24" customHeight="1">
      <x:c r="A119" s="61" t="n">
        <x:v>23</x:v>
      </x:c>
      <x:c r="B119" s="52" t="str">
        <x:v>University of Helsinki</x:v>
      </x:c>
      <x:c r="C119" s="52" t="str">
        <x:v>Finland</x:v>
      </x:c>
      <x:c r="D119" s="52" t="str">
        <x:v>Master's Programme in Environmental Change and Global Sustainability</x:v>
      </x:c>
      <x:c r="E119" s="61" t="n">
        <x:v>2026</x:v>
      </x:c>
      <x:c r="F119" s="61" t="n">
        <x:v>22</x:v>
      </x:c>
      <x:c r="G119" s="83" t="n">
        <x:v>95.9</x:v>
      </x:c>
      <x:c r="H119" s="52" t="str">
        <x:v>Ranked</x:v>
      </x:c>
      <x:c r="I119" s="52" t="str">
        <x:v>University of Helsinki</x:v>
      </x:c>
      <x:c r="J119" s="69" t="str">
        <x:v>https://www.topuniversities.com/universities/university-helsinki</x:v>
      </x:c>
      <x:c r="K119" s="69" t="str">
        <x:v>https://www.topuniversities.com/sustainability-rankings/2026</x:v>
      </x:c>
      <x:c r="L119" s="69" t="str">
        <x:v>https://www.helsinki.fi/en/degree-programmes/environmental-change-and-global-sustainability-masters-programme</x:v>
      </x:c>
    </x:row>
    <x:row r="120" ht="24" customHeight="1">
      <x:c r="A120" s="30" t="n">
        <x:v>24</x:v>
      </x:c>
      <x:c r="B120" s="21" t="str">
        <x:v>Durham University</x:v>
      </x:c>
      <x:c r="C120" s="21" t="str">
        <x:v>United Kingdom</x:v>
      </x:c>
      <x:c r="D120" s="21" t="str">
        <x:v>MSc Climate Change, Environmental Processes and Sustainable Futures</x:v>
      </x:c>
      <x:c r="E120" s="30" t="n">
        <x:v>2022</x:v>
      </x:c>
      <x:c r="F120" s="64" t="str">
        <x:v>N/P</x:v>
      </x:c>
      <x:c r="G120" s="82"/>
      <x:c r="H120" s="21" t="str">
        <x:v>QS Sustainability ranking was not published for 2022</x:v>
      </x:c>
      <x:c r="I120" s="21"/>
      <x:c r="J120" s="34" t="str">
        <x:v>https://www.topuniversities.com/universities/durham-university</x:v>
      </x:c>
      <x:c r="K120" s="34"/>
      <x:c r="L120" s="34" t="str">
        <x:v>https://www.durham.ac.uk/departments/academic/geography/postgraduate-study/taught-masters/</x:v>
      </x:c>
    </x:row>
    <x:row r="121" ht="24" customHeight="1">
      <x:c r="A121" s="61" t="n">
        <x:v>24</x:v>
      </x:c>
      <x:c r="B121" s="52" t="str">
        <x:v>Durham University</x:v>
      </x:c>
      <x:c r="C121" s="52" t="str">
        <x:v>United Kingdom</x:v>
      </x:c>
      <x:c r="D121" s="52" t="str">
        <x:v>MSc Climate Change, Environmental Processes and Sustainable Futures</x:v>
      </x:c>
      <x:c r="E121" s="61" t="n">
        <x:v>2023</x:v>
      </x:c>
      <x:c r="F121" s="61" t="n">
        <x:v>53</x:v>
      </x:c>
      <x:c r="G121" s="83" t="n">
        <x:v>71.7</x:v>
      </x:c>
      <x:c r="H121" s="52" t="str">
        <x:v>Ranked</x:v>
      </x:c>
      <x:c r="I121" s="52" t="str">
        <x:v>Durham University</x:v>
      </x:c>
      <x:c r="J121" s="69" t="str">
        <x:v>https://www.topuniversities.com/universities/durham-university</x:v>
      </x:c>
      <x:c r="K121" s="69" t="str">
        <x:v>https://www.topuniversities.com/sustainability-rankings/2023</x:v>
      </x:c>
      <x:c r="L121" s="69" t="str">
        <x:v>https://www.durham.ac.uk/departments/academic/geography/postgraduate-study/taught-masters/</x:v>
      </x:c>
    </x:row>
    <x:row r="122" ht="24" customHeight="1">
      <x:c r="A122" s="30" t="n">
        <x:v>24</x:v>
      </x:c>
      <x:c r="B122" s="21" t="str">
        <x:v>Durham University</x:v>
      </x:c>
      <x:c r="C122" s="21" t="str">
        <x:v>United Kingdom</x:v>
      </x:c>
      <x:c r="D122" s="21" t="str">
        <x:v>MSc Climate Change, Environmental Processes and Sustainable Futures</x:v>
      </x:c>
      <x:c r="E122" s="30" t="n">
        <x:v>2024</x:v>
      </x:c>
      <x:c r="F122" s="30" t="str">
        <x:v>19</x:v>
      </x:c>
      <x:c r="G122" s="82" t="n">
        <x:v>92.6</x:v>
      </x:c>
      <x:c r="H122" s="21" t="str">
        <x:v>Ranked</x:v>
      </x:c>
      <x:c r="I122" s="21" t="str">
        <x:v>Durham University</x:v>
      </x:c>
      <x:c r="J122" s="34" t="str">
        <x:v>https://www.topuniversities.com/universities/durham-university</x:v>
      </x:c>
      <x:c r="K122" s="34" t="str">
        <x:v>https://www.topuniversities.com/sustainability-rankings/2024</x:v>
      </x:c>
      <x:c r="L122" s="34" t="str">
        <x:v>https://www.durham.ac.uk/departments/academic/geography/postgraduate-study/taught-masters/</x:v>
      </x:c>
    </x:row>
    <x:row r="123" ht="24" customHeight="1">
      <x:c r="A123" s="61" t="n">
        <x:v>24</x:v>
      </x:c>
      <x:c r="B123" s="52" t="str">
        <x:v>Durham University</x:v>
      </x:c>
      <x:c r="C123" s="52" t="str">
        <x:v>United Kingdom</x:v>
      </x:c>
      <x:c r="D123" s="52" t="str">
        <x:v>MSc Climate Change, Environmental Processes and Sustainable Futures</x:v>
      </x:c>
      <x:c r="E123" s="61" t="n">
        <x:v>2025</x:v>
      </x:c>
      <x:c r="F123" s="61" t="str">
        <x:v>22</x:v>
      </x:c>
      <x:c r="G123" s="83" t="n">
        <x:v>95.4</x:v>
      </x:c>
      <x:c r="H123" s="52" t="str">
        <x:v>Ranked</x:v>
      </x:c>
      <x:c r="I123" s="52" t="str">
        <x:v>Durham University</x:v>
      </x:c>
      <x:c r="J123" s="69" t="str">
        <x:v>https://www.topuniversities.com/universities/durham-university</x:v>
      </x:c>
      <x:c r="K123" s="69" t="str">
        <x:v>https://www.topuniversities.com/sustainability-rankings/2025</x:v>
      </x:c>
      <x:c r="L123" s="69" t="str">
        <x:v>https://www.durham.ac.uk/departments/academic/geography/postgraduate-study/taught-masters/</x:v>
      </x:c>
    </x:row>
    <x:row r="124" ht="24" customHeight="1">
      <x:c r="A124" s="30" t="n">
        <x:v>24</x:v>
      </x:c>
      <x:c r="B124" s="21" t="str">
        <x:v>Durham University</x:v>
      </x:c>
      <x:c r="C124" s="21" t="str">
        <x:v>United Kingdom</x:v>
      </x:c>
      <x:c r="D124" s="21" t="str">
        <x:v>MSc Climate Change, Environmental Processes and Sustainable Futures</x:v>
      </x:c>
      <x:c r="E124" s="30" t="n">
        <x:v>2026</x:v>
      </x:c>
      <x:c r="F124" s="30" t="n">
        <x:v>24</x:v>
      </x:c>
      <x:c r="G124" s="82" t="n">
        <x:v>95.8</x:v>
      </x:c>
      <x:c r="H124" s="21" t="str">
        <x:v>Ranked</x:v>
      </x:c>
      <x:c r="I124" s="21" t="str">
        <x:v>Durham University</x:v>
      </x:c>
      <x:c r="J124" s="34" t="str">
        <x:v>https://www.topuniversities.com/universities/durham-university</x:v>
      </x:c>
      <x:c r="K124" s="34" t="str">
        <x:v>https://www.topuniversities.com/sustainability-rankings/2026</x:v>
      </x:c>
      <x:c r="L124" s="34" t="str">
        <x:v>https://www.durham.ac.uk/departments/academic/geography/postgraduate-study/taught-masters/</x:v>
      </x:c>
    </x:row>
    <x:row r="125" ht="24" customHeight="1">
      <x:c r="A125" s="61" t="n">
        <x:v>25</x:v>
      </x:c>
      <x:c r="B125" s="52" t="str">
        <x:v>University of Leeds</x:v>
      </x:c>
      <x:c r="C125" s="52" t="str">
        <x:v>United Kingdom</x:v>
      </x:c>
      <x:c r="D125" s="52" t="str">
        <x:v>MSc Sustainability, Environment and Development</x:v>
      </x:c>
      <x:c r="E125" s="61" t="n">
        <x:v>2022</x:v>
      </x:c>
      <x:c r="F125" s="64" t="str">
        <x:v>N/P</x:v>
      </x:c>
      <x:c r="G125" s="83"/>
      <x:c r="H125" s="52" t="str">
        <x:v>QS Sustainability ranking was not published for 2022</x:v>
      </x:c>
      <x:c r="I125" s="52"/>
      <x:c r="J125" s="69" t="str">
        <x:v>https://www.topuniversities.com/universities/university-leeds</x:v>
      </x:c>
      <x:c r="K125" s="69"/>
      <x:c r="L125" s="69" t="str">
        <x:v>https://courses.leeds.ac.uk/j985/sustainability-environment-and-development-msc</x:v>
      </x:c>
    </x:row>
    <x:row r="126" ht="24" customHeight="1">
      <x:c r="A126" s="30" t="n">
        <x:v>25</x:v>
      </x:c>
      <x:c r="B126" s="21" t="str">
        <x:v>University of Leeds</x:v>
      </x:c>
      <x:c r="C126" s="21" t="str">
        <x:v>United Kingdom</x:v>
      </x:c>
      <x:c r="D126" s="21" t="str">
        <x:v>MSc Sustainability, Environment and Development</x:v>
      </x:c>
      <x:c r="E126" s="30" t="n">
        <x:v>2023</x:v>
      </x:c>
      <x:c r="F126" s="30" t="n">
        <x:v>55</x:v>
      </x:c>
      <x:c r="G126" s="82" t="n">
        <x:v>71.6</x:v>
      </x:c>
      <x:c r="H126" s="21" t="str">
        <x:v>Ranked</x:v>
      </x:c>
      <x:c r="I126" s="21" t="str">
        <x:v>University of Leeds</x:v>
      </x:c>
      <x:c r="J126" s="34" t="str">
        <x:v>https://www.topuniversities.com/universities/university-leeds</x:v>
      </x:c>
      <x:c r="K126" s="34" t="str">
        <x:v>https://www.topuniversities.com/sustainability-rankings/2023</x:v>
      </x:c>
      <x:c r="L126" s="34" t="str">
        <x:v>https://courses.leeds.ac.uk/j985/sustainability-environment-and-development-msc</x:v>
      </x:c>
    </x:row>
    <x:row r="127" ht="24" customHeight="1">
      <x:c r="A127" s="61" t="n">
        <x:v>25</x:v>
      </x:c>
      <x:c r="B127" s="52" t="str">
        <x:v>University of Leeds</x:v>
      </x:c>
      <x:c r="C127" s="52" t="str">
        <x:v>United Kingdom</x:v>
      </x:c>
      <x:c r="D127" s="52" t="str">
        <x:v>MSc Sustainability, Environment and Development</x:v>
      </x:c>
      <x:c r="E127" s="61" t="n">
        <x:v>2024</x:v>
      </x:c>
      <x:c r="F127" s="61" t="n">
        <x:v>211</x:v>
      </x:c>
      <x:c r="G127" s="83" t="n">
        <x:v>73.8</x:v>
      </x:c>
      <x:c r="H127" s="52" t="str">
        <x:v>Ranked</x:v>
      </x:c>
      <x:c r="I127" s="52" t="str">
        <x:v>University of Leeds</x:v>
      </x:c>
      <x:c r="J127" s="69" t="str">
        <x:v>https://www.topuniversities.com/universities/university-leeds</x:v>
      </x:c>
      <x:c r="K127" s="69" t="str">
        <x:v>https://www.topuniversities.com/sustainability-rankings/2024</x:v>
      </x:c>
      <x:c r="L127" s="69" t="str">
        <x:v>https://courses.leeds.ac.uk/j985/sustainability-environment-and-development-msc</x:v>
      </x:c>
    </x:row>
    <x:row r="128" ht="24" customHeight="1">
      <x:c r="A128" s="30" t="n">
        <x:v>25</x:v>
      </x:c>
      <x:c r="B128" s="21" t="str">
        <x:v>University of Leeds</x:v>
      </x:c>
      <x:c r="C128" s="21" t="str">
        <x:v>United Kingdom</x:v>
      </x:c>
      <x:c r="D128" s="21" t="str">
        <x:v>MSc Sustainability, Environment and Development</x:v>
      </x:c>
      <x:c r="E128" s="30" t="n">
        <x:v>2025</x:v>
      </x:c>
      <x:c r="F128" s="30" t="n">
        <x:v>220</x:v>
      </x:c>
      <x:c r="G128" s="82" t="n">
        <x:v>77.3</x:v>
      </x:c>
      <x:c r="H128" s="21" t="str">
        <x:v>Ranked</x:v>
      </x:c>
      <x:c r="I128" s="21" t="str">
        <x:v>University of Leeds</x:v>
      </x:c>
      <x:c r="J128" s="34" t="str">
        <x:v>https://www.topuniversities.com/universities/university-leeds</x:v>
      </x:c>
      <x:c r="K128" s="34" t="str">
        <x:v>https://www.topuniversities.com/sustainability-rankings/2025</x:v>
      </x:c>
      <x:c r="L128" s="34" t="str">
        <x:v>https://courses.leeds.ac.uk/j985/sustainability-environment-and-development-msc</x:v>
      </x:c>
    </x:row>
    <x:row r="129" ht="24" customHeight="1">
      <x:c r="A129" s="61" t="n">
        <x:v>25</x:v>
      </x:c>
      <x:c r="B129" s="52" t="str">
        <x:v>University of Leeds</x:v>
      </x:c>
      <x:c r="C129" s="52" t="str">
        <x:v>United Kingdom</x:v>
      </x:c>
      <x:c r="D129" s="52" t="str">
        <x:v>MSc Sustainability, Environment and Development</x:v>
      </x:c>
      <x:c r="E129" s="61" t="n">
        <x:v>2026</x:v>
      </x:c>
      <x:c r="F129" s="61" t="n">
        <x:v>24</x:v>
      </x:c>
      <x:c r="G129" s="83" t="n">
        <x:v>95.8</x:v>
      </x:c>
      <x:c r="H129" s="52" t="str">
        <x:v>Ranked</x:v>
      </x:c>
      <x:c r="I129" s="52" t="str">
        <x:v>University of Leeds</x:v>
      </x:c>
      <x:c r="J129" s="69" t="str">
        <x:v>https://www.topuniversities.com/universities/university-leeds</x:v>
      </x:c>
      <x:c r="K129" s="69" t="str">
        <x:v>https://www.topuniversities.com/sustainability-rankings/2026</x:v>
      </x:c>
      <x:c r="L129" s="69" t="str">
        <x:v>https://courses.leeds.ac.uk/j985/sustainability-environment-and-development-msc</x:v>
      </x:c>
    </x:row>
    <x:row r="130" ht="24" customHeight="1">
      <x:c r="A130" s="30" t="n">
        <x:v>26</x:v>
      </x:c>
      <x:c r="B130" s="21" t="str">
        <x:v>Western University</x:v>
      </x:c>
      <x:c r="C130" s="21" t="str">
        <x:v>Canada</x:v>
      </x:c>
      <x:c r="D130" s="21" t="str">
        <x:v>Master of Environment and Sustainability</x:v>
      </x:c>
      <x:c r="E130" s="30" t="n">
        <x:v>2022</x:v>
      </x:c>
      <x:c r="F130" s="64" t="str">
        <x:v>N/P</x:v>
      </x:c>
      <x:c r="G130" s="82"/>
      <x:c r="H130" s="21" t="str">
        <x:v>QS Sustainability ranking was not published for 2022</x:v>
      </x:c>
      <x:c r="I130" s="21"/>
      <x:c r="J130" s="34" t="str">
        <x:v>https://www.topuniversities.com/universities/western-university</x:v>
      </x:c>
      <x:c r="K130" s="34"/>
      <x:c r="L130" s="34" t="str">
        <x:v>https://www.uwo.ca/mes/</x:v>
      </x:c>
    </x:row>
    <x:row r="131" ht="24" customHeight="1">
      <x:c r="A131" s="61" t="n">
        <x:v>26</x:v>
      </x:c>
      <x:c r="B131" s="52" t="str">
        <x:v>Western University</x:v>
      </x:c>
      <x:c r="C131" s="52" t="str">
        <x:v>Canada</x:v>
      </x:c>
      <x:c r="D131" s="52" t="str">
        <x:v>Master of Environment and Sustainability</x:v>
      </x:c>
      <x:c r="E131" s="61" t="n">
        <x:v>2023</x:v>
      </x:c>
      <x:c r="F131" s="61" t="str">
        <x:v>17</x:v>
      </x:c>
      <x:c r="G131" s="83" t="n">
        <x:v>82</x:v>
      </x:c>
      <x:c r="H131" s="52" t="str">
        <x:v>Ranked</x:v>
      </x:c>
      <x:c r="I131" s="52" t="str">
        <x:v>Western University</x:v>
      </x:c>
      <x:c r="J131" s="69" t="str">
        <x:v>https://www.topuniversities.com/universities/western-university</x:v>
      </x:c>
      <x:c r="K131" s="69" t="str">
        <x:v>https://www.topuniversities.com/sustainability-rankings/2023</x:v>
      </x:c>
      <x:c r="L131" s="69" t="str">
        <x:v>https://www.uwo.ca/mes/</x:v>
      </x:c>
    </x:row>
    <x:row r="132" ht="24" customHeight="1">
      <x:c r="A132" s="30" t="n">
        <x:v>26</x:v>
      </x:c>
      <x:c r="B132" s="21" t="str">
        <x:v>Western University</x:v>
      </x:c>
      <x:c r="C132" s="21" t="str">
        <x:v>Canada</x:v>
      </x:c>
      <x:c r="D132" s="21" t="str">
        <x:v>Master of Environment and Sustainability</x:v>
      </x:c>
      <x:c r="E132" s="30" t="n">
        <x:v>2024</x:v>
      </x:c>
      <x:c r="F132" s="30" t="str">
        <x:v>10</x:v>
      </x:c>
      <x:c r="G132" s="82" t="n">
        <x:v>94.9</x:v>
      </x:c>
      <x:c r="H132" s="21" t="str">
        <x:v>Ranked</x:v>
      </x:c>
      <x:c r="I132" s="21" t="str">
        <x:v>Western University</x:v>
      </x:c>
      <x:c r="J132" s="34" t="str">
        <x:v>https://www.topuniversities.com/universities/western-university</x:v>
      </x:c>
      <x:c r="K132" s="34" t="str">
        <x:v>https://www.topuniversities.com/sustainability-rankings/2024</x:v>
      </x:c>
      <x:c r="L132" s="34" t="str">
        <x:v>https://www.uwo.ca/mes/</x:v>
      </x:c>
    </x:row>
    <x:row r="133" ht="24" customHeight="1">
      <x:c r="A133" s="61" t="n">
        <x:v>26</x:v>
      </x:c>
      <x:c r="B133" s="52" t="str">
        <x:v>Western University</x:v>
      </x:c>
      <x:c r="C133" s="52" t="str">
        <x:v>Canada</x:v>
      </x:c>
      <x:c r="D133" s="52" t="str">
        <x:v>Master of Environment and Sustainability</x:v>
      </x:c>
      <x:c r="E133" s="61" t="n">
        <x:v>2025</x:v>
      </x:c>
      <x:c r="F133" s="61" t="n">
        <x:v>30</x:v>
      </x:c>
      <x:c r="G133" s="83" t="n">
        <x:v>94.2</x:v>
      </x:c>
      <x:c r="H133" s="52" t="str">
        <x:v>Ranked</x:v>
      </x:c>
      <x:c r="I133" s="52" t="str">
        <x:v>Western University</x:v>
      </x:c>
      <x:c r="J133" s="69" t="str">
        <x:v>https://www.topuniversities.com/universities/western-university</x:v>
      </x:c>
      <x:c r="K133" s="69" t="str">
        <x:v>https://www.topuniversities.com/sustainability-rankings/2025</x:v>
      </x:c>
      <x:c r="L133" s="69" t="str">
        <x:v>https://www.uwo.ca/mes/</x:v>
      </x:c>
    </x:row>
    <x:row r="134" ht="24" customHeight="1">
      <x:c r="A134" s="30" t="n">
        <x:v>26</x:v>
      </x:c>
      <x:c r="B134" s="21" t="str">
        <x:v>Western University</x:v>
      </x:c>
      <x:c r="C134" s="21" t="str">
        <x:v>Canada</x:v>
      </x:c>
      <x:c r="D134" s="21" t="str">
        <x:v>Master of Environment and Sustainability</x:v>
      </x:c>
      <x:c r="E134" s="30" t="n">
        <x:v>2026</x:v>
      </x:c>
      <x:c r="F134" s="30" t="n">
        <x:v>24</x:v>
      </x:c>
      <x:c r="G134" s="82" t="n">
        <x:v>95.8</x:v>
      </x:c>
      <x:c r="H134" s="21" t="str">
        <x:v>Ranked</x:v>
      </x:c>
      <x:c r="I134" s="21" t="str">
        <x:v>Western University</x:v>
      </x:c>
      <x:c r="J134" s="34" t="str">
        <x:v>https://www.topuniversities.com/universities/western-university</x:v>
      </x:c>
      <x:c r="K134" s="34" t="str">
        <x:v>https://www.topuniversities.com/sustainability-rankings/2026</x:v>
      </x:c>
      <x:c r="L134" s="34" t="str">
        <x:v>https://www.uwo.ca/mes/</x:v>
      </x:c>
    </x:row>
    <x:row r="135" ht="24" customHeight="1">
      <x:c r="A135" s="61" t="n">
        <x:v>27</x:v>
      </x:c>
      <x:c r="B135" s="52" t="str">
        <x:v>University of Glasgow</x:v>
      </x:c>
      <x:c r="C135" s="52" t="str">
        <x:v>United Kingdom</x:v>
      </x:c>
      <x:c r="D135" s="52" t="str">
        <x:v>MSc Environment &amp; Sustainable Development</x:v>
      </x:c>
      <x:c r="E135" s="61" t="n">
        <x:v>2022</x:v>
      </x:c>
      <x:c r="F135" s="64" t="str">
        <x:v>N/P</x:v>
      </x:c>
      <x:c r="G135" s="83"/>
      <x:c r="H135" s="52" t="str">
        <x:v>QS Sustainability ranking was not published for 2022</x:v>
      </x:c>
      <x:c r="I135" s="52"/>
      <x:c r="J135" s="69" t="str">
        <x:v>https://www.topuniversities.com/universities/university-glasgow</x:v>
      </x:c>
      <x:c r="K135" s="69"/>
      <x:c r="L135" s="69" t="str">
        <x:v>https://www.gla.ac.uk/postgraduate/taught/environmentsustainabledevelopment/</x:v>
      </x:c>
    </x:row>
    <x:row r="136" ht="24" customHeight="1">
      <x:c r="A136" s="30" t="n">
        <x:v>27</x:v>
      </x:c>
      <x:c r="B136" s="21" t="str">
        <x:v>University of Glasgow</x:v>
      </x:c>
      <x:c r="C136" s="21" t="str">
        <x:v>United Kingdom</x:v>
      </x:c>
      <x:c r="D136" s="21" t="str">
        <x:v>MSc Environment &amp; Sustainable Development</x:v>
      </x:c>
      <x:c r="E136" s="30" t="n">
        <x:v>2023</x:v>
      </x:c>
      <x:c r="F136" s="30" t="str">
        <x:v>13</x:v>
      </x:c>
      <x:c r="G136" s="82" t="n">
        <x:v>82.9</x:v>
      </x:c>
      <x:c r="H136" s="21" t="str">
        <x:v>Ranked</x:v>
      </x:c>
      <x:c r="I136" s="21" t="str">
        <x:v>University of Glasgow</x:v>
      </x:c>
      <x:c r="J136" s="34" t="str">
        <x:v>https://www.topuniversities.com/universities/university-glasgow</x:v>
      </x:c>
      <x:c r="K136" s="34" t="str">
        <x:v>https://www.topuniversities.com/sustainability-rankings/2023</x:v>
      </x:c>
      <x:c r="L136" s="34" t="str">
        <x:v>https://www.gla.ac.uk/postgraduate/taught/environmentsustainabledevelopment/</x:v>
      </x:c>
    </x:row>
    <x:row r="137" ht="24" customHeight="1">
      <x:c r="A137" s="61" t="n">
        <x:v>27</x:v>
      </x:c>
      <x:c r="B137" s="52" t="str">
        <x:v>University of Glasgow</x:v>
      </x:c>
      <x:c r="C137" s="52" t="str">
        <x:v>United Kingdom</x:v>
      </x:c>
      <x:c r="D137" s="52" t="str">
        <x:v>MSc Environment &amp; Sustainable Development</x:v>
      </x:c>
      <x:c r="E137" s="61" t="n">
        <x:v>2024</x:v>
      </x:c>
      <x:c r="F137" s="61" t="str">
        <x:v>20</x:v>
      </x:c>
      <x:c r="G137" s="83" t="n">
        <x:v>92.1</x:v>
      </x:c>
      <x:c r="H137" s="52" t="str">
        <x:v>Ranked</x:v>
      </x:c>
      <x:c r="I137" s="52" t="str">
        <x:v>University of Glasgow</x:v>
      </x:c>
      <x:c r="J137" s="69" t="str">
        <x:v>https://www.topuniversities.com/universities/university-glasgow</x:v>
      </x:c>
      <x:c r="K137" s="69" t="str">
        <x:v>https://www.topuniversities.com/sustainability-rankings/2024</x:v>
      </x:c>
      <x:c r="L137" s="69" t="str">
        <x:v>https://www.gla.ac.uk/postgraduate/taught/environmentsustainabledevelopment/</x:v>
      </x:c>
    </x:row>
    <x:row r="138" ht="24" customHeight="1">
      <x:c r="A138" s="30" t="n">
        <x:v>27</x:v>
      </x:c>
      <x:c r="B138" s="21" t="str">
        <x:v>University of Glasgow</x:v>
      </x:c>
      <x:c r="C138" s="21" t="str">
        <x:v>United Kingdom</x:v>
      </x:c>
      <x:c r="D138" s="21" t="str">
        <x:v>MSc Environment &amp; Sustainable Development</x:v>
      </x:c>
      <x:c r="E138" s="30" t="n">
        <x:v>2025</x:v>
      </x:c>
      <x:c r="F138" s="30" t="n">
        <x:v>19</x:v>
      </x:c>
      <x:c r="G138" s="82" t="n">
        <x:v>95.6</x:v>
      </x:c>
      <x:c r="H138" s="21" t="str">
        <x:v>Ranked</x:v>
      </x:c>
      <x:c r="I138" s="21" t="str">
        <x:v>University of Glasgow</x:v>
      </x:c>
      <x:c r="J138" s="34" t="str">
        <x:v>https://www.topuniversities.com/universities/university-glasgow</x:v>
      </x:c>
      <x:c r="K138" s="34" t="str">
        <x:v>https://www.topuniversities.com/sustainability-rankings/2025</x:v>
      </x:c>
      <x:c r="L138" s="34" t="str">
        <x:v>https://www.gla.ac.uk/postgraduate/taught/environmentsustainabledevelopment/</x:v>
      </x:c>
    </x:row>
    <x:row r="139" ht="24" customHeight="1">
      <x:c r="A139" s="61" t="n">
        <x:v>27</x:v>
      </x:c>
      <x:c r="B139" s="52" t="str">
        <x:v>University of Glasgow</x:v>
      </x:c>
      <x:c r="C139" s="52" t="str">
        <x:v>United Kingdom</x:v>
      </x:c>
      <x:c r="D139" s="52" t="str">
        <x:v>MSc Environment &amp; Sustainable Development</x:v>
      </x:c>
      <x:c r="E139" s="61" t="n">
        <x:v>2026</x:v>
      </x:c>
      <x:c r="F139" s="61" t="str">
        <x:v>27</x:v>
      </x:c>
      <x:c r="G139" s="83" t="n">
        <x:v>95.7</x:v>
      </x:c>
      <x:c r="H139" s="52" t="str">
        <x:v>Ranked</x:v>
      </x:c>
      <x:c r="I139" s="52" t="str">
        <x:v>University of Glasgow</x:v>
      </x:c>
      <x:c r="J139" s="69" t="str">
        <x:v>https://www.topuniversities.com/universities/university-glasgow</x:v>
      </x:c>
      <x:c r="K139" s="69" t="str">
        <x:v>https://www.topuniversities.com/sustainability-rankings/2026</x:v>
      </x:c>
      <x:c r="L139" s="69" t="str">
        <x:v>https://www.gla.ac.uk/postgraduate/taught/environmentsustainabledevelopment/</x:v>
      </x:c>
    </x:row>
    <x:row r="140" ht="24" customHeight="1">
      <x:c r="A140" s="30" t="n">
        <x:v>28</x:v>
      </x:c>
      <x:c r="B140" s="21" t="str">
        <x:v>The University of Auckland</x:v>
      </x:c>
      <x:c r="C140" s="21" t="str">
        <x:v>New Zealand</x:v>
      </x:c>
      <x:c r="D140" s="21" t="str">
        <x:v>Master of Environmental Science</x:v>
      </x:c>
      <x:c r="E140" s="30" t="n">
        <x:v>2022</x:v>
      </x:c>
      <x:c r="F140" s="64" t="str">
        <x:v>N/P</x:v>
      </x:c>
      <x:c r="G140" s="82"/>
      <x:c r="H140" s="21" t="str">
        <x:v>QS Sustainability ranking was not published for 2022</x:v>
      </x:c>
      <x:c r="I140" s="21"/>
      <x:c r="J140" s="34" t="str">
        <x:v>https://www.topuniversities.com/universities/university-auckland</x:v>
      </x:c>
      <x:c r="K140" s="34"/>
      <x:c r="L140" s="34" t="str">
        <x:v>https://www.auckland.ac.nz/en/study/study-options/find-a-study-option/master-of-environmental-science-menvsci.html</x:v>
      </x:c>
    </x:row>
    <x:row r="141" ht="24" customHeight="1">
      <x:c r="A141" s="61" t="n">
        <x:v>28</x:v>
      </x:c>
      <x:c r="B141" s="52" t="str">
        <x:v>The University of Auckland</x:v>
      </x:c>
      <x:c r="C141" s="52" t="str">
        <x:v>New Zealand</x:v>
      </x:c>
      <x:c r="D141" s="52" t="str">
        <x:v>Master of Environmental Science</x:v>
      </x:c>
      <x:c r="E141" s="61" t="n">
        <x:v>2023</x:v>
      </x:c>
      <x:c r="F141" s="61" t="str">
        <x:v>10</x:v>
      </x:c>
      <x:c r="G141" s="83" t="n">
        <x:v>85.1</x:v>
      </x:c>
      <x:c r="H141" s="52" t="str">
        <x:v>Ranked</x:v>
      </x:c>
      <x:c r="I141" s="52" t="str">
        <x:v>The University of Auckland</x:v>
      </x:c>
      <x:c r="J141" s="69" t="str">
        <x:v>https://www.topuniversities.com/universities/university-auckland</x:v>
      </x:c>
      <x:c r="K141" s="69" t="str">
        <x:v>https://www.topuniversities.com/sustainability-rankings/2023</x:v>
      </x:c>
      <x:c r="L141" s="69" t="str">
        <x:v>https://www.auckland.ac.nz/en/study/study-options/find-a-study-option/master-of-environmental-science-menvsci.html</x:v>
      </x:c>
    </x:row>
    <x:row r="142" ht="24" customHeight="1">
      <x:c r="A142" s="30" t="n">
        <x:v>28</x:v>
      </x:c>
      <x:c r="B142" s="21" t="str">
        <x:v>The University of Auckland</x:v>
      </x:c>
      <x:c r="C142" s="21" t="str">
        <x:v>New Zealand</x:v>
      </x:c>
      <x:c r="D142" s="21" t="str">
        <x:v>Master of Environmental Science</x:v>
      </x:c>
      <x:c r="E142" s="30" t="n">
        <x:v>2024</x:v>
      </x:c>
      <x:c r="F142" s="30" t="str">
        <x:v>5</x:v>
      </x:c>
      <x:c r="G142" s="82" t="n">
        <x:v>97.2</x:v>
      </x:c>
      <x:c r="H142" s="21" t="str">
        <x:v>Ranked</x:v>
      </x:c>
      <x:c r="I142" s="21" t="str">
        <x:v>The University of Auckland</x:v>
      </x:c>
      <x:c r="J142" s="34" t="str">
        <x:v>https://www.topuniversities.com/universities/university-auckland</x:v>
      </x:c>
      <x:c r="K142" s="34" t="str">
        <x:v>https://www.topuniversities.com/sustainability-rankings/2024</x:v>
      </x:c>
      <x:c r="L142" s="34" t="str">
        <x:v>https://www.auckland.ac.nz/en/study/study-options/find-a-study-option/master-of-environmental-science-menvsci.html</x:v>
      </x:c>
    </x:row>
    <x:row r="143" ht="24" customHeight="1">
      <x:c r="A143" s="61" t="n">
        <x:v>28</x:v>
      </x:c>
      <x:c r="B143" s="52" t="str">
        <x:v>The University of Auckland</x:v>
      </x:c>
      <x:c r="C143" s="52" t="str">
        <x:v>New Zealand</x:v>
      </x:c>
      <x:c r="D143" s="52" t="str">
        <x:v>Master of Environmental Science</x:v>
      </x:c>
      <x:c r="E143" s="61" t="n">
        <x:v>2025</x:v>
      </x:c>
      <x:c r="F143" s="61" t="str">
        <x:v>17</x:v>
      </x:c>
      <x:c r="G143" s="83" t="n">
        <x:v>95.9</x:v>
      </x:c>
      <x:c r="H143" s="52" t="str">
        <x:v>Ranked</x:v>
      </x:c>
      <x:c r="I143" s="52" t="str">
        <x:v>The University of Auckland</x:v>
      </x:c>
      <x:c r="J143" s="69" t="str">
        <x:v>https://www.topuniversities.com/universities/university-auckland</x:v>
      </x:c>
      <x:c r="K143" s="69" t="str">
        <x:v>https://www.topuniversities.com/sustainability-rankings/2025</x:v>
      </x:c>
      <x:c r="L143" s="69" t="str">
        <x:v>https://www.auckland.ac.nz/en/study/study-options/find-a-study-option/master-of-environmental-science-menvsci.html</x:v>
      </x:c>
    </x:row>
    <x:row r="144" ht="24" customHeight="1">
      <x:c r="A144" s="30" t="n">
        <x:v>28</x:v>
      </x:c>
      <x:c r="B144" s="21" t="str">
        <x:v>The University of Auckland</x:v>
      </x:c>
      <x:c r="C144" s="21" t="str">
        <x:v>New Zealand</x:v>
      </x:c>
      <x:c r="D144" s="21" t="str">
        <x:v>Master of Environmental Science</x:v>
      </x:c>
      <x:c r="E144" s="30" t="n">
        <x:v>2026</x:v>
      </x:c>
      <x:c r="F144" s="30" t="str">
        <x:v>28</x:v>
      </x:c>
      <x:c r="G144" s="82" t="n">
        <x:v>95.5</x:v>
      </x:c>
      <x:c r="H144" s="21" t="str">
        <x:v>Ranked</x:v>
      </x:c>
      <x:c r="I144" s="21" t="str">
        <x:v>The University of Auckland</x:v>
      </x:c>
      <x:c r="J144" s="34" t="str">
        <x:v>https://www.topuniversities.com/universities/university-auckland</x:v>
      </x:c>
      <x:c r="K144" s="34" t="str">
        <x:v>https://www.topuniversities.com/sustainability-rankings/2026</x:v>
      </x:c>
      <x:c r="L144" s="34" t="str">
        <x:v>https://www.auckland.ac.nz/en/study/study-options/find-a-study-option/master-of-environmental-science-menvsci.html</x:v>
      </x:c>
    </x:row>
    <x:row r="145" ht="24" customHeight="1">
      <x:c r="A145" s="61" t="n">
        <x:v>29</x:v>
      </x:c>
      <x:c r="B145" s="52" t="str">
        <x:v>Trinity College Dublin, The University of Dublin</x:v>
      </x:c>
      <x:c r="C145" s="52" t="str">
        <x:v>Ireland</x:v>
      </x:c>
      <x:c r="D145" s="52" t="str">
        <x:v>MSc Environmental Sciences</x:v>
      </x:c>
      <x:c r="E145" s="61" t="n">
        <x:v>2022</x:v>
      </x:c>
      <x:c r="F145" s="64" t="str">
        <x:v>N/P</x:v>
      </x:c>
      <x:c r="G145" s="83"/>
      <x:c r="H145" s="52" t="str">
        <x:v>QS Sustainability ranking was not published for 2022</x:v>
      </x:c>
      <x:c r="I145" s="52"/>
      <x:c r="J145" s="69" t="str">
        <x:v>https://www.topuniversities.com/universities/trinity-college-dublin-university-dublin</x:v>
      </x:c>
      <x:c r="K145" s="69"/>
      <x:c r="L145" s="69" t="str">
        <x:v>https://www.tcd.ie/courses/postgraduate/courses/environmental-sciences-msc--pgraddip/</x:v>
      </x:c>
    </x:row>
    <x:row r="146" ht="24" customHeight="1">
      <x:c r="A146" s="30" t="n">
        <x:v>29</x:v>
      </x:c>
      <x:c r="B146" s="21" t="str">
        <x:v>Trinity College Dublin, The University of Dublin</x:v>
      </x:c>
      <x:c r="C146" s="21" t="str">
        <x:v>Ireland</x:v>
      </x:c>
      <x:c r="D146" s="21" t="str">
        <x:v>MSc Environmental Sciences</x:v>
      </x:c>
      <x:c r="E146" s="30" t="n">
        <x:v>2023</x:v>
      </x:c>
      <x:c r="F146" s="30" t="str">
        <x:v>181-190</x:v>
      </x:c>
      <x:c r="G146" s="82"/>
      <x:c r="H146" s="21" t="str">
        <x:v>Ranked</x:v>
      </x:c>
      <x:c r="I146" s="21" t="str">
        <x:v>Trinity College Dublin, The University of Dublin</x:v>
      </x:c>
      <x:c r="J146" s="34" t="str">
        <x:v>https://www.topuniversities.com/universities/trinity-college-dublin-university-dublin</x:v>
      </x:c>
      <x:c r="K146" s="34" t="str">
        <x:v>https://www.topuniversities.com/sustainability-rankings/2023</x:v>
      </x:c>
      <x:c r="L146" s="34" t="str">
        <x:v>https://www.tcd.ie/courses/postgraduate/courses/environmental-sciences-msc--pgraddip/</x:v>
      </x:c>
    </x:row>
    <x:row r="147" ht="24" customHeight="1">
      <x:c r="A147" s="61" t="n">
        <x:v>29</x:v>
      </x:c>
      <x:c r="B147" s="52" t="str">
        <x:v>Trinity College Dublin, The University of Dublin</x:v>
      </x:c>
      <x:c r="C147" s="52" t="str">
        <x:v>Ireland</x:v>
      </x:c>
      <x:c r="D147" s="52" t="str">
        <x:v>MSc Environmental Sciences</x:v>
      </x:c>
      <x:c r="E147" s="61" t="n">
        <x:v>2024</x:v>
      </x:c>
      <x:c r="F147" s="61" t="n">
        <x:v>277</x:v>
      </x:c>
      <x:c r="G147" s="83" t="n">
        <x:v>69.2</x:v>
      </x:c>
      <x:c r="H147" s="52" t="str">
        <x:v>Ranked</x:v>
      </x:c>
      <x:c r="I147" s="52" t="str">
        <x:v>Trinity College Dublin, The University of Dublin</x:v>
      </x:c>
      <x:c r="J147" s="69" t="str">
        <x:v>https://www.topuniversities.com/universities/trinity-college-dublin-university-dublin</x:v>
      </x:c>
      <x:c r="K147" s="69" t="str">
        <x:v>https://www.topuniversities.com/sustainability-rankings/2024</x:v>
      </x:c>
      <x:c r="L147" s="69" t="str">
        <x:v>https://www.tcd.ie/courses/postgraduate/courses/environmental-sciences-msc--pgraddip/</x:v>
      </x:c>
    </x:row>
    <x:row r="148" ht="24" customHeight="1">
      <x:c r="A148" s="30" t="n">
        <x:v>29</x:v>
      </x:c>
      <x:c r="B148" s="21" t="str">
        <x:v>Trinity College Dublin, The University of Dublin</x:v>
      </x:c>
      <x:c r="C148" s="21" t="str">
        <x:v>Ireland</x:v>
      </x:c>
      <x:c r="D148" s="21" t="str">
        <x:v>MSc Environmental Sciences</x:v>
      </x:c>
      <x:c r="E148" s="30" t="n">
        <x:v>2025</x:v>
      </x:c>
      <x:c r="F148" s="30" t="n">
        <x:v>265</x:v>
      </x:c>
      <x:c r="G148" s="82" t="n">
        <x:v>74.8</x:v>
      </x:c>
      <x:c r="H148" s="21" t="str">
        <x:v>Ranked</x:v>
      </x:c>
      <x:c r="I148" s="21" t="str">
        <x:v>Trinity College Dublin, The University of Dublin</x:v>
      </x:c>
      <x:c r="J148" s="34" t="str">
        <x:v>https://www.topuniversities.com/universities/trinity-college-dublin-university-dublin</x:v>
      </x:c>
      <x:c r="K148" s="34" t="str">
        <x:v>https://www.topuniversities.com/sustainability-rankings/2025</x:v>
      </x:c>
      <x:c r="L148" s="34" t="str">
        <x:v>https://www.tcd.ie/courses/postgraduate/courses/environmental-sciences-msc--pgraddip/</x:v>
      </x:c>
    </x:row>
    <x:row r="149" ht="24" customHeight="1">
      <x:c r="A149" s="61" t="n">
        <x:v>29</x:v>
      </x:c>
      <x:c r="B149" s="52" t="str">
        <x:v>Trinity College Dublin, The University of Dublin</x:v>
      </x:c>
      <x:c r="C149" s="52" t="str">
        <x:v>Ireland</x:v>
      </x:c>
      <x:c r="D149" s="52" t="str">
        <x:v>MSc Environmental Sciences</x:v>
      </x:c>
      <x:c r="E149" s="61" t="n">
        <x:v>2026</x:v>
      </x:c>
      <x:c r="F149" s="61" t="str">
        <x:v>29</x:v>
      </x:c>
      <x:c r="G149" s="83" t="n">
        <x:v>95.4</x:v>
      </x:c>
      <x:c r="H149" s="52" t="str">
        <x:v>Ranked</x:v>
      </x:c>
      <x:c r="I149" s="52" t="str">
        <x:v>Trinity College Dublin, The University of Dublin</x:v>
      </x:c>
      <x:c r="J149" s="69" t="str">
        <x:v>https://www.topuniversities.com/universities/trinity-college-dublin-university-dublin</x:v>
      </x:c>
      <x:c r="K149" s="69" t="str">
        <x:v>https://www.topuniversities.com/sustainability-rankings/2026</x:v>
      </x:c>
      <x:c r="L149" s="69" t="str">
        <x:v>https://www.tcd.ie/courses/postgraduate/courses/environmental-sciences-msc--pgraddip/</x:v>
      </x:c>
    </x:row>
    <x:row r="150" ht="24" customHeight="1">
      <x:c r="A150" s="30" t="n">
        <x:v>30</x:v>
      </x:c>
      <x:c r="B150" s="21" t="str">
        <x:v>University of Pennsylvania</x:v>
      </x:c>
      <x:c r="C150" s="21" t="str">
        <x:v>United States</x:v>
      </x:c>
      <x:c r="D150" s="21" t="str">
        <x:v>Master of Environmental Studies</x:v>
      </x:c>
      <x:c r="E150" s="30" t="n">
        <x:v>2022</x:v>
      </x:c>
      <x:c r="F150" s="64" t="str">
        <x:v>N/P</x:v>
      </x:c>
      <x:c r="G150" s="82"/>
      <x:c r="H150" s="21" t="str">
        <x:v>QS Sustainability ranking was not published for 2022</x:v>
      </x:c>
      <x:c r="I150" s="21"/>
      <x:c r="J150" s="34" t="str">
        <x:v>https://www.topuniversities.com/universities/university-pennsylvania</x:v>
      </x:c>
      <x:c r="K150" s="34"/>
      <x:c r="L150" s="34" t="str">
        <x:v>https://www.lps.upenn.edu/degree-programs/mes</x:v>
      </x:c>
    </x:row>
    <x:row r="151" ht="24" customHeight="1">
      <x:c r="A151" s="61" t="n">
        <x:v>30</x:v>
      </x:c>
      <x:c r="B151" s="52" t="str">
        <x:v>University of Pennsylvania</x:v>
      </x:c>
      <x:c r="C151" s="52" t="str">
        <x:v>United States</x:v>
      </x:c>
      <x:c r="D151" s="52" t="str">
        <x:v>Master of Environmental Studies</x:v>
      </x:c>
      <x:c r="E151" s="61" t="n">
        <x:v>2023</x:v>
      </x:c>
      <x:c r="F151" s="61" t="str">
        <x:v>8</x:v>
      </x:c>
      <x:c r="G151" s="83" t="n">
        <x:v>86.1</x:v>
      </x:c>
      <x:c r="H151" s="52" t="str">
        <x:v>Ranked</x:v>
      </x:c>
      <x:c r="I151" s="52" t="str">
        <x:v>University of Pennsylvania</x:v>
      </x:c>
      <x:c r="J151" s="69" t="str">
        <x:v>https://www.topuniversities.com/universities/university-pennsylvania</x:v>
      </x:c>
      <x:c r="K151" s="69" t="str">
        <x:v>https://www.topuniversities.com/sustainability-rankings/2023</x:v>
      </x:c>
      <x:c r="L151" s="69" t="str">
        <x:v>https://www.lps.upenn.edu/degree-programs/mes</x:v>
      </x:c>
    </x:row>
    <x:row r="152" ht="24" customHeight="1">
      <x:c r="A152" s="30" t="n">
        <x:v>30</x:v>
      </x:c>
      <x:c r="B152" s="21" t="str">
        <x:v>University of Pennsylvania</x:v>
      </x:c>
      <x:c r="C152" s="21" t="str">
        <x:v>United States</x:v>
      </x:c>
      <x:c r="D152" s="21" t="str">
        <x:v>Master of Environmental Studies</x:v>
      </x:c>
      <x:c r="E152" s="30" t="n">
        <x:v>2024</x:v>
      </x:c>
      <x:c r="F152" s="30" t="str">
        <x:v>71</x:v>
      </x:c>
      <x:c r="G152" s="82" t="n">
        <x:v>84.5</x:v>
      </x:c>
      <x:c r="H152" s="21" t="str">
        <x:v>Ranked</x:v>
      </x:c>
      <x:c r="I152" s="21" t="str">
        <x:v>University of Pennsylvania</x:v>
      </x:c>
      <x:c r="J152" s="34" t="str">
        <x:v>https://www.topuniversities.com/universities/university-pennsylvania</x:v>
      </x:c>
      <x:c r="K152" s="34" t="str">
        <x:v>https://www.topuniversities.com/sustainability-rankings/2024</x:v>
      </x:c>
      <x:c r="L152" s="34" t="str">
        <x:v>https://www.lps.upenn.edu/degree-programs/mes</x:v>
      </x:c>
    </x:row>
    <x:row r="153" ht="24" customHeight="1">
      <x:c r="A153" s="61" t="n">
        <x:v>30</x:v>
      </x:c>
      <x:c r="B153" s="52" t="str">
        <x:v>University of Pennsylvania</x:v>
      </x:c>
      <x:c r="C153" s="52" t="str">
        <x:v>United States</x:v>
      </x:c>
      <x:c r="D153" s="52" t="str">
        <x:v>Master of Environmental Studies</x:v>
      </x:c>
      <x:c r="E153" s="61" t="n">
        <x:v>2025</x:v>
      </x:c>
      <x:c r="F153" s="61" t="str">
        <x:v>24</x:v>
      </x:c>
      <x:c r="G153" s="83" t="n">
        <x:v>95.2</x:v>
      </x:c>
      <x:c r="H153" s="52" t="str">
        <x:v>Ranked</x:v>
      </x:c>
      <x:c r="I153" s="52" t="str">
        <x:v>University of Pennsylvania</x:v>
      </x:c>
      <x:c r="J153" s="69" t="str">
        <x:v>https://www.topuniversities.com/universities/university-pennsylvania</x:v>
      </x:c>
      <x:c r="K153" s="69" t="str">
        <x:v>https://www.topuniversities.com/sustainability-rankings/2025</x:v>
      </x:c>
      <x:c r="L153" s="69" t="str">
        <x:v>https://www.lps.upenn.edu/degree-programs/mes</x:v>
      </x:c>
    </x:row>
    <x:row r="154" ht="24" customHeight="1">
      <x:c r="A154" s="30" t="n">
        <x:v>30</x:v>
      </x:c>
      <x:c r="B154" s="21" t="str">
        <x:v>University of Pennsylvania</x:v>
      </x:c>
      <x:c r="C154" s="21" t="str">
        <x:v>United States</x:v>
      </x:c>
      <x:c r="D154" s="21" t="str">
        <x:v>Master of Environmental Studies</x:v>
      </x:c>
      <x:c r="E154" s="30" t="n">
        <x:v>2026</x:v>
      </x:c>
      <x:c r="F154" s="30" t="n">
        <x:v>30</x:v>
      </x:c>
      <x:c r="G154" s="82" t="n">
        <x:v>95.3</x:v>
      </x:c>
      <x:c r="H154" s="21" t="str">
        <x:v>Ranked</x:v>
      </x:c>
      <x:c r="I154" s="21" t="str">
        <x:v>University of Pennsylvania</x:v>
      </x:c>
      <x:c r="J154" s="34" t="str">
        <x:v>https://www.topuniversities.com/universities/university-pennsylvania</x:v>
      </x:c>
      <x:c r="K154" s="34" t="str">
        <x:v>https://www.topuniversities.com/sustainability-rankings/2026</x:v>
      </x:c>
      <x:c r="L154" s="34" t="str">
        <x:v>https://www.lps.upenn.edu/degree-programs/mes</x:v>
      </x:c>
    </x:row>
    <x:row r="155" ht="24" customHeight="1">
      <x:c r="A155" s="61" t="n">
        <x:v>49</x:v>
      </x:c>
      <x:c r="B155" s="52" t="str">
        <x:v>University of Exeter</x:v>
      </x:c>
      <x:c r="C155" s="52" t="str">
        <x:v>United Kingdom</x:v>
      </x:c>
      <x:c r="D155" s="52" t="str">
        <x:v>MSc Global Sustainability Solutions</x:v>
      </x:c>
      <x:c r="E155" s="61" t="n">
        <x:v>2022</x:v>
      </x:c>
      <x:c r="F155" s="64" t="str">
        <x:v>N/P</x:v>
      </x:c>
      <x:c r="G155" s="83"/>
      <x:c r="H155" s="52" t="str">
        <x:v>QS Sustainability ranking was not published for 2022</x:v>
      </x:c>
      <x:c r="I155" s="52"/>
      <x:c r="J155" s="69" t="str">
        <x:v>https://www.topuniversities.com/universities/university-exeter</x:v>
      </x:c>
      <x:c r="K155" s="69"/>
      <x:c r="L155" s="69" t="str">
        <x:v>https://www.exeter.ac.uk/masters-degrees/msc-global-sustainability-solutions/</x:v>
      </x:c>
    </x:row>
    <x:row r="156" ht="24" customHeight="1">
      <x:c r="A156" s="30" t="n">
        <x:v>49</x:v>
      </x:c>
      <x:c r="B156" s="21" t="str">
        <x:v>University of Exeter</x:v>
      </x:c>
      <x:c r="C156" s="21" t="str">
        <x:v>United Kingdom</x:v>
      </x:c>
      <x:c r="D156" s="21" t="str">
        <x:v>MSc Global Sustainability Solutions</x:v>
      </x:c>
      <x:c r="E156" s="30" t="n">
        <x:v>2023</x:v>
      </x:c>
      <x:c r="F156" s="30" t="str">
        <x:v>48</x:v>
      </x:c>
      <x:c r="G156" s="82" t="n">
        <x:v>73.1</x:v>
      </x:c>
      <x:c r="H156" s="21" t="str">
        <x:v>Ranked</x:v>
      </x:c>
      <x:c r="I156" s="21" t="str">
        <x:v>University of Exeter</x:v>
      </x:c>
      <x:c r="J156" s="34" t="str">
        <x:v>https://www.topuniversities.com/universities/university-exeter</x:v>
      </x:c>
      <x:c r="K156" s="34" t="str">
        <x:v>https://www.topuniversities.com/sustainability-rankings/2023</x:v>
      </x:c>
      <x:c r="L156" s="34" t="str">
        <x:v>https://www.exeter.ac.uk/masters-degrees/msc-global-sustainability-solutions/</x:v>
      </x:c>
    </x:row>
    <x:row r="157" ht="24" customHeight="1">
      <x:c r="A157" s="61" t="n">
        <x:v>49</x:v>
      </x:c>
      <x:c r="B157" s="52" t="str">
        <x:v>University of Exeter</x:v>
      </x:c>
      <x:c r="C157" s="52" t="str">
        <x:v>United Kingdom</x:v>
      </x:c>
      <x:c r="D157" s="52" t="str">
        <x:v>MSc Global Sustainability Solutions</x:v>
      </x:c>
      <x:c r="E157" s="61" t="n">
        <x:v>2024</x:v>
      </x:c>
      <x:c r="F157" s="61" t="n">
        <x:v>30</x:v>
      </x:c>
      <x:c r="G157" s="83" t="n">
        <x:v>89.3</x:v>
      </x:c>
      <x:c r="H157" s="52" t="str">
        <x:v>Ranked</x:v>
      </x:c>
      <x:c r="I157" s="52" t="str">
        <x:v>University of Exeter</x:v>
      </x:c>
      <x:c r="J157" s="69" t="str">
        <x:v>https://www.topuniversities.com/universities/university-exeter</x:v>
      </x:c>
      <x:c r="K157" s="69" t="str">
        <x:v>https://www.topuniversities.com/sustainability-rankings/2024</x:v>
      </x:c>
      <x:c r="L157" s="69" t="str">
        <x:v>https://www.exeter.ac.uk/masters-degrees/msc-global-sustainability-solutions/</x:v>
      </x:c>
    </x:row>
    <x:row r="158" ht="24" customHeight="1">
      <x:c r="A158" s="30" t="n">
        <x:v>49</x:v>
      </x:c>
      <x:c r="B158" s="21" t="str">
        <x:v>University of Exeter</x:v>
      </x:c>
      <x:c r="C158" s="21" t="str">
        <x:v>United Kingdom</x:v>
      </x:c>
      <x:c r="D158" s="21" t="str">
        <x:v>MSc Global Sustainability Solutions</x:v>
      </x:c>
      <x:c r="E158" s="30" t="n">
        <x:v>2025</x:v>
      </x:c>
      <x:c r="F158" s="30" t="str">
        <x:v>32</x:v>
      </x:c>
      <x:c r="G158" s="82" t="n">
        <x:v>94.1</x:v>
      </x:c>
      <x:c r="H158" s="21" t="str">
        <x:v>Ranked</x:v>
      </x:c>
      <x:c r="I158" s="21" t="str">
        <x:v>University of Exeter</x:v>
      </x:c>
      <x:c r="J158" s="34" t="str">
        <x:v>https://www.topuniversities.com/universities/university-exeter</x:v>
      </x:c>
      <x:c r="K158" s="34" t="str">
        <x:v>https://www.topuniversities.com/sustainability-rankings/2025</x:v>
      </x:c>
      <x:c r="L158" s="34" t="str">
        <x:v>https://www.exeter.ac.uk/masters-degrees/msc-global-sustainability-solutions/</x:v>
      </x:c>
    </x:row>
    <x:row r="159" ht="24" customHeight="1">
      <x:c r="A159" s="61" t="n">
        <x:v>49</x:v>
      </x:c>
      <x:c r="B159" s="52" t="str">
        <x:v>University of Exeter</x:v>
      </x:c>
      <x:c r="C159" s="52" t="str">
        <x:v>United Kingdom</x:v>
      </x:c>
      <x:c r="D159" s="52" t="str">
        <x:v>MSc Global Sustainability Solutions</x:v>
      </x:c>
      <x:c r="E159" s="61" t="n">
        <x:v>2026</x:v>
      </x:c>
      <x:c r="F159" s="61" t="n">
        <x:v>48</x:v>
      </x:c>
      <x:c r="G159" s="83" t="n">
        <x:v>93.5</x:v>
      </x:c>
      <x:c r="H159" s="52" t="str">
        <x:v>Ranked</x:v>
      </x:c>
      <x:c r="I159" s="52" t="str">
        <x:v>University of Exeter</x:v>
      </x:c>
      <x:c r="J159" s="69" t="str">
        <x:v>https://www.topuniversities.com/universities/university-exeter</x:v>
      </x:c>
      <x:c r="K159" s="69" t="str">
        <x:v>https://www.topuniversities.com/sustainability-rankings/2026</x:v>
      </x:c>
      <x:c r="L159" s="69" t="str">
        <x:v>https://www.exeter.ac.uk/masters-degrees/msc-global-sustainability-solutions/</x:v>
      </x:c>
    </x:row>
    <x:row r="160" ht="24" customHeight="1">
      <x:c r="A160" s="30" t="n">
        <x:v>52</x:v>
      </x:c>
      <x:c r="B160" s="21" t="str">
        <x:v>Griffith University</x:v>
      </x:c>
      <x:c r="C160" s="21" t="str">
        <x:v>Australia</x:v>
      </x:c>
      <x:c r="D160" s="21" t="str">
        <x:v>Master of Global Development - Sustainable Development major</x:v>
      </x:c>
      <x:c r="E160" s="30" t="n">
        <x:v>2022</x:v>
      </x:c>
      <x:c r="F160" s="64" t="str">
        <x:v>N/P</x:v>
      </x:c>
      <x:c r="G160" s="82"/>
      <x:c r="H160" s="21" t="str">
        <x:v>QS Sustainability ranking was not published for 2022</x:v>
      </x:c>
      <x:c r="I160" s="21"/>
      <x:c r="J160" s="34" t="str">
        <x:v>https://www.topuniversities.com/universities/griffith-university</x:v>
      </x:c>
      <x:c r="K160" s="34"/>
      <x:c r="L160" s="34" t="str">
        <x:v>https://www.griffith.edu.au/study/degrees/master-of-global-development-5724</x:v>
      </x:c>
    </x:row>
    <x:row r="161" ht="24" customHeight="1">
      <x:c r="A161" s="61" t="n">
        <x:v>52</x:v>
      </x:c>
      <x:c r="B161" s="52" t="str">
        <x:v>Griffith University</x:v>
      </x:c>
      <x:c r="C161" s="52" t="str">
        <x:v>Australia</x:v>
      </x:c>
      <x:c r="D161" s="52" t="str">
        <x:v>Master of Global Development - Sustainable Development major</x:v>
      </x:c>
      <x:c r="E161" s="61" t="n">
        <x:v>2023</x:v>
      </x:c>
      <x:c r="F161" s="61" t="n">
        <x:v>66</x:v>
      </x:c>
      <x:c r="G161" s="83" t="n">
        <x:v>69.5</x:v>
      </x:c>
      <x:c r="H161" s="52" t="str">
        <x:v>Ranked</x:v>
      </x:c>
      <x:c r="I161" s="52" t="str">
        <x:v>Griffith University</x:v>
      </x:c>
      <x:c r="J161" s="69" t="str">
        <x:v>https://www.topuniversities.com/universities/griffith-university</x:v>
      </x:c>
      <x:c r="K161" s="69" t="str">
        <x:v>https://www.topuniversities.com/sustainability-rankings/2023</x:v>
      </x:c>
      <x:c r="L161" s="69" t="str">
        <x:v>https://www.griffith.edu.au/study/degrees/master-of-global-development-5724</x:v>
      </x:c>
    </x:row>
    <x:row r="162" ht="24" customHeight="1">
      <x:c r="A162" s="30" t="n">
        <x:v>52</x:v>
      </x:c>
      <x:c r="B162" s="21" t="str">
        <x:v>Griffith University</x:v>
      </x:c>
      <x:c r="C162" s="21" t="str">
        <x:v>Australia</x:v>
      </x:c>
      <x:c r="D162" s="21" t="str">
        <x:v>Master of Global Development - Sustainable Development major</x:v>
      </x:c>
      <x:c r="E162" s="30" t="n">
        <x:v>2024</x:v>
      </x:c>
      <x:c r="F162" s="30" t="str">
        <x:v>40</x:v>
      </x:c>
      <x:c r="G162" s="82" t="n">
        <x:v>88.2</x:v>
      </x:c>
      <x:c r="H162" s="21" t="str">
        <x:v>Ranked</x:v>
      </x:c>
      <x:c r="I162" s="21" t="str">
        <x:v>Griffith University</x:v>
      </x:c>
      <x:c r="J162" s="34" t="str">
        <x:v>https://www.topuniversities.com/universities/griffith-university</x:v>
      </x:c>
      <x:c r="K162" s="34" t="str">
        <x:v>https://www.topuniversities.com/sustainability-rankings/2024</x:v>
      </x:c>
      <x:c r="L162" s="34" t="str">
        <x:v>https://www.griffith.edu.au/study/degrees/master-of-global-development-5724</x:v>
      </x:c>
    </x:row>
    <x:row r="163" ht="24" customHeight="1">
      <x:c r="A163" s="61" t="n">
        <x:v>52</x:v>
      </x:c>
      <x:c r="B163" s="52" t="str">
        <x:v>Griffith University</x:v>
      </x:c>
      <x:c r="C163" s="52" t="str">
        <x:v>Australia</x:v>
      </x:c>
      <x:c r="D163" s="52" t="str">
        <x:v>Master of Global Development - Sustainable Development major</x:v>
      </x:c>
      <x:c r="E163" s="61" t="n">
        <x:v>2025</x:v>
      </x:c>
      <x:c r="F163" s="61" t="n">
        <x:v>49</x:v>
      </x:c>
      <x:c r="G163" s="83" t="n">
        <x:v>92</x:v>
      </x:c>
      <x:c r="H163" s="52" t="str">
        <x:v>Ranked</x:v>
      </x:c>
      <x:c r="I163" s="52" t="str">
        <x:v>Griffith University</x:v>
      </x:c>
      <x:c r="J163" s="69" t="str">
        <x:v>https://www.topuniversities.com/universities/griffith-university</x:v>
      </x:c>
      <x:c r="K163" s="69" t="str">
        <x:v>https://www.topuniversities.com/sustainability-rankings/2025</x:v>
      </x:c>
      <x:c r="L163" s="69" t="str">
        <x:v>https://www.griffith.edu.au/study/degrees/master-of-global-development-5724</x:v>
      </x:c>
    </x:row>
    <x:row r="164" ht="24" customHeight="1">
      <x:c r="A164" s="30" t="n">
        <x:v>52</x:v>
      </x:c>
      <x:c r="B164" s="21" t="str">
        <x:v>Griffith University</x:v>
      </x:c>
      <x:c r="C164" s="21" t="str">
        <x:v>Australia</x:v>
      </x:c>
      <x:c r="D164" s="21" t="str">
        <x:v>Master of Global Development - Sustainable Development major</x:v>
      </x:c>
      <x:c r="E164" s="30" t="n">
        <x:v>2026</x:v>
      </x:c>
      <x:c r="F164" s="30" t="str">
        <x:v>76</x:v>
      </x:c>
      <x:c r="G164" s="82" t="n">
        <x:v>92.1</x:v>
      </x:c>
      <x:c r="H164" s="21" t="str">
        <x:v>Ranked</x:v>
      </x:c>
      <x:c r="I164" s="21" t="str">
        <x:v>Griffith University</x:v>
      </x:c>
      <x:c r="J164" s="34" t="str">
        <x:v>https://www.topuniversities.com/universities/griffith-university</x:v>
      </x:c>
      <x:c r="K164" s="34" t="str">
        <x:v>https://www.topuniversities.com/sustainability-rankings/2026</x:v>
      </x:c>
      <x:c r="L164" s="34" t="str">
        <x:v>https://www.griffith.edu.au/study/degrees/master-of-global-development-5724</x:v>
      </x:c>
    </x:row>
    <x:row r="165" ht="24" customHeight="1">
      <x:c r="A165" s="61" t="n">
        <x:v>53</x:v>
      </x:c>
      <x:c r="B165" s="52" t="str">
        <x:v>Western Sydney University</x:v>
      </x:c>
      <x:c r="C165" s="52" t="str">
        <x:v>Australia</x:v>
      </x:c>
      <x:c r="D165" s="52" t="str">
        <x:v>Master of Sustainable Tourism, Hospitality and Event Management</x:v>
      </x:c>
      <x:c r="E165" s="61" t="n">
        <x:v>2022</x:v>
      </x:c>
      <x:c r="F165" s="64" t="str">
        <x:v>N/P</x:v>
      </x:c>
      <x:c r="G165" s="83"/>
      <x:c r="H165" s="52" t="str">
        <x:v>QS Sustainability ranking was not published for 2022</x:v>
      </x:c>
      <x:c r="I165" s="52"/>
      <x:c r="J165" s="69" t="str">
        <x:v>https://www.topuniversities.com/universities/western-sydney-university</x:v>
      </x:c>
      <x:c r="K165" s="69"/>
      <x:c r="L165" s="69" t="str">
        <x:v>https://www.westernsydney.edu.au/future/study/courses/postgraduate/master-of-sustainable-tourism-hospitality-and-event-management</x:v>
      </x:c>
    </x:row>
    <x:row r="166" ht="24" customHeight="1">
      <x:c r="A166" s="30" t="n">
        <x:v>53</x:v>
      </x:c>
      <x:c r="B166" s="21" t="str">
        <x:v>Western Sydney University</x:v>
      </x:c>
      <x:c r="C166" s="21" t="str">
        <x:v>Australia</x:v>
      </x:c>
      <x:c r="D166" s="21" t="str">
        <x:v>Master of Sustainable Tourism, Hospitality and Event Management</x:v>
      </x:c>
      <x:c r="E166" s="30" t="n">
        <x:v>2023</x:v>
      </x:c>
      <x:c r="F166" s="30" t="n">
        <x:v>112</x:v>
      </x:c>
      <x:c r="G166" s="82" t="n">
        <x:v>61.1</x:v>
      </x:c>
      <x:c r="H166" s="21" t="str">
        <x:v>Ranked</x:v>
      </x:c>
      <x:c r="I166" s="21" t="str">
        <x:v>Western Sydney University</x:v>
      </x:c>
      <x:c r="J166" s="34" t="str">
        <x:v>https://www.topuniversities.com/universities/western-sydney-university</x:v>
      </x:c>
      <x:c r="K166" s="34" t="str">
        <x:v>https://www.topuniversities.com/sustainability-rankings/2023</x:v>
      </x:c>
      <x:c r="L166" s="34" t="str">
        <x:v>https://www.westernsydney.edu.au/future/study/courses/postgraduate/master-of-sustainable-tourism-hospitality-and-event-management</x:v>
      </x:c>
    </x:row>
    <x:row r="167" ht="24" customHeight="1">
      <x:c r="A167" s="61" t="n">
        <x:v>53</x:v>
      </x:c>
      <x:c r="B167" s="52" t="str">
        <x:v>Western Sydney University</x:v>
      </x:c>
      <x:c r="C167" s="52" t="str">
        <x:v>Australia</x:v>
      </x:c>
      <x:c r="D167" s="52" t="str">
        <x:v>Master of Sustainable Tourism, Hospitality and Event Management</x:v>
      </x:c>
      <x:c r="E167" s="61" t="n">
        <x:v>2024</x:v>
      </x:c>
      <x:c r="F167" s="61" t="n">
        <x:v>101</x:v>
      </x:c>
      <x:c r="G167" s="83" t="n">
        <x:v>81.7</x:v>
      </x:c>
      <x:c r="H167" s="52" t="str">
        <x:v>Ranked</x:v>
      </x:c>
      <x:c r="I167" s="52" t="str">
        <x:v>Western Sydney University</x:v>
      </x:c>
      <x:c r="J167" s="69" t="str">
        <x:v>https://www.topuniversities.com/universities/western-sydney-university</x:v>
      </x:c>
      <x:c r="K167" s="69" t="str">
        <x:v>https://www.topuniversities.com/sustainability-rankings/2024</x:v>
      </x:c>
      <x:c r="L167" s="69" t="str">
        <x:v>https://www.westernsydney.edu.au/future/study/courses/postgraduate/master-of-sustainable-tourism-hospitality-and-event-management</x:v>
      </x:c>
    </x:row>
    <x:row r="168" ht="24" customHeight="1">
      <x:c r="A168" s="30" t="n">
        <x:v>53</x:v>
      </x:c>
      <x:c r="B168" s="21" t="str">
        <x:v>Western Sydney University</x:v>
      </x:c>
      <x:c r="C168" s="21" t="str">
        <x:v>Australia</x:v>
      </x:c>
      <x:c r="D168" s="21" t="str">
        <x:v>Master of Sustainable Tourism, Hospitality and Event Management</x:v>
      </x:c>
      <x:c r="E168" s="30" t="n">
        <x:v>2025</x:v>
      </x:c>
      <x:c r="F168" s="30" t="str">
        <x:v>139</x:v>
      </x:c>
      <x:c r="G168" s="82" t="n">
        <x:v>83.2</x:v>
      </x:c>
      <x:c r="H168" s="21" t="str">
        <x:v>Ranked</x:v>
      </x:c>
      <x:c r="I168" s="21" t="str">
        <x:v>Western Sydney University</x:v>
      </x:c>
      <x:c r="J168" s="34" t="str">
        <x:v>https://www.topuniversities.com/universities/western-sydney-university</x:v>
      </x:c>
      <x:c r="K168" s="34" t="str">
        <x:v>https://www.topuniversities.com/sustainability-rankings/2025</x:v>
      </x:c>
      <x:c r="L168" s="34" t="str">
        <x:v>https://www.westernsydney.edu.au/future/study/courses/postgraduate/master-of-sustainable-tourism-hospitality-and-event-management</x:v>
      </x:c>
    </x:row>
    <x:row r="169" ht="24" customHeight="1">
      <x:c r="A169" s="61" t="n">
        <x:v>53</x:v>
      </x:c>
      <x:c r="B169" s="52" t="str">
        <x:v>Western Sydney University</x:v>
      </x:c>
      <x:c r="C169" s="52" t="str">
        <x:v>Australia</x:v>
      </x:c>
      <x:c r="D169" s="52" t="str">
        <x:v>Master of Sustainable Tourism, Hospitality and Event Management</x:v>
      </x:c>
      <x:c r="E169" s="61" t="n">
        <x:v>2026</x:v>
      </x:c>
      <x:c r="F169" s="61" t="n">
        <x:v>172</x:v>
      </x:c>
      <x:c r="G169" s="83" t="n">
        <x:v>84.9</x:v>
      </x:c>
      <x:c r="H169" s="52" t="str">
        <x:v>Ranked</x:v>
      </x:c>
      <x:c r="I169" s="52" t="str">
        <x:v>Western Sydney University</x:v>
      </x:c>
      <x:c r="J169" s="69" t="str">
        <x:v>https://www.topuniversities.com/universities/western-sydney-university</x:v>
      </x:c>
      <x:c r="K169" s="69" t="str">
        <x:v>https://www.topuniversities.com/sustainability-rankings/2026</x:v>
      </x:c>
      <x:c r="L169" s="69" t="str">
        <x:v>https://www.westernsydney.edu.au/future/study/courses/postgraduate/master-of-sustainable-tourism-hospitality-and-event-management</x:v>
      </x:c>
    </x:row>
    <x:row r="170" ht="24" customHeight="1">
      <x:c r="A170" s="30" t="n">
        <x:v>54</x:v>
      </x:c>
      <x:c r="B170" s="21" t="str">
        <x:v>Queen's University</x:v>
      </x:c>
      <x:c r="C170" s="21" t="str">
        <x:v>Canada</x:v>
      </x:c>
      <x:c r="D170" s="21" t="str">
        <x:v>Master of Environmental Studies</x:v>
      </x:c>
      <x:c r="E170" s="30" t="n">
        <x:v>2022</x:v>
      </x:c>
      <x:c r="F170" s="64" t="str">
        <x:v>N/P</x:v>
      </x:c>
      <x:c r="G170" s="82"/>
      <x:c r="H170" s="21" t="str">
        <x:v>QS Sustainability ranking was not published for 2022</x:v>
      </x:c>
      <x:c r="I170" s="21"/>
      <x:c r="J170" s="34" t="str">
        <x:v>https://www.topuniversities.com/universities/queens-university-kingston</x:v>
      </x:c>
      <x:c r="K170" s="34"/>
      <x:c r="L170" s="34" t="str">
        <x:v>https://www.queensu.ca/ensc/graduate/programs-overview</x:v>
      </x:c>
    </x:row>
    <x:row r="171" ht="24" customHeight="1">
      <x:c r="A171" s="61" t="n">
        <x:v>54</x:v>
      </x:c>
      <x:c r="B171" s="52" t="str">
        <x:v>Queen's University</x:v>
      </x:c>
      <x:c r="C171" s="52" t="str">
        <x:v>Canada</x:v>
      </x:c>
      <x:c r="D171" s="52" t="str">
        <x:v>Master of Environmental Studies</x:v>
      </x:c>
      <x:c r="E171" s="61" t="n">
        <x:v>2023</x:v>
      </x:c>
      <x:c r="F171" s="61" t="str">
        <x:v>171-180</x:v>
      </x:c>
      <x:c r="G171" s="83"/>
      <x:c r="H171" s="52" t="str">
        <x:v>Ranked</x:v>
      </x:c>
      <x:c r="I171" s="52" t="str">
        <x:v>Queen's University at Kingston</x:v>
      </x:c>
      <x:c r="J171" s="69" t="str">
        <x:v>https://www.topuniversities.com/universities/queens-university-kingston</x:v>
      </x:c>
      <x:c r="K171" s="69" t="str">
        <x:v>https://www.topuniversities.com/sustainability-rankings/2023</x:v>
      </x:c>
      <x:c r="L171" s="69" t="str">
        <x:v>https://www.queensu.ca/ensc/graduate/programs-overview</x:v>
      </x:c>
    </x:row>
    <x:row r="172" ht="24" customHeight="1">
      <x:c r="A172" s="30" t="n">
        <x:v>54</x:v>
      </x:c>
      <x:c r="B172" s="21" t="str">
        <x:v>Queen's University</x:v>
      </x:c>
      <x:c r="C172" s="21" t="str">
        <x:v>Canada</x:v>
      </x:c>
      <x:c r="D172" s="21" t="str">
        <x:v>Master of Environmental Studies</x:v>
      </x:c>
      <x:c r="E172" s="30" t="n">
        <x:v>2024</x:v>
      </x:c>
      <x:c r="F172" s="30" t="n">
        <x:v>64</x:v>
      </x:c>
      <x:c r="G172" s="82" t="n">
        <x:v>85.2</x:v>
      </x:c>
      <x:c r="H172" s="21" t="str">
        <x:v>Ranked</x:v>
      </x:c>
      <x:c r="I172" s="21" t="str">
        <x:v>Queen's University at Kingston</x:v>
      </x:c>
      <x:c r="J172" s="34" t="str">
        <x:v>https://www.topuniversities.com/universities/queens-university-kingston</x:v>
      </x:c>
      <x:c r="K172" s="34" t="str">
        <x:v>https://www.topuniversities.com/sustainability-rankings/2024</x:v>
      </x:c>
      <x:c r="L172" s="34" t="str">
        <x:v>https://www.queensu.ca/ensc/graduate/programs-overview</x:v>
      </x:c>
    </x:row>
    <x:row r="173" ht="24" customHeight="1">
      <x:c r="A173" s="61" t="n">
        <x:v>54</x:v>
      </x:c>
      <x:c r="B173" s="52" t="str">
        <x:v>Queen's University</x:v>
      </x:c>
      <x:c r="C173" s="52" t="str">
        <x:v>Canada</x:v>
      </x:c>
      <x:c r="D173" s="52" t="str">
        <x:v>Master of Environmental Studies</x:v>
      </x:c>
      <x:c r="E173" s="61" t="n">
        <x:v>2025</x:v>
      </x:c>
      <x:c r="F173" s="61" t="n">
        <x:v>93</x:v>
      </x:c>
      <x:c r="G173" s="83" t="n">
        <x:v>87.1</x:v>
      </x:c>
      <x:c r="H173" s="52" t="str">
        <x:v>Ranked</x:v>
      </x:c>
      <x:c r="I173" s="52" t="str">
        <x:v>Queen's University at Kingston</x:v>
      </x:c>
      <x:c r="J173" s="69" t="str">
        <x:v>https://www.topuniversities.com/universities/queens-university-kingston</x:v>
      </x:c>
      <x:c r="K173" s="69" t="str">
        <x:v>https://www.topuniversities.com/sustainability-rankings/2025</x:v>
      </x:c>
      <x:c r="L173" s="69" t="str">
        <x:v>https://www.queensu.ca/ensc/graduate/programs-overview</x:v>
      </x:c>
    </x:row>
    <x:row r="174" ht="24" customHeight="1">
      <x:c r="A174" s="30" t="n">
        <x:v>54</x:v>
      </x:c>
      <x:c r="B174" s="21" t="str">
        <x:v>Queen's University</x:v>
      </x:c>
      <x:c r="C174" s="21" t="str">
        <x:v>Canada</x:v>
      </x:c>
      <x:c r="D174" s="21" t="str">
        <x:v>Master of Environmental Studies</x:v>
      </x:c>
      <x:c r="E174" s="30" t="n">
        <x:v>2026</x:v>
      </x:c>
      <x:c r="F174" s="30" t="n">
        <x:v>59</x:v>
      </x:c>
      <x:c r="G174" s="82" t="n">
        <x:v>92.7</x:v>
      </x:c>
      <x:c r="H174" s="21" t="str">
        <x:v>Ranked</x:v>
      </x:c>
      <x:c r="I174" s="21" t="str">
        <x:v>Queen's University at Kingston</x:v>
      </x:c>
      <x:c r="J174" s="34" t="str">
        <x:v>https://www.topuniversities.com/universities/queens-university-kingston</x:v>
      </x:c>
      <x:c r="K174" s="34" t="str">
        <x:v>https://www.topuniversities.com/sustainability-rankings/2026</x:v>
      </x:c>
      <x:c r="L174" s="34" t="str">
        <x:v>https://www.queensu.ca/ensc/graduate/programs-overview</x:v>
      </x:c>
    </x:row>
    <x:row r="175" ht="24" customHeight="1">
      <x:c r="A175" s="61" t="n">
        <x:v>55</x:v>
      </x:c>
      <x:c r="B175" s="52" t="str">
        <x:v>Universiti Sains Malaysia</x:v>
      </x:c>
      <x:c r="C175" s="52" t="str">
        <x:v>Malaysia</x:v>
      </x:c>
      <x:c r="D175" s="52" t="str">
        <x:v>Master in Sustainable Development Practice</x:v>
      </x:c>
      <x:c r="E175" s="61" t="n">
        <x:v>2022</x:v>
      </x:c>
      <x:c r="F175" s="64" t="str">
        <x:v>N/P</x:v>
      </x:c>
      <x:c r="G175" s="83"/>
      <x:c r="H175" s="52" t="str">
        <x:v>QS Sustainability ranking was not published for 2022</x:v>
      </x:c>
      <x:c r="I175" s="52"/>
      <x:c r="J175" s="69" t="str">
        <x:v>https://www.topuniversities.com/universities/universiti-sains-malaysia-usm</x:v>
      </x:c>
      <x:c r="K175" s="69"/>
      <x:c r="L175" s="69" t="str">
        <x:v>https://cgss.usm.my/programmes/postgraduate/coursework/masters-in-sustainable-development-practice-msdp</x:v>
      </x:c>
    </x:row>
    <x:row r="176" ht="24" customHeight="1">
      <x:c r="A176" s="30" t="n">
        <x:v>55</x:v>
      </x:c>
      <x:c r="B176" s="21" t="str">
        <x:v>Universiti Sains Malaysia</x:v>
      </x:c>
      <x:c r="C176" s="21" t="str">
        <x:v>Malaysia</x:v>
      </x:c>
      <x:c r="D176" s="21" t="str">
        <x:v>Master in Sustainable Development Practice</x:v>
      </x:c>
      <x:c r="E176" s="30" t="n">
        <x:v>2023</x:v>
      </x:c>
      <x:c r="F176" s="30" t="n">
        <x:v>136</x:v>
      </x:c>
      <x:c r="G176" s="82" t="n">
        <x:v>59</x:v>
      </x:c>
      <x:c r="H176" s="21" t="str">
        <x:v>Ranked</x:v>
      </x:c>
      <x:c r="I176" s="21" t="str">
        <x:v>Universiti Sains Malaysia (USM)</x:v>
      </x:c>
      <x:c r="J176" s="34" t="str">
        <x:v>https://www.topuniversities.com/universities/universiti-sains-malaysia-usm</x:v>
      </x:c>
      <x:c r="K176" s="34" t="str">
        <x:v>https://www.topuniversities.com/sustainability-rankings/2023</x:v>
      </x:c>
      <x:c r="L176" s="34" t="str">
        <x:v>https://cgss.usm.my/programmes/postgraduate/coursework/masters-in-sustainable-development-practice-msdp</x:v>
      </x:c>
    </x:row>
    <x:row r="177" ht="24" customHeight="1">
      <x:c r="A177" s="61" t="n">
        <x:v>55</x:v>
      </x:c>
      <x:c r="B177" s="52" t="str">
        <x:v>Universiti Sains Malaysia</x:v>
      </x:c>
      <x:c r="C177" s="52" t="str">
        <x:v>Malaysia</x:v>
      </x:c>
      <x:c r="D177" s="52" t="str">
        <x:v>Master in Sustainable Development Practice</x:v>
      </x:c>
      <x:c r="E177" s="61" t="n">
        <x:v>2024</x:v>
      </x:c>
      <x:c r="F177" s="61" t="n">
        <x:v>214</x:v>
      </x:c>
      <x:c r="G177" s="83" t="n">
        <x:v>73.6</x:v>
      </x:c>
      <x:c r="H177" s="52" t="str">
        <x:v>Ranked</x:v>
      </x:c>
      <x:c r="I177" s="52" t="str">
        <x:v>Universiti Sains Malaysia (USM)</x:v>
      </x:c>
      <x:c r="J177" s="69" t="str">
        <x:v>https://www.topuniversities.com/universities/universiti-sains-malaysia-usm</x:v>
      </x:c>
      <x:c r="K177" s="69" t="str">
        <x:v>https://www.topuniversities.com/sustainability-rankings/2024</x:v>
      </x:c>
      <x:c r="L177" s="69" t="str">
        <x:v>https://cgss.usm.my/programmes/postgraduate/coursework/masters-in-sustainable-development-practice-msdp</x:v>
      </x:c>
    </x:row>
    <x:row r="178" ht="24" customHeight="1">
      <x:c r="A178" s="30" t="n">
        <x:v>55</x:v>
      </x:c>
      <x:c r="B178" s="21" t="str">
        <x:v>Universiti Sains Malaysia</x:v>
      </x:c>
      <x:c r="C178" s="21" t="str">
        <x:v>Malaysia</x:v>
      </x:c>
      <x:c r="D178" s="21" t="str">
        <x:v>Master in Sustainable Development Practice</x:v>
      </x:c>
      <x:c r="E178" s="30" t="n">
        <x:v>2025</x:v>
      </x:c>
      <x:c r="F178" s="30" t="str">
        <x:v>251</x:v>
      </x:c>
      <x:c r="G178" s="82" t="n">
        <x:v>75.4</x:v>
      </x:c>
      <x:c r="H178" s="21" t="str">
        <x:v>Ranked</x:v>
      </x:c>
      <x:c r="I178" s="21" t="str">
        <x:v>Universiti Sains Malaysia (USM)</x:v>
      </x:c>
      <x:c r="J178" s="34" t="str">
        <x:v>https://www.topuniversities.com/universities/universiti-sains-malaysia-usm</x:v>
      </x:c>
      <x:c r="K178" s="34" t="str">
        <x:v>https://www.topuniversities.com/sustainability-rankings/2025</x:v>
      </x:c>
      <x:c r="L178" s="34" t="str">
        <x:v>https://cgss.usm.my/programmes/postgraduate/coursework/masters-in-sustainable-development-practice-msdp</x:v>
      </x:c>
    </x:row>
    <x:row r="179" ht="24" customHeight="1">
      <x:c r="A179" s="61" t="n">
        <x:v>55</x:v>
      </x:c>
      <x:c r="B179" s="52" t="str">
        <x:v>Universiti Sains Malaysia</x:v>
      </x:c>
      <x:c r="C179" s="52" t="str">
        <x:v>Malaysia</x:v>
      </x:c>
      <x:c r="D179" s="52" t="str">
        <x:v>Master in Sustainable Development Practice</x:v>
      </x:c>
      <x:c r="E179" s="61" t="n">
        <x:v>2026</x:v>
      </x:c>
      <x:c r="F179" s="61" t="n">
        <x:v>248</x:v>
      </x:c>
      <x:c r="G179" s="83" t="n">
        <x:v>80.4</x:v>
      </x:c>
      <x:c r="H179" s="52" t="str">
        <x:v>Ranked</x:v>
      </x:c>
      <x:c r="I179" s="52" t="str">
        <x:v>Universiti Sains Malaysia (USM)</x:v>
      </x:c>
      <x:c r="J179" s="69" t="str">
        <x:v>https://www.topuniversities.com/universities/universiti-sains-malaysia-usm</x:v>
      </x:c>
      <x:c r="K179" s="69" t="str">
        <x:v>https://www.topuniversities.com/sustainability-rankings/2026</x:v>
      </x:c>
      <x:c r="L179" s="69" t="str">
        <x:v>https://cgss.usm.my/programmes/postgraduate/coursework/masters-in-sustainable-development-practice-msdp</x:v>
      </x:c>
    </x:row>
    <x:row r="180" ht="24" customHeight="1">
      <x:c r="A180" s="30" t="n">
        <x:v>56</x:v>
      </x:c>
      <x:c r="B180" s="21" t="str">
        <x:v>Hanyang University</x:v>
      </x:c>
      <x:c r="C180" s="21" t="str">
        <x:v>South Korea</x:v>
      </x:c>
      <x:c r="D180" s="21" t="str">
        <x:v>Master's majors in Global Climate and Environmental Studies</x:v>
      </x:c>
      <x:c r="E180" s="30" t="n">
        <x:v>2022</x:v>
      </x:c>
      <x:c r="F180" s="64" t="str">
        <x:v>N/P</x:v>
      </x:c>
      <x:c r="G180" s="82"/>
      <x:c r="H180" s="21" t="str">
        <x:v>QS Sustainability ranking was not published for 2022</x:v>
      </x:c>
      <x:c r="I180" s="21"/>
      <x:c r="J180" s="34" t="str">
        <x:v>https://www.topuniversities.com/universities/hanyang-university</x:v>
      </x:c>
      <x:c r="K180" s="34"/>
      <x:c r="L180" s="34" t="str">
        <x:v>https://hygce.hanyang.ac.kr/-eng-1</x:v>
      </x:c>
    </x:row>
    <x:row r="181" ht="24" customHeight="1">
      <x:c r="A181" s="61" t="n">
        <x:v>56</x:v>
      </x:c>
      <x:c r="B181" s="52" t="str">
        <x:v>Hanyang University</x:v>
      </x:c>
      <x:c r="C181" s="52" t="str">
        <x:v>South Korea</x:v>
      </x:c>
      <x:c r="D181" s="52" t="str">
        <x:v>Master's majors in Global Climate and Environmental Studies</x:v>
      </x:c>
      <x:c r="E181" s="61" t="n">
        <x:v>2023</x:v>
      </x:c>
      <x:c r="F181" s="61" t="str">
        <x:v>201-220</x:v>
      </x:c>
      <x:c r="G181" s="83"/>
      <x:c r="H181" s="52" t="str">
        <x:v>Ranked</x:v>
      </x:c>
      <x:c r="I181" s="52" t="str">
        <x:v>Hanyang University</x:v>
      </x:c>
      <x:c r="J181" s="69" t="str">
        <x:v>https://www.topuniversities.com/universities/hanyang-university</x:v>
      </x:c>
      <x:c r="K181" s="69" t="str">
        <x:v>https://www.topuniversities.com/sustainability-rankings/2023</x:v>
      </x:c>
      <x:c r="L181" s="69" t="str">
        <x:v>https://hygce.hanyang.ac.kr/-eng-1</x:v>
      </x:c>
    </x:row>
    <x:row r="182" ht="24" customHeight="1">
      <x:c r="A182" s="30" t="n">
        <x:v>56</x:v>
      </x:c>
      <x:c r="B182" s="21" t="str">
        <x:v>Hanyang University</x:v>
      </x:c>
      <x:c r="C182" s="21" t="str">
        <x:v>South Korea</x:v>
      </x:c>
      <x:c r="D182" s="21" t="str">
        <x:v>Master's majors in Global Climate and Environmental Studies</x:v>
      </x:c>
      <x:c r="E182" s="30" t="n">
        <x:v>2024</x:v>
      </x:c>
      <x:c r="F182" s="30" t="n">
        <x:v>121</x:v>
      </x:c>
      <x:c r="G182" s="82" t="n">
        <x:v>79.7</x:v>
      </x:c>
      <x:c r="H182" s="21" t="str">
        <x:v>Ranked</x:v>
      </x:c>
      <x:c r="I182" s="21" t="str">
        <x:v>Hanyang University</x:v>
      </x:c>
      <x:c r="J182" s="34" t="str">
        <x:v>https://www.topuniversities.com/universities/hanyang-university</x:v>
      </x:c>
      <x:c r="K182" s="34" t="str">
        <x:v>https://www.topuniversities.com/sustainability-rankings/2024</x:v>
      </x:c>
      <x:c r="L182" s="34" t="str">
        <x:v>https://hygce.hanyang.ac.kr/-eng-1</x:v>
      </x:c>
    </x:row>
    <x:row r="183" ht="24" customHeight="1">
      <x:c r="A183" s="61" t="n">
        <x:v>56</x:v>
      </x:c>
      <x:c r="B183" s="52" t="str">
        <x:v>Hanyang University</x:v>
      </x:c>
      <x:c r="C183" s="52" t="str">
        <x:v>South Korea</x:v>
      </x:c>
      <x:c r="D183" s="52" t="str">
        <x:v>Master's majors in Global Climate and Environmental Studies</x:v>
      </x:c>
      <x:c r="E183" s="61" t="n">
        <x:v>2025</x:v>
      </x:c>
      <x:c r="F183" s="61" t="str">
        <x:v>136</x:v>
      </x:c>
      <x:c r="G183" s="83" t="n">
        <x:v>83.4</x:v>
      </x:c>
      <x:c r="H183" s="52" t="str">
        <x:v>Ranked</x:v>
      </x:c>
      <x:c r="I183" s="52" t="str">
        <x:v>Hanyang University</x:v>
      </x:c>
      <x:c r="J183" s="69" t="str">
        <x:v>https://www.topuniversities.com/universities/hanyang-university</x:v>
      </x:c>
      <x:c r="K183" s="69" t="str">
        <x:v>https://www.topuniversities.com/sustainability-rankings/2025</x:v>
      </x:c>
      <x:c r="L183" s="69" t="str">
        <x:v>https://hygce.hanyang.ac.kr/-eng-1</x:v>
      </x:c>
    </x:row>
    <x:row r="184" ht="24" customHeight="1">
      <x:c r="A184" s="30" t="n">
        <x:v>56</x:v>
      </x:c>
      <x:c r="B184" s="21" t="str">
        <x:v>Hanyang University</x:v>
      </x:c>
      <x:c r="C184" s="21" t="str">
        <x:v>South Korea</x:v>
      </x:c>
      <x:c r="D184" s="21" t="str">
        <x:v>Master's majors in Global Climate and Environmental Studies</x:v>
      </x:c>
      <x:c r="E184" s="30" t="n">
        <x:v>2026</x:v>
      </x:c>
      <x:c r="F184" s="30" t="n">
        <x:v>161</x:v>
      </x:c>
      <x:c r="G184" s="82" t="n">
        <x:v>85.8</x:v>
      </x:c>
      <x:c r="H184" s="21" t="str">
        <x:v>Ranked</x:v>
      </x:c>
      <x:c r="I184" s="21" t="str">
        <x:v>Hanyang University</x:v>
      </x:c>
      <x:c r="J184" s="34" t="str">
        <x:v>https://www.topuniversities.com/universities/hanyang-university</x:v>
      </x:c>
      <x:c r="K184" s="34" t="str">
        <x:v>https://www.topuniversities.com/sustainability-rankings/2026</x:v>
      </x:c>
      <x:c r="L184" s="34" t="str">
        <x:v>https://hygce.hanyang.ac.kr/-eng-1</x:v>
      </x:c>
    </x:row>
    <x:row r="185" ht="24" customHeight="1">
      <x:c r="A185" s="61" t="n">
        <x:v>57</x:v>
      </x:c>
      <x:c r="B185" s="52" t="str">
        <x:v>Hokkaido University</x:v>
      </x:c>
      <x:c r="C185" s="52" t="str">
        <x:v>Japan</x:v>
      </x:c>
      <x:c r="D185" s="52" t="str">
        <x:v>Master's Program, Graduate School of Environmental Science</x:v>
      </x:c>
      <x:c r="E185" s="61" t="n">
        <x:v>2022</x:v>
      </x:c>
      <x:c r="F185" s="64" t="str">
        <x:v>N/P</x:v>
      </x:c>
      <x:c r="G185" s="83"/>
      <x:c r="H185" s="52" t="str">
        <x:v>QS Sustainability ranking was not published for 2022</x:v>
      </x:c>
      <x:c r="I185" s="52"/>
      <x:c r="J185" s="69" t="str">
        <x:v>https://www.topuniversities.com/universities/hokkaido-university</x:v>
      </x:c>
      <x:c r="K185" s="69"/>
      <x:c r="L185" s="69" t="str">
        <x:v>https://www.ees.hokudai.ac.jp/?lang=en</x:v>
      </x:c>
    </x:row>
    <x:row r="186" ht="24" customHeight="1">
      <x:c r="A186" s="30" t="n">
        <x:v>57</x:v>
      </x:c>
      <x:c r="B186" s="21" t="str">
        <x:v>Hokkaido University</x:v>
      </x:c>
      <x:c r="C186" s="21" t="str">
        <x:v>Japan</x:v>
      </x:c>
      <x:c r="D186" s="21" t="str">
        <x:v>Master's Program, Graduate School of Environmental Science</x:v>
      </x:c>
      <x:c r="E186" s="30" t="n">
        <x:v>2023</x:v>
      </x:c>
      <x:c r="F186" s="30" t="str">
        <x:v>361-380</x:v>
      </x:c>
      <x:c r="G186" s="82"/>
      <x:c r="H186" s="21" t="str">
        <x:v>Ranked</x:v>
      </x:c>
      <x:c r="I186" s="21" t="str">
        <x:v>Hokkaido University</x:v>
      </x:c>
      <x:c r="J186" s="34" t="str">
        <x:v>https://www.topuniversities.com/universities/hokkaido-university</x:v>
      </x:c>
      <x:c r="K186" s="34" t="str">
        <x:v>https://www.topuniversities.com/sustainability-rankings/2023</x:v>
      </x:c>
      <x:c r="L186" s="34" t="str">
        <x:v>https://www.ees.hokudai.ac.jp/?lang=en</x:v>
      </x:c>
    </x:row>
    <x:row r="187" ht="24" customHeight="1">
      <x:c r="A187" s="61" t="n">
        <x:v>57</x:v>
      </x:c>
      <x:c r="B187" s="52" t="str">
        <x:v>Hokkaido University</x:v>
      </x:c>
      <x:c r="C187" s="52" t="str">
        <x:v>Japan</x:v>
      </x:c>
      <x:c r="D187" s="52" t="str">
        <x:v>Master's Program, Graduate School of Environmental Science</x:v>
      </x:c>
      <x:c r="E187" s="61" t="n">
        <x:v>2024</x:v>
      </x:c>
      <x:c r="F187" s="61" t="str">
        <x:v>168</x:v>
      </x:c>
      <x:c r="G187" s="83" t="n">
        <x:v>76.2</x:v>
      </x:c>
      <x:c r="H187" s="52" t="str">
        <x:v>Ranked</x:v>
      </x:c>
      <x:c r="I187" s="52" t="str">
        <x:v>Hokkaido University</x:v>
      </x:c>
      <x:c r="J187" s="69" t="str">
        <x:v>https://www.topuniversities.com/universities/hokkaido-university</x:v>
      </x:c>
      <x:c r="K187" s="69" t="str">
        <x:v>https://www.topuniversities.com/sustainability-rankings/2024</x:v>
      </x:c>
      <x:c r="L187" s="69" t="str">
        <x:v>https://www.ees.hokudai.ac.jp/?lang=en</x:v>
      </x:c>
    </x:row>
    <x:row r="188" ht="24" customHeight="1">
      <x:c r="A188" s="30" t="n">
        <x:v>57</x:v>
      </x:c>
      <x:c r="B188" s="21" t="str">
        <x:v>Hokkaido University</x:v>
      </x:c>
      <x:c r="C188" s="21" t="str">
        <x:v>Japan</x:v>
      </x:c>
      <x:c r="D188" s="21" t="str">
        <x:v>Master's Program, Graduate School of Environmental Science</x:v>
      </x:c>
      <x:c r="E188" s="30" t="n">
        <x:v>2025</x:v>
      </x:c>
      <x:c r="F188" s="30" t="n">
        <x:v>192</x:v>
      </x:c>
      <x:c r="G188" s="82" t="n">
        <x:v>79.3</x:v>
      </x:c>
      <x:c r="H188" s="21" t="str">
        <x:v>Ranked</x:v>
      </x:c>
      <x:c r="I188" s="21" t="str">
        <x:v>Hokkaido University</x:v>
      </x:c>
      <x:c r="J188" s="34" t="str">
        <x:v>https://www.topuniversities.com/universities/hokkaido-university</x:v>
      </x:c>
      <x:c r="K188" s="34" t="str">
        <x:v>https://www.topuniversities.com/sustainability-rankings/2025</x:v>
      </x:c>
      <x:c r="L188" s="34" t="str">
        <x:v>https://www.ees.hokudai.ac.jp/?lang=en</x:v>
      </x:c>
    </x:row>
    <x:row r="189" ht="24" customHeight="1">
      <x:c r="A189" s="61" t="n">
        <x:v>57</x:v>
      </x:c>
      <x:c r="B189" s="52" t="str">
        <x:v>Hokkaido University</x:v>
      </x:c>
      <x:c r="C189" s="52" t="str">
        <x:v>Japan</x:v>
      </x:c>
      <x:c r="D189" s="52" t="str">
        <x:v>Master's Program, Graduate School of Environmental Science</x:v>
      </x:c>
      <x:c r="E189" s="61" t="n">
        <x:v>2026</x:v>
      </x:c>
      <x:c r="F189" s="61" t="str">
        <x:v>229</x:v>
      </x:c>
      <x:c r="G189" s="83" t="n">
        <x:v>82</x:v>
      </x:c>
      <x:c r="H189" s="52" t="str">
        <x:v>Ranked</x:v>
      </x:c>
      <x:c r="I189" s="52" t="str">
        <x:v>Hokkaido University</x:v>
      </x:c>
      <x:c r="J189" s="69" t="str">
        <x:v>https://www.topuniversities.com/universities/hokkaido-university</x:v>
      </x:c>
      <x:c r="K189" s="69" t="str">
        <x:v>https://www.topuniversities.com/sustainability-rankings/2026</x:v>
      </x:c>
      <x:c r="L189" s="69" t="str">
        <x:v>https://www.ees.hokudai.ac.jp/?lang=en</x:v>
      </x:c>
    </x:row>
    <x:row r="190" ht="24" customHeight="1">
      <x:c r="A190" s="30" t="n">
        <x:v>58</x:v>
      </x:c>
      <x:c r="B190" s="21" t="str">
        <x:v>Universiti Kebangsaan Malaysia</x:v>
      </x:c>
      <x:c r="C190" s="21" t="str">
        <x:v>Malaysia</x:v>
      </x:c>
      <x:c r="D190" s="21" t="str">
        <x:v>Master of Science / Master of Arts in Environment and Development</x:v>
      </x:c>
      <x:c r="E190" s="30" t="n">
        <x:v>2022</x:v>
      </x:c>
      <x:c r="F190" s="64" t="str">
        <x:v>N/P</x:v>
      </x:c>
      <x:c r="G190" s="82"/>
      <x:c r="H190" s="21" t="str">
        <x:v>QS Sustainability ranking was not published for 2022</x:v>
      </x:c>
      <x:c r="I190" s="21"/>
      <x:c r="J190" s="34" t="str">
        <x:v>https://www.topuniversities.com/universities/universiti-kebangsaan-malaysia-ukm</x:v>
      </x:c>
      <x:c r="K190" s="34"/>
      <x:c r="L190" s="34" t="str">
        <x:v>https://www.ukm.my/lestari/program-siswazah/</x:v>
      </x:c>
    </x:row>
    <x:row r="191" ht="24" customHeight="1">
      <x:c r="A191" s="61" t="n">
        <x:v>58</x:v>
      </x:c>
      <x:c r="B191" s="52" t="str">
        <x:v>Universiti Kebangsaan Malaysia</x:v>
      </x:c>
      <x:c r="C191" s="52" t="str">
        <x:v>Malaysia</x:v>
      </x:c>
      <x:c r="D191" s="52" t="str">
        <x:v>Master of Science / Master of Arts in Environment and Development</x:v>
      </x:c>
      <x:c r="E191" s="61" t="n">
        <x:v>2023</x:v>
      </x:c>
      <x:c r="F191" s="61" t="str">
        <x:v>381-400</x:v>
      </x:c>
      <x:c r="G191" s="83"/>
      <x:c r="H191" s="52" t="str">
        <x:v>Ranked</x:v>
      </x:c>
      <x:c r="I191" s="52" t="str">
        <x:v>Universiti Kebangsaan Malaysia (UKM)</x:v>
      </x:c>
      <x:c r="J191" s="69" t="str">
        <x:v>https://www.topuniversities.com/universities/universiti-kebangsaan-malaysia-ukm</x:v>
      </x:c>
      <x:c r="K191" s="69" t="str">
        <x:v>https://www.topuniversities.com/sustainability-rankings/2023</x:v>
      </x:c>
      <x:c r="L191" s="69" t="str">
        <x:v>https://www.ukm.my/lestari/program-siswazah/</x:v>
      </x:c>
    </x:row>
    <x:row r="192" ht="24" customHeight="1">
      <x:c r="A192" s="30" t="n">
        <x:v>58</x:v>
      </x:c>
      <x:c r="B192" s="21" t="str">
        <x:v>Universiti Kebangsaan Malaysia</x:v>
      </x:c>
      <x:c r="C192" s="21" t="str">
        <x:v>Malaysia</x:v>
      </x:c>
      <x:c r="D192" s="21" t="str">
        <x:v>Master of Science / Master of Arts in Environment and Development</x:v>
      </x:c>
      <x:c r="E192" s="30" t="n">
        <x:v>2024</x:v>
      </x:c>
      <x:c r="F192" s="30" t="n">
        <x:v>244</x:v>
      </x:c>
      <x:c r="G192" s="82" t="n">
        <x:v>71.3</x:v>
      </x:c>
      <x:c r="H192" s="21" t="str">
        <x:v>Ranked</x:v>
      </x:c>
      <x:c r="I192" s="21" t="str">
        <x:v>Universiti Kebangsaan Malaysia (UKM)</x:v>
      </x:c>
      <x:c r="J192" s="34" t="str">
        <x:v>https://www.topuniversities.com/universities/universiti-kebangsaan-malaysia-ukm</x:v>
      </x:c>
      <x:c r="K192" s="34" t="str">
        <x:v>https://www.topuniversities.com/sustainability-rankings/2024</x:v>
      </x:c>
      <x:c r="L192" s="34" t="str">
        <x:v>https://www.ukm.my/lestari/program-siswazah/</x:v>
      </x:c>
    </x:row>
    <x:row r="193" ht="24" customHeight="1">
      <x:c r="A193" s="61" t="n">
        <x:v>58</x:v>
      </x:c>
      <x:c r="B193" s="52" t="str">
        <x:v>Universiti Kebangsaan Malaysia</x:v>
      </x:c>
      <x:c r="C193" s="52" t="str">
        <x:v>Malaysia</x:v>
      </x:c>
      <x:c r="D193" s="52" t="str">
        <x:v>Master of Science / Master of Arts in Environment and Development</x:v>
      </x:c>
      <x:c r="E193" s="61" t="n">
        <x:v>2025</x:v>
      </x:c>
      <x:c r="F193" s="61" t="n">
        <x:v>245</x:v>
      </x:c>
      <x:c r="G193" s="83" t="n">
        <x:v>75.6</x:v>
      </x:c>
      <x:c r="H193" s="52" t="str">
        <x:v>Ranked</x:v>
      </x:c>
      <x:c r="I193" s="52" t="str">
        <x:v>Universiti Kebangsaan Malaysia (UKM)</x:v>
      </x:c>
      <x:c r="J193" s="69" t="str">
        <x:v>https://www.topuniversities.com/universities/universiti-kebangsaan-malaysia-ukm</x:v>
      </x:c>
      <x:c r="K193" s="69" t="str">
        <x:v>https://www.topuniversities.com/sustainability-rankings/2025</x:v>
      </x:c>
      <x:c r="L193" s="69" t="str">
        <x:v>https://www.ukm.my/lestari/program-siswazah/</x:v>
      </x:c>
    </x:row>
    <x:row r="194" ht="24" customHeight="1">
      <x:c r="A194" s="30" t="n">
        <x:v>58</x:v>
      </x:c>
      <x:c r="B194" s="21" t="str">
        <x:v>Universiti Kebangsaan Malaysia</x:v>
      </x:c>
      <x:c r="C194" s="21" t="str">
        <x:v>Malaysia</x:v>
      </x:c>
      <x:c r="D194" s="21" t="str">
        <x:v>Master of Science / Master of Arts in Environment and Development</x:v>
      </x:c>
      <x:c r="E194" s="30" t="n">
        <x:v>2026</x:v>
      </x:c>
      <x:c r="F194" s="30" t="n">
        <x:v>208</x:v>
      </x:c>
      <x:c r="G194" s="82" t="n">
        <x:v>83</x:v>
      </x:c>
      <x:c r="H194" s="21" t="str">
        <x:v>Ranked</x:v>
      </x:c>
      <x:c r="I194" s="21" t="str">
        <x:v>Universiti Kebangsaan Malaysia (UKM)</x:v>
      </x:c>
      <x:c r="J194" s="34" t="str">
        <x:v>https://www.topuniversities.com/universities/universiti-kebangsaan-malaysia-ukm</x:v>
      </x:c>
      <x:c r="K194" s="34" t="str">
        <x:v>https://www.topuniversities.com/sustainability-rankings/2026</x:v>
      </x:c>
      <x:c r="L194" s="34" t="str">
        <x:v>https://www.ukm.my/lestari/program-siswazah/</x:v>
      </x:c>
    </x:row>
    <x:row r="195" ht="24" customHeight="1">
      <x:c r="A195" s="61" t="n">
        <x:v>59</x:v>
      </x:c>
      <x:c r="B195" s="52" t="str">
        <x:v>Institut Agro</x:v>
      </x:c>
      <x:c r="C195" s="52" t="str">
        <x:v>France</x:v>
      </x:c>
      <x:c r="D195" s="52" t="str">
        <x:v>Master's pathway: Transitions in Environmental and Agrifood Systems Management</x:v>
      </x:c>
      <x:c r="E195" s="61" t="n">
        <x:v>2022</x:v>
      </x:c>
      <x:c r="F195" s="64" t="str">
        <x:v>N/P</x:v>
      </x:c>
      <x:c r="G195" s="83"/>
      <x:c r="H195" s="52" t="str">
        <x:v>QS Sustainability ranking was not published for 2022</x:v>
      </x:c>
      <x:c r="I195" s="52"/>
      <x:c r="J195" s="69" t="str">
        <x:v>https://www.topuniversities.com/universities/linstitut-agro-linstitut-agro-dijon-linstitut-agro-montpellier-linstitut-agro-rennes-angers</x:v>
      </x:c>
      <x:c r="K195" s="69"/>
      <x:c r="L195" s="69" t="str">
        <x:v>https://www.institut-agro.fr/fr/nos-formations</x:v>
      </x:c>
    </x:row>
    <x:row r="196" ht="24" customHeight="1">
      <x:c r="A196" s="30" t="n">
        <x:v>59</x:v>
      </x:c>
      <x:c r="B196" s="21" t="str">
        <x:v>Institut Agro</x:v>
      </x:c>
      <x:c r="C196" s="21" t="str">
        <x:v>France</x:v>
      </x:c>
      <x:c r="D196" s="21" t="str">
        <x:v>Master's pathway: Transitions in Environmental and Agrifood Systems Management</x:v>
      </x:c>
      <x:c r="E196" s="30" t="n">
        <x:v>2023</x:v>
      </x:c>
      <x:c r="F196" s="64" t="str">
        <x:v>NR</x:v>
      </x:c>
      <x:c r="G196" s="82"/>
      <x:c r="H196" s="21" t="str">
        <x:v>Not ranked in complete official table</x:v>
      </x:c>
      <x:c r="I196" s="21"/>
      <x:c r="J196" s="34"/>
      <x:c r="K196" s="34" t="str">
        <x:v>https://www.topuniversities.com/sustainability-rankings/2023</x:v>
      </x:c>
      <x:c r="L196" s="34" t="str">
        <x:v>https://www.institut-agro.fr/fr/nos-formations</x:v>
      </x:c>
    </x:row>
    <x:row r="197" ht="24" customHeight="1">
      <x:c r="A197" s="61" t="n">
        <x:v>59</x:v>
      </x:c>
      <x:c r="B197" s="52" t="str">
        <x:v>Institut Agro</x:v>
      </x:c>
      <x:c r="C197" s="52" t="str">
        <x:v>France</x:v>
      </x:c>
      <x:c r="D197" s="52" t="str">
        <x:v>Master's pathway: Transitions in Environmental and Agrifood Systems Management</x:v>
      </x:c>
      <x:c r="E197" s="61" t="n">
        <x:v>2024</x:v>
      </x:c>
      <x:c r="F197" s="61" t="str">
        <x:v>841-860</x:v>
      </x:c>
      <x:c r="G197" s="83"/>
      <x:c r="H197" s="52" t="str">
        <x:v>Ranked</x:v>
      </x:c>
      <x:c r="I197" s="52" t="str">
        <x:v>L'Institut Agro (L'Institut Agro Dijon, L'Institut Agro Montpellier, L'Institut Agro Rennes-Angers)</x:v>
      </x:c>
      <x:c r="J197" s="69" t="str">
        <x:v>https://www.topuniversities.com/universities/linstitut-agro-linstitut-agro-dijon-linstitut-agro-montpellier-linstitut-agro-rennes-angers</x:v>
      </x:c>
      <x:c r="K197" s="69" t="str">
        <x:v>https://www.topuniversities.com/sustainability-rankings/2024</x:v>
      </x:c>
      <x:c r="L197" s="69" t="str">
        <x:v>https://www.institut-agro.fr/fr/nos-formations</x:v>
      </x:c>
    </x:row>
    <x:row r="198" ht="24" customHeight="1">
      <x:c r="A198" s="30" t="n">
        <x:v>59</x:v>
      </x:c>
      <x:c r="B198" s="21" t="str">
        <x:v>Institut Agro</x:v>
      </x:c>
      <x:c r="C198" s="21" t="str">
        <x:v>France</x:v>
      </x:c>
      <x:c r="D198" s="21" t="str">
        <x:v>Master's pathway: Transitions in Environmental and Agrifood Systems Management</x:v>
      </x:c>
      <x:c r="E198" s="30" t="n">
        <x:v>2025</x:v>
      </x:c>
      <x:c r="F198" s="30" t="str">
        <x:v>921-930</x:v>
      </x:c>
      <x:c r="G198" s="82"/>
      <x:c r="H198" s="21" t="str">
        <x:v>Ranked</x:v>
      </x:c>
      <x:c r="I198" s="21" t="str">
        <x:v>L'Institut Agro (L'Institut Agro Dijon, L'Institut Agro Montpellier, L'Institut Agro Rennes-Angers)</x:v>
      </x:c>
      <x:c r="J198" s="34" t="str">
        <x:v>https://www.topuniversities.com/universities/linstitut-agro-linstitut-agro-dijon-linstitut-agro-montpellier-linstitut-agro-rennes-angers</x:v>
      </x:c>
      <x:c r="K198" s="34" t="str">
        <x:v>https://www.topuniversities.com/sustainability-rankings/2025</x:v>
      </x:c>
      <x:c r="L198" s="34" t="str">
        <x:v>https://www.institut-agro.fr/fr/nos-formations</x:v>
      </x:c>
    </x:row>
    <x:row r="199" ht="24" customHeight="1">
      <x:c r="A199" s="61" t="n">
        <x:v>59</x:v>
      </x:c>
      <x:c r="B199" s="52" t="str">
        <x:v>Institut Agro</x:v>
      </x:c>
      <x:c r="C199" s="52" t="str">
        <x:v>France</x:v>
      </x:c>
      <x:c r="D199" s="52" t="str">
        <x:v>Master's pathway: Transitions in Environmental and Agrifood Systems Management</x:v>
      </x:c>
      <x:c r="E199" s="61" t="n">
        <x:v>2026</x:v>
      </x:c>
      <x:c r="F199" s="61" t="str">
        <x:v>1051-1060</x:v>
      </x:c>
      <x:c r="G199" s="83"/>
      <x:c r="H199" s="52" t="str">
        <x:v>Ranked</x:v>
      </x:c>
      <x:c r="I199" s="52" t="str">
        <x:v>L'Institut Agro (L'Institut Agro Dijon, L'Institut Agro Montpellier, L'Institut Agro Rennes-Angers)</x:v>
      </x:c>
      <x:c r="J199" s="69" t="str">
        <x:v>https://www.topuniversities.com/universities/linstitut-agro-linstitut-agro-dijon-linstitut-agro-montpellier-linstitut-agro-rennes-angers</x:v>
      </x:c>
      <x:c r="K199" s="69" t="str">
        <x:v>https://www.topuniversities.com/sustainability-rankings/2026</x:v>
      </x:c>
      <x:c r="L199" s="69" t="str">
        <x:v>https://www.institut-agro.fr/fr/nos-formations</x:v>
      </x:c>
    </x:row>
    <x:row r="200" ht="24" customHeight="1">
      <x:c r="A200" s="30" t="n">
        <x:v>60</x:v>
      </x:c>
      <x:c r="B200" s="21" t="str">
        <x:v>National Taiwan University (NTU)</x:v>
      </x:c>
      <x:c r="C200" s="21" t="str">
        <x:v>Taiwan</x:v>
      </x:c>
      <x:c r="D200" s="21" t="str">
        <x:v>Master's Program in Biodiversity</x:v>
      </x:c>
      <x:c r="E200" s="30" t="n">
        <x:v>2022</x:v>
      </x:c>
      <x:c r="F200" s="64" t="str">
        <x:v>N/P</x:v>
      </x:c>
      <x:c r="G200" s="82"/>
      <x:c r="H200" s="21" t="str">
        <x:v>QS Sustainability ranking was not published for 2022</x:v>
      </x:c>
      <x:c r="I200" s="21"/>
      <x:c r="J200" s="34" t="str">
        <x:v>https://www.topuniversities.com/universities/national-taiwan-university-ntu</x:v>
      </x:c>
      <x:c r="K200" s="34"/>
      <x:c r="L200" s="34" t="str">
        <x:v>https://mpb.ntu.edu.tw/about/overview</x:v>
      </x:c>
    </x:row>
    <x:row r="201" ht="24" customHeight="1">
      <x:c r="A201" s="61" t="n">
        <x:v>60</x:v>
      </x:c>
      <x:c r="B201" s="52" t="str">
        <x:v>National Taiwan University (NTU)</x:v>
      </x:c>
      <x:c r="C201" s="52" t="str">
        <x:v>Taiwan</x:v>
      </x:c>
      <x:c r="D201" s="52" t="str">
        <x:v>Master's Program in Biodiversity</x:v>
      </x:c>
      <x:c r="E201" s="61" t="n">
        <x:v>2023</x:v>
      </x:c>
      <x:c r="F201" s="61" t="n">
        <x:v>69</x:v>
      </x:c>
      <x:c r="G201" s="83" t="n">
        <x:v>68.9</x:v>
      </x:c>
      <x:c r="H201" s="52" t="str">
        <x:v>Ranked</x:v>
      </x:c>
      <x:c r="I201" s="52" t="str">
        <x:v>National Taiwan University (NTU)</x:v>
      </x:c>
      <x:c r="J201" s="69" t="str">
        <x:v>https://www.topuniversities.com/universities/national-taiwan-university-ntu</x:v>
      </x:c>
      <x:c r="K201" s="69" t="str">
        <x:v>https://www.topuniversities.com/sustainability-rankings/2023</x:v>
      </x:c>
      <x:c r="L201" s="69" t="str">
        <x:v>https://mpb.ntu.edu.tw/about/overview</x:v>
      </x:c>
    </x:row>
    <x:row r="202" ht="24" customHeight="1">
      <x:c r="A202" s="30" t="n">
        <x:v>60</x:v>
      </x:c>
      <x:c r="B202" s="21" t="str">
        <x:v>National Taiwan University (NTU)</x:v>
      </x:c>
      <x:c r="C202" s="21" t="str">
        <x:v>Taiwan</x:v>
      </x:c>
      <x:c r="D202" s="21" t="str">
        <x:v>Master's Program in Biodiversity</x:v>
      </x:c>
      <x:c r="E202" s="30" t="n">
        <x:v>2024</x:v>
      </x:c>
      <x:c r="F202" s="30" t="n">
        <x:v>94</x:v>
      </x:c>
      <x:c r="G202" s="82" t="n">
        <x:v>82.2</x:v>
      </x:c>
      <x:c r="H202" s="21" t="str">
        <x:v>Ranked</x:v>
      </x:c>
      <x:c r="I202" s="21" t="str">
        <x:v>National Taiwan University (NTU)</x:v>
      </x:c>
      <x:c r="J202" s="34" t="str">
        <x:v>https://www.topuniversities.com/universities/national-taiwan-university-ntu</x:v>
      </x:c>
      <x:c r="K202" s="34" t="str">
        <x:v>https://www.topuniversities.com/sustainability-rankings/2024</x:v>
      </x:c>
      <x:c r="L202" s="34" t="str">
        <x:v>https://mpb.ntu.edu.tw/about/overview</x:v>
      </x:c>
    </x:row>
    <x:row r="203" ht="24" customHeight="1">
      <x:c r="A203" s="61" t="n">
        <x:v>60</x:v>
      </x:c>
      <x:c r="B203" s="52" t="str">
        <x:v>National Taiwan University (NTU)</x:v>
      </x:c>
      <x:c r="C203" s="52" t="str">
        <x:v>Taiwan</x:v>
      </x:c>
      <x:c r="D203" s="52" t="str">
        <x:v>Master's Program in Biodiversity</x:v>
      </x:c>
      <x:c r="E203" s="61" t="n">
        <x:v>2025</x:v>
      </x:c>
      <x:c r="F203" s="61" t="n">
        <x:v>74</x:v>
      </x:c>
      <x:c r="G203" s="83" t="n">
        <x:v>88.8</x:v>
      </x:c>
      <x:c r="H203" s="52" t="str">
        <x:v>Ranked</x:v>
      </x:c>
      <x:c r="I203" s="52" t="str">
        <x:v>National Taiwan University (NTU)</x:v>
      </x:c>
      <x:c r="J203" s="69" t="str">
        <x:v>https://www.topuniversities.com/universities/national-taiwan-university-ntu</x:v>
      </x:c>
      <x:c r="K203" s="69" t="str">
        <x:v>https://www.topuniversities.com/sustainability-rankings/2025</x:v>
      </x:c>
      <x:c r="L203" s="69" t="str">
        <x:v>https://mpb.ntu.edu.tw/about/overview</x:v>
      </x:c>
    </x:row>
    <x:row r="204" ht="24" customHeight="1">
      <x:c r="A204" s="30" t="n">
        <x:v>60</x:v>
      </x:c>
      <x:c r="B204" s="21" t="str">
        <x:v>National Taiwan University (NTU)</x:v>
      </x:c>
      <x:c r="C204" s="21" t="str">
        <x:v>Taiwan</x:v>
      </x:c>
      <x:c r="D204" s="21" t="str">
        <x:v>Master's Program in Biodiversity</x:v>
      </x:c>
      <x:c r="E204" s="30" t="n">
        <x:v>2026</x:v>
      </x:c>
      <x:c r="F204" s="30" t="n">
        <x:v>72</x:v>
      </x:c>
      <x:c r="G204" s="82" t="n">
        <x:v>92.3</x:v>
      </x:c>
      <x:c r="H204" s="21" t="str">
        <x:v>Ranked</x:v>
      </x:c>
      <x:c r="I204" s="21" t="str">
        <x:v>National Taiwan University (NTU)</x:v>
      </x:c>
      <x:c r="J204" s="34" t="str">
        <x:v>https://www.topuniversities.com/universities/national-taiwan-university-ntu</x:v>
      </x:c>
      <x:c r="K204" s="34" t="str">
        <x:v>https://www.topuniversities.com/sustainability-rankings/2026</x:v>
      </x:c>
      <x:c r="L204" s="34" t="str">
        <x:v>https://mpb.ntu.edu.tw/about/overview</x:v>
      </x:c>
    </x:row>
    <x:row r="205" ht="24" customHeight="1">
      <x:c r="A205" s="61" t="n">
        <x:v>61</x:v>
      </x:c>
      <x:c r="B205" s="52" t="str">
        <x:v>University of Alberta</x:v>
      </x:c>
      <x:c r="C205" s="52" t="str">
        <x:v>Canada</x:v>
      </x:c>
      <x:c r="D205" s="52" t="str">
        <x:v>Master of Sustainability</x:v>
      </x:c>
      <x:c r="E205" s="61" t="n">
        <x:v>2022</x:v>
      </x:c>
      <x:c r="F205" s="64" t="str">
        <x:v>N/P</x:v>
      </x:c>
      <x:c r="G205" s="83"/>
      <x:c r="H205" s="52" t="str">
        <x:v>QS Sustainability ranking was not published for 2022</x:v>
      </x:c>
      <x:c r="I205" s="52"/>
      <x:c r="J205" s="69" t="str">
        <x:v>https://www.topuniversities.com/universities/university-alberta</x:v>
      </x:c>
      <x:c r="K205" s="69"/>
      <x:c r="L205" s="69" t="str">
        <x:v>https://apps.ualberta.ca/catalogue/course/sust</x:v>
      </x:c>
    </x:row>
    <x:row r="206" ht="24" customHeight="1">
      <x:c r="A206" s="30" t="n">
        <x:v>61</x:v>
      </x:c>
      <x:c r="B206" s="21" t="str">
        <x:v>University of Alberta</x:v>
      </x:c>
      <x:c r="C206" s="21" t="str">
        <x:v>Canada</x:v>
      </x:c>
      <x:c r="D206" s="21" t="str">
        <x:v>Master of Sustainability</x:v>
      </x:c>
      <x:c r="E206" s="30" t="n">
        <x:v>2023</x:v>
      </x:c>
      <x:c r="F206" s="30" t="n">
        <x:v>118</x:v>
      </x:c>
      <x:c r="G206" s="82" t="n">
        <x:v>60.9</x:v>
      </x:c>
      <x:c r="H206" s="21" t="str">
        <x:v>Ranked</x:v>
      </x:c>
      <x:c r="I206" s="21" t="str">
        <x:v>University of Alberta</x:v>
      </x:c>
      <x:c r="J206" s="34" t="str">
        <x:v>https://www.topuniversities.com/universities/university-alberta</x:v>
      </x:c>
      <x:c r="K206" s="34" t="str">
        <x:v>https://www.topuniversities.com/sustainability-rankings/2023</x:v>
      </x:c>
      <x:c r="L206" s="34" t="str">
        <x:v>https://apps.ualberta.ca/catalogue/course/sust</x:v>
      </x:c>
    </x:row>
    <x:row r="207" ht="24" customHeight="1">
      <x:c r="A207" s="61" t="n">
        <x:v>61</x:v>
      </x:c>
      <x:c r="B207" s="52" t="str">
        <x:v>University of Alberta</x:v>
      </x:c>
      <x:c r="C207" s="52" t="str">
        <x:v>Canada</x:v>
      </x:c>
      <x:c r="D207" s="52" t="str">
        <x:v>Master of Sustainability</x:v>
      </x:c>
      <x:c r="E207" s="61" t="n">
        <x:v>2024</x:v>
      </x:c>
      <x:c r="F207" s="61" t="str">
        <x:v>28</x:v>
      </x:c>
      <x:c r="G207" s="83" t="n">
        <x:v>90.1</x:v>
      </x:c>
      <x:c r="H207" s="52" t="str">
        <x:v>Ranked</x:v>
      </x:c>
      <x:c r="I207" s="52" t="str">
        <x:v>University of Alberta</x:v>
      </x:c>
      <x:c r="J207" s="69" t="str">
        <x:v>https://www.topuniversities.com/universities/university-alberta</x:v>
      </x:c>
      <x:c r="K207" s="69" t="str">
        <x:v>https://www.topuniversities.com/sustainability-rankings/2024</x:v>
      </x:c>
      <x:c r="L207" s="69" t="str">
        <x:v>https://apps.ualberta.ca/catalogue/course/sust</x:v>
      </x:c>
    </x:row>
    <x:row r="208" ht="24" customHeight="1">
      <x:c r="A208" s="30" t="n">
        <x:v>61</x:v>
      </x:c>
      <x:c r="B208" s="21" t="str">
        <x:v>University of Alberta</x:v>
      </x:c>
      <x:c r="C208" s="21" t="str">
        <x:v>Canada</x:v>
      </x:c>
      <x:c r="D208" s="21" t="str">
        <x:v>Master of Sustainability</x:v>
      </x:c>
      <x:c r="E208" s="30" t="n">
        <x:v>2025</x:v>
      </x:c>
      <x:c r="F208" s="30" t="str">
        <x:v>58</x:v>
      </x:c>
      <x:c r="G208" s="82" t="n">
        <x:v>91</x:v>
      </x:c>
      <x:c r="H208" s="21" t="str">
        <x:v>Ranked</x:v>
      </x:c>
      <x:c r="I208" s="21" t="str">
        <x:v>University of Alberta</x:v>
      </x:c>
      <x:c r="J208" s="34" t="str">
        <x:v>https://www.topuniversities.com/universities/university-alberta</x:v>
      </x:c>
      <x:c r="K208" s="34" t="str">
        <x:v>https://www.topuniversities.com/sustainability-rankings/2025</x:v>
      </x:c>
      <x:c r="L208" s="34" t="str">
        <x:v>https://apps.ualberta.ca/catalogue/course/sust</x:v>
      </x:c>
    </x:row>
    <x:row r="209" ht="24" customHeight="1">
      <x:c r="A209" s="61" t="n">
        <x:v>61</x:v>
      </x:c>
      <x:c r="B209" s="52" t="str">
        <x:v>University of Alberta</x:v>
      </x:c>
      <x:c r="C209" s="52" t="str">
        <x:v>Canada</x:v>
      </x:c>
      <x:c r="D209" s="52" t="str">
        <x:v>Master of Sustainability</x:v>
      </x:c>
      <x:c r="E209" s="61" t="n">
        <x:v>2026</x:v>
      </x:c>
      <x:c r="F209" s="61" t="n">
        <x:v>74</x:v>
      </x:c>
      <x:c r="G209" s="83" t="n">
        <x:v>92.2</x:v>
      </x:c>
      <x:c r="H209" s="52" t="str">
        <x:v>Ranked</x:v>
      </x:c>
      <x:c r="I209" s="52" t="str">
        <x:v>University of Alberta</x:v>
      </x:c>
      <x:c r="J209" s="69" t="str">
        <x:v>https://www.topuniversities.com/universities/university-alberta</x:v>
      </x:c>
      <x:c r="K209" s="69" t="str">
        <x:v>https://www.topuniversities.com/sustainability-rankings/2026</x:v>
      </x:c>
      <x:c r="L209" s="69" t="str">
        <x:v>https://apps.ualberta.ca/catalogue/course/sust</x:v>
      </x:c>
    </x:row>
    <x:row r="210" ht="24" customHeight="1">
      <x:c r="A210" s="30" t="n">
        <x:v>62</x:v>
      </x:c>
      <x:c r="B210" s="21" t="str">
        <x:v>Korea University</x:v>
      </x:c>
      <x:c r="C210" s="21" t="str">
        <x:v>South Korea</x:v>
      </x:c>
      <x:c r="D210" s="21" t="str">
        <x:v>Master's in Climatic Environment</x:v>
      </x:c>
      <x:c r="E210" s="30" t="n">
        <x:v>2022</x:v>
      </x:c>
      <x:c r="F210" s="64" t="str">
        <x:v>N/P</x:v>
      </x:c>
      <x:c r="G210" s="82"/>
      <x:c r="H210" s="21" t="str">
        <x:v>QS Sustainability ranking was not published for 2022</x:v>
      </x:c>
      <x:c r="I210" s="21"/>
      <x:c r="J210" s="34" t="str">
        <x:v>https://www.topuniversities.com/universities/korea-university</x:v>
      </x:c>
      <x:c r="K210" s="34"/>
      <x:c r="L210" s="34" t="str">
        <x:v>https://gsles.korea.edu/gsles_en/master/subject07.do</x:v>
      </x:c>
    </x:row>
    <x:row r="211" ht="24" customHeight="1">
      <x:c r="A211" s="61" t="n">
        <x:v>62</x:v>
      </x:c>
      <x:c r="B211" s="52" t="str">
        <x:v>Korea University</x:v>
      </x:c>
      <x:c r="C211" s="52" t="str">
        <x:v>South Korea</x:v>
      </x:c>
      <x:c r="D211" s="52" t="str">
        <x:v>Master's in Climatic Environment</x:v>
      </x:c>
      <x:c r="E211" s="61" t="n">
        <x:v>2023</x:v>
      </x:c>
      <x:c r="F211" s="61" t="str">
        <x:v>241-260</x:v>
      </x:c>
      <x:c r="G211" s="83"/>
      <x:c r="H211" s="52" t="str">
        <x:v>Ranked</x:v>
      </x:c>
      <x:c r="I211" s="52" t="str">
        <x:v>Korea University</x:v>
      </x:c>
      <x:c r="J211" s="69" t="str">
        <x:v>https://www.topuniversities.com/universities/korea-university</x:v>
      </x:c>
      <x:c r="K211" s="69" t="str">
        <x:v>https://www.topuniversities.com/sustainability-rankings/2023</x:v>
      </x:c>
      <x:c r="L211" s="69" t="str">
        <x:v>https://gsles.korea.edu/gsles_en/master/subject07.do</x:v>
      </x:c>
    </x:row>
    <x:row r="212" ht="24" customHeight="1">
      <x:c r="A212" s="30" t="n">
        <x:v>62</x:v>
      </x:c>
      <x:c r="B212" s="21" t="str">
        <x:v>Korea University</x:v>
      </x:c>
      <x:c r="C212" s="21" t="str">
        <x:v>South Korea</x:v>
      </x:c>
      <x:c r="D212" s="21" t="str">
        <x:v>Master's in Climatic Environment</x:v>
      </x:c>
      <x:c r="E212" s="30" t="n">
        <x:v>2024</x:v>
      </x:c>
      <x:c r="F212" s="30" t="n">
        <x:v>124</x:v>
      </x:c>
      <x:c r="G212" s="82" t="n">
        <x:v>79.4</x:v>
      </x:c>
      <x:c r="H212" s="21" t="str">
        <x:v>Ranked</x:v>
      </x:c>
      <x:c r="I212" s="21" t="str">
        <x:v>Korea University</x:v>
      </x:c>
      <x:c r="J212" s="34" t="str">
        <x:v>https://www.topuniversities.com/universities/korea-university</x:v>
      </x:c>
      <x:c r="K212" s="34" t="str">
        <x:v>https://www.topuniversities.com/sustainability-rankings/2024</x:v>
      </x:c>
      <x:c r="L212" s="34" t="str">
        <x:v>https://gsles.korea.edu/gsles_en/master/subject07.do</x:v>
      </x:c>
    </x:row>
    <x:row r="213" ht="24" customHeight="1">
      <x:c r="A213" s="61" t="n">
        <x:v>62</x:v>
      </x:c>
      <x:c r="B213" s="52" t="str">
        <x:v>Korea University</x:v>
      </x:c>
      <x:c r="C213" s="52" t="str">
        <x:v>South Korea</x:v>
      </x:c>
      <x:c r="D213" s="52" t="str">
        <x:v>Master's in Climatic Environment</x:v>
      </x:c>
      <x:c r="E213" s="61" t="n">
        <x:v>2025</x:v>
      </x:c>
      <x:c r="F213" s="61" t="str">
        <x:v>101</x:v>
      </x:c>
      <x:c r="G213" s="83" t="n">
        <x:v>86.4</x:v>
      </x:c>
      <x:c r="H213" s="52" t="str">
        <x:v>Ranked</x:v>
      </x:c>
      <x:c r="I213" s="52" t="str">
        <x:v>Korea University</x:v>
      </x:c>
      <x:c r="J213" s="69" t="str">
        <x:v>https://www.topuniversities.com/universities/korea-university</x:v>
      </x:c>
      <x:c r="K213" s="69" t="str">
        <x:v>https://www.topuniversities.com/sustainability-rankings/2025</x:v>
      </x:c>
      <x:c r="L213" s="69" t="str">
        <x:v>https://gsles.korea.edu/gsles_en/master/subject07.do</x:v>
      </x:c>
    </x:row>
    <x:row r="214" ht="24" customHeight="1">
      <x:c r="A214" s="30" t="n">
        <x:v>62</x:v>
      </x:c>
      <x:c r="B214" s="21" t="str">
        <x:v>Korea University</x:v>
      </x:c>
      <x:c r="C214" s="21" t="str">
        <x:v>South Korea</x:v>
      </x:c>
      <x:c r="D214" s="21" t="str">
        <x:v>Master's in Climatic Environment</x:v>
      </x:c>
      <x:c r="E214" s="30" t="n">
        <x:v>2026</x:v>
      </x:c>
      <x:c r="F214" s="30" t="n">
        <x:v>92</x:v>
      </x:c>
      <x:c r="G214" s="82" t="n">
        <x:v>90.5</x:v>
      </x:c>
      <x:c r="H214" s="21" t="str">
        <x:v>Ranked</x:v>
      </x:c>
      <x:c r="I214" s="21" t="str">
        <x:v>Korea University</x:v>
      </x:c>
      <x:c r="J214" s="34" t="str">
        <x:v>https://www.topuniversities.com/universities/korea-university</x:v>
      </x:c>
      <x:c r="K214" s="34" t="str">
        <x:v>https://www.topuniversities.com/sustainability-rankings/2026</x:v>
      </x:c>
      <x:c r="L214" s="34" t="str">
        <x:v>https://gsles.korea.edu/gsles_en/master/subject07.do</x:v>
      </x:c>
    </x:row>
    <x:row r="215" ht="24" customHeight="1">
      <x:c r="A215" s="61" t="n">
        <x:v>63</x:v>
      </x:c>
      <x:c r="B215" s="52" t="str">
        <x:v>Universitas Airlangga</x:v>
      </x:c>
      <x:c r="C215" s="52" t="str">
        <x:v>Indonesia</x:v>
      </x:c>
      <x:c r="D215" s="52" t="str">
        <x:v>Master of Environmental Health</x:v>
      </x:c>
      <x:c r="E215" s="61" t="n">
        <x:v>2022</x:v>
      </x:c>
      <x:c r="F215" s="64" t="str">
        <x:v>N/P</x:v>
      </x:c>
      <x:c r="G215" s="83"/>
      <x:c r="H215" s="52" t="str">
        <x:v>QS Sustainability ranking was not published for 2022</x:v>
      </x:c>
      <x:c r="I215" s="52"/>
      <x:c r="J215" s="69" t="str">
        <x:v>https://www.topuniversities.com/universities/universitas-airlangga</x:v>
      </x:c>
      <x:c r="K215" s="69"/>
      <x:c r="L215" s="69" t="str">
        <x:v>https://s2kesling.fkm.unair.ac.id/</x:v>
      </x:c>
    </x:row>
    <x:row r="216" ht="24" customHeight="1">
      <x:c r="A216" s="30" t="n">
        <x:v>63</x:v>
      </x:c>
      <x:c r="B216" s="21" t="str">
        <x:v>Universitas Airlangga</x:v>
      </x:c>
      <x:c r="C216" s="21" t="str">
        <x:v>Indonesia</x:v>
      </x:c>
      <x:c r="D216" s="21" t="str">
        <x:v>Master of Environmental Health</x:v>
      </x:c>
      <x:c r="E216" s="30" t="n">
        <x:v>2023</x:v>
      </x:c>
      <x:c r="F216" s="64" t="str">
        <x:v>NR</x:v>
      </x:c>
      <x:c r="G216" s="82"/>
      <x:c r="H216" s="21" t="str">
        <x:v>Not ranked in complete official table</x:v>
      </x:c>
      <x:c r="I216" s="21"/>
      <x:c r="J216" s="34"/>
      <x:c r="K216" s="34" t="str">
        <x:v>https://www.topuniversities.com/sustainability-rankings/2023</x:v>
      </x:c>
      <x:c r="L216" s="34" t="str">
        <x:v>https://s2kesling.fkm.unair.ac.id/</x:v>
      </x:c>
    </x:row>
    <x:row r="217" ht="24" customHeight="1">
      <x:c r="A217" s="61" t="n">
        <x:v>63</x:v>
      </x:c>
      <x:c r="B217" s="52" t="str">
        <x:v>Universitas Airlangga</x:v>
      </x:c>
      <x:c r="C217" s="52" t="str">
        <x:v>Indonesia</x:v>
      </x:c>
      <x:c r="D217" s="52" t="str">
        <x:v>Master of Environmental Health</x:v>
      </x:c>
      <x:c r="E217" s="61" t="n">
        <x:v>2024</x:v>
      </x:c>
      <x:c r="F217" s="61" t="n">
        <x:v>579</x:v>
      </x:c>
      <x:c r="G217" s="83" t="n">
        <x:v>54.8</x:v>
      </x:c>
      <x:c r="H217" s="52" t="str">
        <x:v>Ranked</x:v>
      </x:c>
      <x:c r="I217" s="52" t="str">
        <x:v>Universitas Airlangga</x:v>
      </x:c>
      <x:c r="J217" s="69" t="str">
        <x:v>https://www.topuniversities.com/universities/universitas-airlangga</x:v>
      </x:c>
      <x:c r="K217" s="69" t="str">
        <x:v>https://www.topuniversities.com/sustainability-rankings/2024</x:v>
      </x:c>
      <x:c r="L217" s="69" t="str">
        <x:v>https://s2kesling.fkm.unair.ac.id/</x:v>
      </x:c>
    </x:row>
    <x:row r="218" ht="24" customHeight="1">
      <x:c r="A218" s="30" t="n">
        <x:v>63</x:v>
      </x:c>
      <x:c r="B218" s="21" t="str">
        <x:v>Universitas Airlangga</x:v>
      </x:c>
      <x:c r="C218" s="21" t="str">
        <x:v>Indonesia</x:v>
      </x:c>
      <x:c r="D218" s="21" t="str">
        <x:v>Master of Environmental Health</x:v>
      </x:c>
      <x:c r="E218" s="30" t="n">
        <x:v>2025</x:v>
      </x:c>
      <x:c r="F218" s="30" t="n">
        <x:v>580</x:v>
      </x:c>
      <x:c r="G218" s="82" t="n">
        <x:v>58.2</x:v>
      </x:c>
      <x:c r="H218" s="21" t="str">
        <x:v>Ranked</x:v>
      </x:c>
      <x:c r="I218" s="21" t="str">
        <x:v>Universitas Airlangga</x:v>
      </x:c>
      <x:c r="J218" s="34" t="str">
        <x:v>https://www.topuniversities.com/universities/universitas-airlangga</x:v>
      </x:c>
      <x:c r="K218" s="34" t="str">
        <x:v>https://www.topuniversities.com/sustainability-rankings/2025</x:v>
      </x:c>
      <x:c r="L218" s="34" t="str">
        <x:v>https://s2kesling.fkm.unair.ac.id/</x:v>
      </x:c>
    </x:row>
    <x:row r="219" ht="24" customHeight="1">
      <x:c r="A219" s="61" t="n">
        <x:v>63</x:v>
      </x:c>
      <x:c r="B219" s="52" t="str">
        <x:v>Universitas Airlangga</x:v>
      </x:c>
      <x:c r="C219" s="52" t="str">
        <x:v>Indonesia</x:v>
      </x:c>
      <x:c r="D219" s="52" t="str">
        <x:v>Master of Environmental Health</x:v>
      </x:c>
      <x:c r="E219" s="61" t="n">
        <x:v>2026</x:v>
      </x:c>
      <x:c r="F219" s="61" t="n">
        <x:v>606</x:v>
      </x:c>
      <x:c r="G219" s="83" t="n">
        <x:v>64.8</x:v>
      </x:c>
      <x:c r="H219" s="52" t="str">
        <x:v>Ranked</x:v>
      </x:c>
      <x:c r="I219" s="52" t="str">
        <x:v>Universitas Airlangga</x:v>
      </x:c>
      <x:c r="J219" s="69" t="str">
        <x:v>https://www.topuniversities.com/universities/universitas-airlangga</x:v>
      </x:c>
      <x:c r="K219" s="69" t="str">
        <x:v>https://www.topuniversities.com/sustainability-rankings/2026</x:v>
      </x:c>
      <x:c r="L219" s="69" t="str">
        <x:v>https://s2kesling.fkm.unair.ac.id/</x:v>
      </x:c>
    </x:row>
    <x:row r="220" ht="24" customHeight="1">
      <x:c r="A220" s="30" t="n">
        <x:v>64</x:v>
      </x:c>
      <x:c r="B220" s="21" t="str">
        <x:v>Pusan National University</x:v>
      </x:c>
      <x:c r="C220" s="21" t="str">
        <x:v>South Korea</x:v>
      </x:c>
      <x:c r="D220" s="21" t="str">
        <x:v>Master's programs, Graduate School of Environment</x:v>
      </x:c>
      <x:c r="E220" s="30" t="n">
        <x:v>2022</x:v>
      </x:c>
      <x:c r="F220" s="64" t="str">
        <x:v>N/P</x:v>
      </x:c>
      <x:c r="G220" s="82"/>
      <x:c r="H220" s="21" t="str">
        <x:v>QS Sustainability ranking was not published for 2022</x:v>
      </x:c>
      <x:c r="I220" s="21"/>
      <x:c r="J220" s="34" t="str">
        <x:v>https://www.topuniversities.com/universities/pusan-national-university</x:v>
      </x:c>
      <x:c r="K220" s="34"/>
      <x:c r="L220" s="34" t="str">
        <x:v>https://www.pusan.ac.kr/eng/CMS/OrganizationMgr/SpecialGraduateInfo.do?gc_code=280000&amp;gc_parent_code=NONE-009&amp;mCode=MN021</x:v>
      </x:c>
    </x:row>
    <x:row r="221" ht="24" customHeight="1">
      <x:c r="A221" s="61" t="n">
        <x:v>64</x:v>
      </x:c>
      <x:c r="B221" s="52" t="str">
        <x:v>Pusan National University</x:v>
      </x:c>
      <x:c r="C221" s="52" t="str">
        <x:v>South Korea</x:v>
      </x:c>
      <x:c r="D221" s="52" t="str">
        <x:v>Master's programs, Graduate School of Environment</x:v>
      </x:c>
      <x:c r="E221" s="61" t="n">
        <x:v>2023</x:v>
      </x:c>
      <x:c r="F221" s="61" t="str">
        <x:v>601+</x:v>
      </x:c>
      <x:c r="G221" s="83"/>
      <x:c r="H221" s="52" t="str">
        <x:v>Ranked</x:v>
      </x:c>
      <x:c r="I221" s="52" t="str">
        <x:v>Pusan National University</x:v>
      </x:c>
      <x:c r="J221" s="69" t="str">
        <x:v>https://www.topuniversities.com/universities/pusan-national-university</x:v>
      </x:c>
      <x:c r="K221" s="69" t="str">
        <x:v>https://www.topuniversities.com/sustainability-rankings/2023</x:v>
      </x:c>
      <x:c r="L221" s="69" t="str">
        <x:v>https://www.pusan.ac.kr/eng/CMS/OrganizationMgr/SpecialGraduateInfo.do?gc_code=280000&amp;gc_parent_code=NONE-009&amp;mCode=MN021</x:v>
      </x:c>
    </x:row>
    <x:row r="222" ht="24" customHeight="1">
      <x:c r="A222" s="30" t="n">
        <x:v>64</x:v>
      </x:c>
      <x:c r="B222" s="21" t="str">
        <x:v>Pusan National University</x:v>
      </x:c>
      <x:c r="C222" s="21" t="str">
        <x:v>South Korea</x:v>
      </x:c>
      <x:c r="D222" s="21" t="str">
        <x:v>Master's programs, Graduate School of Environment</x:v>
      </x:c>
      <x:c r="E222" s="30" t="n">
        <x:v>2024</x:v>
      </x:c>
      <x:c r="F222" s="30" t="n">
        <x:v>242</x:v>
      </x:c>
      <x:c r="G222" s="82" t="n">
        <x:v>71.5</x:v>
      </x:c>
      <x:c r="H222" s="21" t="str">
        <x:v>Ranked</x:v>
      </x:c>
      <x:c r="I222" s="21" t="str">
        <x:v>Pusan National University</x:v>
      </x:c>
      <x:c r="J222" s="34" t="str">
        <x:v>https://www.topuniversities.com/universities/pusan-national-university</x:v>
      </x:c>
      <x:c r="K222" s="34" t="str">
        <x:v>https://www.topuniversities.com/sustainability-rankings/2024</x:v>
      </x:c>
      <x:c r="L222" s="34" t="str">
        <x:v>https://www.pusan.ac.kr/eng/CMS/OrganizationMgr/SpecialGraduateInfo.do?gc_code=280000&amp;gc_parent_code=NONE-009&amp;mCode=MN021</x:v>
      </x:c>
    </x:row>
    <x:row r="223" ht="24" customHeight="1">
      <x:c r="A223" s="61" t="n">
        <x:v>64</x:v>
      </x:c>
      <x:c r="B223" s="52" t="str">
        <x:v>Pusan National University</x:v>
      </x:c>
      <x:c r="C223" s="52" t="str">
        <x:v>South Korea</x:v>
      </x:c>
      <x:c r="D223" s="52" t="str">
        <x:v>Master's programs, Graduate School of Environment</x:v>
      </x:c>
      <x:c r="E223" s="61" t="n">
        <x:v>2025</x:v>
      </x:c>
      <x:c r="F223" s="61" t="n">
        <x:v>268</x:v>
      </x:c>
      <x:c r="G223" s="83" t="n">
        <x:v>74.6</x:v>
      </x:c>
      <x:c r="H223" s="52" t="str">
        <x:v>Ranked</x:v>
      </x:c>
      <x:c r="I223" s="52" t="str">
        <x:v>Pusan National University</x:v>
      </x:c>
      <x:c r="J223" s="69" t="str">
        <x:v>https://www.topuniversities.com/universities/pusan-national-university</x:v>
      </x:c>
      <x:c r="K223" s="69" t="str">
        <x:v>https://www.topuniversities.com/sustainability-rankings/2025</x:v>
      </x:c>
      <x:c r="L223" s="69" t="str">
        <x:v>https://www.pusan.ac.kr/eng/CMS/OrganizationMgr/SpecialGraduateInfo.do?gc_code=280000&amp;gc_parent_code=NONE-009&amp;mCode=MN021</x:v>
      </x:c>
    </x:row>
    <x:row r="224" ht="24" customHeight="1">
      <x:c r="A224" s="30" t="n">
        <x:v>64</x:v>
      </x:c>
      <x:c r="B224" s="21" t="str">
        <x:v>Pusan National University</x:v>
      </x:c>
      <x:c r="C224" s="21" t="str">
        <x:v>South Korea</x:v>
      </x:c>
      <x:c r="D224" s="21" t="str">
        <x:v>Master's programs, Graduate School of Environment</x:v>
      </x:c>
      <x:c r="E224" s="30" t="n">
        <x:v>2026</x:v>
      </x:c>
      <x:c r="F224" s="30" t="n">
        <x:v>238</x:v>
      </x:c>
      <x:c r="G224" s="82" t="n">
        <x:v>81.2</x:v>
      </x:c>
      <x:c r="H224" s="21" t="str">
        <x:v>Ranked</x:v>
      </x:c>
      <x:c r="I224" s="21" t="str">
        <x:v>Pusan National University</x:v>
      </x:c>
      <x:c r="J224" s="34" t="str">
        <x:v>https://www.topuniversities.com/universities/pusan-national-university</x:v>
      </x:c>
      <x:c r="K224" s="34" t="str">
        <x:v>https://www.topuniversities.com/sustainability-rankings/2026</x:v>
      </x:c>
      <x:c r="L224" s="34" t="str">
        <x:v>https://www.pusan.ac.kr/eng/CMS/OrganizationMgr/SpecialGraduateInfo.do?gc_code=280000&amp;gc_parent_code=NONE-009&amp;mCode=MN021</x:v>
      </x:c>
    </x:row>
    <x:row r="225" ht="24" customHeight="1">
      <x:c r="A225" s="61" t="n">
        <x:v>65</x:v>
      </x:c>
      <x:c r="B225" s="52" t="str">
        <x:v>University of Tasmania</x:v>
      </x:c>
      <x:c r="C225" s="52" t="str">
        <x:v>Australia</x:v>
      </x:c>
      <x:c r="D225" s="52" t="str">
        <x:v>Master of Environmental Geospatial Science</x:v>
      </x:c>
      <x:c r="E225" s="61" t="n">
        <x:v>2022</x:v>
      </x:c>
      <x:c r="F225" s="64" t="str">
        <x:v>N/P</x:v>
      </x:c>
      <x:c r="G225" s="83"/>
      <x:c r="H225" s="52" t="str">
        <x:v>QS Sustainability ranking was not published for 2022</x:v>
      </x:c>
      <x:c r="I225" s="52"/>
      <x:c r="J225" s="69" t="str">
        <x:v>https://www.topuniversities.com/universities/university-tasmania</x:v>
      </x:c>
      <x:c r="K225" s="69"/>
      <x:c r="L225" s="69" t="str">
        <x:v>https://www.utas.edu.au/courses/cse/courses/p7b-master-of-environmental-geospatial-science</x:v>
      </x:c>
    </x:row>
    <x:row r="226" ht="24" customHeight="1">
      <x:c r="A226" s="30" t="n">
        <x:v>65</x:v>
      </x:c>
      <x:c r="B226" s="21" t="str">
        <x:v>University of Tasmania</x:v>
      </x:c>
      <x:c r="C226" s="21" t="str">
        <x:v>Australia</x:v>
      </x:c>
      <x:c r="D226" s="21" t="str">
        <x:v>Master of Environmental Geospatial Science</x:v>
      </x:c>
      <x:c r="E226" s="30" t="n">
        <x:v>2023</x:v>
      </x:c>
      <x:c r="F226" s="30" t="str">
        <x:v>241-260</x:v>
      </x:c>
      <x:c r="G226" s="82"/>
      <x:c r="H226" s="21" t="str">
        <x:v>Ranked</x:v>
      </x:c>
      <x:c r="I226" s="21" t="str">
        <x:v>University of Tasmania</x:v>
      </x:c>
      <x:c r="J226" s="34" t="str">
        <x:v>https://www.topuniversities.com/universities/university-tasmania</x:v>
      </x:c>
      <x:c r="K226" s="34" t="str">
        <x:v>https://www.topuniversities.com/sustainability-rankings/2023</x:v>
      </x:c>
      <x:c r="L226" s="34" t="str">
        <x:v>https://www.utas.edu.au/courses/cse/courses/p7b-master-of-environmental-geospatial-science</x:v>
      </x:c>
    </x:row>
    <x:row r="227" ht="24" customHeight="1">
      <x:c r="A227" s="61" t="n">
        <x:v>65</x:v>
      </x:c>
      <x:c r="B227" s="52" t="str">
        <x:v>University of Tasmania</x:v>
      </x:c>
      <x:c r="C227" s="52" t="str">
        <x:v>Australia</x:v>
      </x:c>
      <x:c r="D227" s="52" t="str">
        <x:v>Master of Environmental Geospatial Science</x:v>
      </x:c>
      <x:c r="E227" s="61" t="n">
        <x:v>2024</x:v>
      </x:c>
      <x:c r="F227" s="61" t="str">
        <x:v>123</x:v>
      </x:c>
      <x:c r="G227" s="83" t="n">
        <x:v>79.6</x:v>
      </x:c>
      <x:c r="H227" s="52" t="str">
        <x:v>Ranked</x:v>
      </x:c>
      <x:c r="I227" s="52" t="str">
        <x:v>University of Tasmania</x:v>
      </x:c>
      <x:c r="J227" s="69" t="str">
        <x:v>https://www.topuniversities.com/universities/university-tasmania</x:v>
      </x:c>
      <x:c r="K227" s="69" t="str">
        <x:v>https://www.topuniversities.com/sustainability-rankings/2024</x:v>
      </x:c>
      <x:c r="L227" s="69" t="str">
        <x:v>https://www.utas.edu.au/courses/cse/courses/p7b-master-of-environmental-geospatial-science</x:v>
      </x:c>
    </x:row>
    <x:row r="228" ht="24" customHeight="1">
      <x:c r="A228" s="30" t="n">
        <x:v>65</x:v>
      </x:c>
      <x:c r="B228" s="21" t="str">
        <x:v>University of Tasmania</x:v>
      </x:c>
      <x:c r="C228" s="21" t="str">
        <x:v>Australia</x:v>
      </x:c>
      <x:c r="D228" s="21" t="str">
        <x:v>Master of Environmental Geospatial Science</x:v>
      </x:c>
      <x:c r="E228" s="30" t="n">
        <x:v>2025</x:v>
      </x:c>
      <x:c r="F228" s="30" t="n">
        <x:v>124</x:v>
      </x:c>
      <x:c r="G228" s="82" t="n">
        <x:v>84.6</x:v>
      </x:c>
      <x:c r="H228" s="21" t="str">
        <x:v>Ranked</x:v>
      </x:c>
      <x:c r="I228" s="21" t="str">
        <x:v>University of Tasmania</x:v>
      </x:c>
      <x:c r="J228" s="34" t="str">
        <x:v>https://www.topuniversities.com/universities/university-tasmania</x:v>
      </x:c>
      <x:c r="K228" s="34" t="str">
        <x:v>https://www.topuniversities.com/sustainability-rankings/2025</x:v>
      </x:c>
      <x:c r="L228" s="34" t="str">
        <x:v>https://www.utas.edu.au/courses/cse/courses/p7b-master-of-environmental-geospatial-science</x:v>
      </x:c>
    </x:row>
    <x:row r="229" ht="24" customHeight="1">
      <x:c r="A229" s="61" t="n">
        <x:v>65</x:v>
      </x:c>
      <x:c r="B229" s="52" t="str">
        <x:v>University of Tasmania</x:v>
      </x:c>
      <x:c r="C229" s="52" t="str">
        <x:v>Australia</x:v>
      </x:c>
      <x:c r="D229" s="52" t="str">
        <x:v>Master of Environmental Geospatial Science</x:v>
      </x:c>
      <x:c r="E229" s="61" t="n">
        <x:v>2026</x:v>
      </x:c>
      <x:c r="F229" s="61" t="n">
        <x:v>141</x:v>
      </x:c>
      <x:c r="G229" s="83" t="n">
        <x:v>87</x:v>
      </x:c>
      <x:c r="H229" s="52" t="str">
        <x:v>Ranked</x:v>
      </x:c>
      <x:c r="I229" s="52" t="str">
        <x:v>University of Tasmania</x:v>
      </x:c>
      <x:c r="J229" s="69" t="str">
        <x:v>https://www.topuniversities.com/universities/university-tasmania</x:v>
      </x:c>
      <x:c r="K229" s="69" t="str">
        <x:v>https://www.topuniversities.com/sustainability-rankings/2026</x:v>
      </x:c>
      <x:c r="L229" s="69" t="str">
        <x:v>https://www.utas.edu.au/courses/cse/courses/p7b-master-of-environmental-geospatial-science</x:v>
      </x:c>
    </x:row>
    <x:row r="230" ht="24" customHeight="1">
      <x:c r="A230" s="30" t="n">
        <x:v>66</x:v>
      </x:c>
      <x:c r="B230" s="21" t="str">
        <x:v>McMaster University</x:v>
      </x:c>
      <x:c r="C230" s="21" t="str">
        <x:v>Canada</x:v>
      </x:c>
      <x:c r="D230" s="21" t="str">
        <x:v>No directly qualifying sustainability/environment master's confirmed</x:v>
      </x:c>
      <x:c r="E230" s="30" t="n">
        <x:v>2022</x:v>
      </x:c>
      <x:c r="F230" s="64" t="str">
        <x:v>N/P</x:v>
      </x:c>
      <x:c r="G230" s="82"/>
      <x:c r="H230" s="21" t="str">
        <x:v>QS Sustainability ranking was not published for 2022</x:v>
      </x:c>
      <x:c r="I230" s="21"/>
      <x:c r="J230" s="34" t="str">
        <x:v>https://www.topuniversities.com/universities/mcmaster-university</x:v>
      </x:c>
      <x:c r="K230" s="34"/>
      <x:c r="L230" s="34" t="str">
        <x:v>https://continuing.mcmaster.ca/programs/business/sustainability/</x:v>
      </x:c>
    </x:row>
    <x:row r="231" ht="24" customHeight="1">
      <x:c r="A231" s="61" t="n">
        <x:v>66</x:v>
      </x:c>
      <x:c r="B231" s="52" t="str">
        <x:v>McMaster University</x:v>
      </x:c>
      <x:c r="C231" s="52" t="str">
        <x:v>Canada</x:v>
      </x:c>
      <x:c r="D231" s="52" t="str">
        <x:v>No directly qualifying sustainability/environment master's confirmed</x:v>
      </x:c>
      <x:c r="E231" s="61" t="n">
        <x:v>2023</x:v>
      </x:c>
      <x:c r="F231" s="61" t="str">
        <x:v>201-220</x:v>
      </x:c>
      <x:c r="G231" s="83"/>
      <x:c r="H231" s="52" t="str">
        <x:v>Ranked</x:v>
      </x:c>
      <x:c r="I231" s="52" t="str">
        <x:v>McMaster University</x:v>
      </x:c>
      <x:c r="J231" s="69" t="str">
        <x:v>https://www.topuniversities.com/universities/mcmaster-university</x:v>
      </x:c>
      <x:c r="K231" s="69" t="str">
        <x:v>https://www.topuniversities.com/sustainability-rankings/2023</x:v>
      </x:c>
      <x:c r="L231" s="69" t="str">
        <x:v>https://continuing.mcmaster.ca/programs/business/sustainability/</x:v>
      </x:c>
    </x:row>
    <x:row r="232" ht="24" customHeight="1">
      <x:c r="A232" s="30" t="n">
        <x:v>66</x:v>
      </x:c>
      <x:c r="B232" s="21" t="str">
        <x:v>McMaster University</x:v>
      </x:c>
      <x:c r="C232" s="21" t="str">
        <x:v>Canada</x:v>
      </x:c>
      <x:c r="D232" s="21" t="str">
        <x:v>No directly qualifying sustainability/environment master's confirmed</x:v>
      </x:c>
      <x:c r="E232" s="30" t="n">
        <x:v>2024</x:v>
      </x:c>
      <x:c r="F232" s="30" t="n">
        <x:v>78</x:v>
      </x:c>
      <x:c r="G232" s="82" t="n">
        <x:v>83.6</x:v>
      </x:c>
      <x:c r="H232" s="21" t="str">
        <x:v>Ranked</x:v>
      </x:c>
      <x:c r="I232" s="21" t="str">
        <x:v>McMaster University</x:v>
      </x:c>
      <x:c r="J232" s="34" t="str">
        <x:v>https://www.topuniversities.com/universities/mcmaster-university</x:v>
      </x:c>
      <x:c r="K232" s="34" t="str">
        <x:v>https://www.topuniversities.com/sustainability-rankings/2024</x:v>
      </x:c>
      <x:c r="L232" s="34" t="str">
        <x:v>https://continuing.mcmaster.ca/programs/business/sustainability/</x:v>
      </x:c>
    </x:row>
    <x:row r="233" ht="24" customHeight="1">
      <x:c r="A233" s="61" t="n">
        <x:v>66</x:v>
      </x:c>
      <x:c r="B233" s="52" t="str">
        <x:v>McMaster University</x:v>
      </x:c>
      <x:c r="C233" s="52" t="str">
        <x:v>Canada</x:v>
      </x:c>
      <x:c r="D233" s="52" t="str">
        <x:v>No directly qualifying sustainability/environment master's confirmed</x:v>
      </x:c>
      <x:c r="E233" s="61" t="n">
        <x:v>2025</x:v>
      </x:c>
      <x:c r="F233" s="61" t="n">
        <x:v>93</x:v>
      </x:c>
      <x:c r="G233" s="83" t="n">
        <x:v>87.1</x:v>
      </x:c>
      <x:c r="H233" s="52" t="str">
        <x:v>Ranked</x:v>
      </x:c>
      <x:c r="I233" s="52" t="str">
        <x:v>McMaster University</x:v>
      </x:c>
      <x:c r="J233" s="69" t="str">
        <x:v>https://www.topuniversities.com/universities/mcmaster-university</x:v>
      </x:c>
      <x:c r="K233" s="69" t="str">
        <x:v>https://www.topuniversities.com/sustainability-rankings/2025</x:v>
      </x:c>
      <x:c r="L233" s="69" t="str">
        <x:v>https://continuing.mcmaster.ca/programs/business/sustainability/</x:v>
      </x:c>
    </x:row>
    <x:row r="234" ht="24" customHeight="1">
      <x:c r="A234" s="30" t="n">
        <x:v>66</x:v>
      </x:c>
      <x:c r="B234" s="21" t="str">
        <x:v>McMaster University</x:v>
      </x:c>
      <x:c r="C234" s="21" t="str">
        <x:v>Canada</x:v>
      </x:c>
      <x:c r="D234" s="21" t="str">
        <x:v>No directly qualifying sustainability/environment master's confirmed</x:v>
      </x:c>
      <x:c r="E234" s="30" t="n">
        <x:v>2026</x:v>
      </x:c>
      <x:c r="F234" s="30" t="n">
        <x:v>92</x:v>
      </x:c>
      <x:c r="G234" s="82" t="n">
        <x:v>90.5</x:v>
      </x:c>
      <x:c r="H234" s="21" t="str">
        <x:v>Ranked</x:v>
      </x:c>
      <x:c r="I234" s="21" t="str">
        <x:v>McMaster University</x:v>
      </x:c>
      <x:c r="J234" s="34" t="str">
        <x:v>https://www.topuniversities.com/universities/mcmaster-university</x:v>
      </x:c>
      <x:c r="K234" s="34" t="str">
        <x:v>https://www.topuniversities.com/sustainability-rankings/2026</x:v>
      </x:c>
      <x:c r="L234" s="34" t="str">
        <x:v>https://continuing.mcmaster.ca/programs/business/sustainability/</x:v>
      </x:c>
    </x:row>
    <x:row r="235" ht="24" customHeight="1">
      <x:c r="A235" s="61" t="n">
        <x:v>67</x:v>
      </x:c>
      <x:c r="B235" s="52" t="str">
        <x:v>Chulalongkorn University</x:v>
      </x:c>
      <x:c r="C235" s="52" t="str">
        <x:v>Thailand</x:v>
      </x:c>
      <x:c r="D235" s="52" t="str">
        <x:v>MA Environment, Development and Sustainability</x:v>
      </x:c>
      <x:c r="E235" s="61" t="n">
        <x:v>2022</x:v>
      </x:c>
      <x:c r="F235" s="64" t="str">
        <x:v>N/P</x:v>
      </x:c>
      <x:c r="G235" s="83"/>
      <x:c r="H235" s="52" t="str">
        <x:v>QS Sustainability ranking was not published for 2022</x:v>
      </x:c>
      <x:c r="I235" s="52"/>
      <x:c r="J235" s="69" t="str">
        <x:v>https://www.topuniversities.com/universities/chulalongkorn-university</x:v>
      </x:c>
      <x:c r="K235" s="69"/>
      <x:c r="L235" s="69" t="str">
        <x:v>https://www.eds.grad.chula.ac.th/academics/degree-program/</x:v>
      </x:c>
    </x:row>
    <x:row r="236" ht="24" customHeight="1">
      <x:c r="A236" s="30" t="n">
        <x:v>67</x:v>
      </x:c>
      <x:c r="B236" s="21" t="str">
        <x:v>Chulalongkorn University</x:v>
      </x:c>
      <x:c r="C236" s="21" t="str">
        <x:v>Thailand</x:v>
      </x:c>
      <x:c r="D236" s="21" t="str">
        <x:v>MA Environment, Development and Sustainability</x:v>
      </x:c>
      <x:c r="E236" s="30" t="n">
        <x:v>2023</x:v>
      </x:c>
      <x:c r="F236" s="30" t="str">
        <x:v>151-160</x:v>
      </x:c>
      <x:c r="G236" s="82"/>
      <x:c r="H236" s="21" t="str">
        <x:v>Ranked</x:v>
      </x:c>
      <x:c r="I236" s="21" t="str">
        <x:v>Chulalongkorn University</x:v>
      </x:c>
      <x:c r="J236" s="34" t="str">
        <x:v>https://www.topuniversities.com/universities/chulalongkorn-university</x:v>
      </x:c>
      <x:c r="K236" s="34" t="str">
        <x:v>https://www.topuniversities.com/sustainability-rankings/2023</x:v>
      </x:c>
      <x:c r="L236" s="34" t="str">
        <x:v>https://www.eds.grad.chula.ac.th/academics/degree-program/</x:v>
      </x:c>
    </x:row>
    <x:row r="237" ht="24" customHeight="1">
      <x:c r="A237" s="61" t="n">
        <x:v>67</x:v>
      </x:c>
      <x:c r="B237" s="52" t="str">
        <x:v>Chulalongkorn University</x:v>
      </x:c>
      <x:c r="C237" s="52" t="str">
        <x:v>Thailand</x:v>
      </x:c>
      <x:c r="D237" s="52" t="str">
        <x:v>MA Environment, Development and Sustainability</x:v>
      </x:c>
      <x:c r="E237" s="61" t="n">
        <x:v>2024</x:v>
      </x:c>
      <x:c r="F237" s="61" t="n">
        <x:v>197</x:v>
      </x:c>
      <x:c r="G237" s="83" t="n">
        <x:v>74.3</x:v>
      </x:c>
      <x:c r="H237" s="52" t="str">
        <x:v>Ranked</x:v>
      </x:c>
      <x:c r="I237" s="52" t="str">
        <x:v>Chulalongkorn University</x:v>
      </x:c>
      <x:c r="J237" s="69" t="str">
        <x:v>https://www.topuniversities.com/universities/chulalongkorn-university</x:v>
      </x:c>
      <x:c r="K237" s="69" t="str">
        <x:v>https://www.topuniversities.com/sustainability-rankings/2024</x:v>
      </x:c>
      <x:c r="L237" s="69" t="str">
        <x:v>https://www.eds.grad.chula.ac.th/academics/degree-program/</x:v>
      </x:c>
    </x:row>
    <x:row r="238" ht="24" customHeight="1">
      <x:c r="A238" s="30" t="n">
        <x:v>67</x:v>
      </x:c>
      <x:c r="B238" s="21" t="str">
        <x:v>Chulalongkorn University</x:v>
      </x:c>
      <x:c r="C238" s="21" t="str">
        <x:v>Thailand</x:v>
      </x:c>
      <x:c r="D238" s="21" t="str">
        <x:v>MA Environment, Development and Sustainability</x:v>
      </x:c>
      <x:c r="E238" s="30" t="n">
        <x:v>2025</x:v>
      </x:c>
      <x:c r="F238" s="30" t="n">
        <x:v>168</x:v>
      </x:c>
      <x:c r="G238" s="82" t="n">
        <x:v>80.7</x:v>
      </x:c>
      <x:c r="H238" s="21" t="str">
        <x:v>Ranked</x:v>
      </x:c>
      <x:c r="I238" s="21" t="str">
        <x:v>Chulalongkorn University</x:v>
      </x:c>
      <x:c r="J238" s="34" t="str">
        <x:v>https://www.topuniversities.com/universities/chulalongkorn-university</x:v>
      </x:c>
      <x:c r="K238" s="34" t="str">
        <x:v>https://www.topuniversities.com/sustainability-rankings/2025</x:v>
      </x:c>
      <x:c r="L238" s="34" t="str">
        <x:v>https://www.eds.grad.chula.ac.th/academics/degree-program/</x:v>
      </x:c>
    </x:row>
    <x:row r="239" ht="24" customHeight="1">
      <x:c r="A239" s="61" t="n">
        <x:v>67</x:v>
      </x:c>
      <x:c r="B239" s="52" t="str">
        <x:v>Chulalongkorn University</x:v>
      </x:c>
      <x:c r="C239" s="52" t="str">
        <x:v>Thailand</x:v>
      </x:c>
      <x:c r="D239" s="52" t="str">
        <x:v>MA Environment, Development and Sustainability</x:v>
      </x:c>
      <x:c r="E239" s="61" t="n">
        <x:v>2026</x:v>
      </x:c>
      <x:c r="F239" s="61" t="str">
        <x:v>165</x:v>
      </x:c>
      <x:c r="G239" s="83" t="n">
        <x:v>85.5</x:v>
      </x:c>
      <x:c r="H239" s="52" t="str">
        <x:v>Ranked</x:v>
      </x:c>
      <x:c r="I239" s="52" t="str">
        <x:v>Chulalongkorn University</x:v>
      </x:c>
      <x:c r="J239" s="69" t="str">
        <x:v>https://www.topuniversities.com/universities/chulalongkorn-university</x:v>
      </x:c>
      <x:c r="K239" s="69" t="str">
        <x:v>https://www.topuniversities.com/sustainability-rankings/2026</x:v>
      </x:c>
      <x:c r="L239" s="69" t="str">
        <x:v>https://www.eds.grad.chula.ac.th/academics/degree-program/</x:v>
      </x:c>
    </x:row>
    <x:row r="240" ht="24" customHeight="1">
      <x:c r="A240" s="30" t="n">
        <x:v>68</x:v>
      </x:c>
      <x:c r="B240" s="21" t="str">
        <x:v>Kyungpook National University (KNU)</x:v>
      </x:c>
      <x:c r="C240" s="21" t="str">
        <x:v>South Korea</x:v>
      </x:c>
      <x:c r="D240" s="21" t="str">
        <x:v>Graduate major in Environmental and Energy Engineering</x:v>
      </x:c>
      <x:c r="E240" s="30" t="n">
        <x:v>2022</x:v>
      </x:c>
      <x:c r="F240" s="64" t="str">
        <x:v>N/P</x:v>
      </x:c>
      <x:c r="G240" s="82"/>
      <x:c r="H240" s="21" t="str">
        <x:v>QS Sustainability ranking was not published for 2022</x:v>
      </x:c>
      <x:c r="I240" s="21"/>
      <x:c r="J240" s="34" t="str">
        <x:v>https://www.topuniversities.com/universities/kyungpook-national-university</x:v>
      </x:c>
      <x:c r="K240" s="34"/>
      <x:c r="L240" s="34" t="str">
        <x:v>https://en.knu.ac.kr/admission/foreign02_inc.htm</x:v>
      </x:c>
    </x:row>
    <x:row r="241" ht="24" customHeight="1">
      <x:c r="A241" s="61" t="n">
        <x:v>68</x:v>
      </x:c>
      <x:c r="B241" s="52" t="str">
        <x:v>Kyungpook National University (KNU)</x:v>
      </x:c>
      <x:c r="C241" s="52" t="str">
        <x:v>South Korea</x:v>
      </x:c>
      <x:c r="D241" s="52" t="str">
        <x:v>Graduate major in Environmental and Energy Engineering</x:v>
      </x:c>
      <x:c r="E241" s="61" t="n">
        <x:v>2023</x:v>
      </x:c>
      <x:c r="F241" s="61" t="str">
        <x:v>301-320</x:v>
      </x:c>
      <x:c r="G241" s="83"/>
      <x:c r="H241" s="52" t="str">
        <x:v>Ranked</x:v>
      </x:c>
      <x:c r="I241" s="52" t="str">
        <x:v>Kyungpook National University</x:v>
      </x:c>
      <x:c r="J241" s="69" t="str">
        <x:v>https://www.topuniversities.com/universities/kyungpook-national-university</x:v>
      </x:c>
      <x:c r="K241" s="69" t="str">
        <x:v>https://www.topuniversities.com/sustainability-rankings/2023</x:v>
      </x:c>
      <x:c r="L241" s="69" t="str">
        <x:v>https://en.knu.ac.kr/admission/foreign02_inc.htm</x:v>
      </x:c>
    </x:row>
    <x:row r="242" ht="24" customHeight="1">
      <x:c r="A242" s="30" t="n">
        <x:v>68</x:v>
      </x:c>
      <x:c r="B242" s="21" t="str">
        <x:v>Kyungpook National University (KNU)</x:v>
      </x:c>
      <x:c r="C242" s="21" t="str">
        <x:v>South Korea</x:v>
      </x:c>
      <x:c r="D242" s="21" t="str">
        <x:v>Graduate major in Environmental and Energy Engineering</x:v>
      </x:c>
      <x:c r="E242" s="30" t="n">
        <x:v>2024</x:v>
      </x:c>
      <x:c r="F242" s="30" t="n">
        <x:v>267</x:v>
      </x:c>
      <x:c r="G242" s="82" t="n">
        <x:v>70.1</x:v>
      </x:c>
      <x:c r="H242" s="21" t="str">
        <x:v>Ranked</x:v>
      </x:c>
      <x:c r="I242" s="21" t="str">
        <x:v>Kyungpook National University</x:v>
      </x:c>
      <x:c r="J242" s="34" t="str">
        <x:v>https://www.topuniversities.com/universities/kyungpook-national-university</x:v>
      </x:c>
      <x:c r="K242" s="34" t="str">
        <x:v>https://www.topuniversities.com/sustainability-rankings/2024</x:v>
      </x:c>
      <x:c r="L242" s="34" t="str">
        <x:v>https://en.knu.ac.kr/admission/foreign02_inc.htm</x:v>
      </x:c>
    </x:row>
    <x:row r="243" ht="24" customHeight="1">
      <x:c r="A243" s="61" t="n">
        <x:v>68</x:v>
      </x:c>
      <x:c r="B243" s="52" t="str">
        <x:v>Kyungpook National University (KNU)</x:v>
      </x:c>
      <x:c r="C243" s="52" t="str">
        <x:v>South Korea</x:v>
      </x:c>
      <x:c r="D243" s="52" t="str">
        <x:v>Graduate major in Environmental and Energy Engineering</x:v>
      </x:c>
      <x:c r="E243" s="61" t="n">
        <x:v>2025</x:v>
      </x:c>
      <x:c r="F243" s="61" t="n">
        <x:v>346</x:v>
      </x:c>
      <x:c r="G243" s="83" t="n">
        <x:v>69.5</x:v>
      </x:c>
      <x:c r="H243" s="52" t="str">
        <x:v>Ranked</x:v>
      </x:c>
      <x:c r="I243" s="52" t="str">
        <x:v>Kyungpook National University</x:v>
      </x:c>
      <x:c r="J243" s="69" t="str">
        <x:v>https://www.topuniversities.com/universities/kyungpook-national-university</x:v>
      </x:c>
      <x:c r="K243" s="69" t="str">
        <x:v>https://www.topuniversities.com/sustainability-rankings/2025</x:v>
      </x:c>
      <x:c r="L243" s="69" t="str">
        <x:v>https://en.knu.ac.kr/admission/foreign02_inc.htm</x:v>
      </x:c>
    </x:row>
    <x:row r="244" ht="24" customHeight="1">
      <x:c r="A244" s="30" t="n">
        <x:v>68</x:v>
      </x:c>
      <x:c r="B244" s="21" t="str">
        <x:v>Kyungpook National University (KNU)</x:v>
      </x:c>
      <x:c r="C244" s="21" t="str">
        <x:v>South Korea</x:v>
      </x:c>
      <x:c r="D244" s="21" t="str">
        <x:v>Graduate major in Environmental and Energy Engineering</x:v>
      </x:c>
      <x:c r="E244" s="30" t="n">
        <x:v>2026</x:v>
      </x:c>
      <x:c r="F244" s="30" t="n">
        <x:v>357</x:v>
      </x:c>
      <x:c r="G244" s="82" t="n">
        <x:v>74.7</x:v>
      </x:c>
      <x:c r="H244" s="21" t="str">
        <x:v>Ranked</x:v>
      </x:c>
      <x:c r="I244" s="21" t="str">
        <x:v>Kyungpook National University</x:v>
      </x:c>
      <x:c r="J244" s="34" t="str">
        <x:v>https://www.topuniversities.com/universities/kyungpook-national-university</x:v>
      </x:c>
      <x:c r="K244" s="34" t="str">
        <x:v>https://www.topuniversities.com/sustainability-rankings/2026</x:v>
      </x:c>
      <x:c r="L244" s="34" t="str">
        <x:v>https://en.knu.ac.kr/admission/foreign02_inc.htm</x:v>
      </x:c>
    </x:row>
    <x:row r="245" ht="24" customHeight="1">
      <x:c r="A245" s="61" t="n">
        <x:v>69</x:v>
      </x:c>
      <x:c r="B245" s="52" t="str">
        <x:v>The Hong Kong University of Science and Technology</x:v>
      </x:c>
      <x:c r="C245" s="52" t="str">
        <x:v>Hong Kong</x:v>
      </x:c>
      <x:c r="D245" s="52" t="str">
        <x:v>MSc in Environmental Engineering and Management</x:v>
      </x:c>
      <x:c r="E245" s="61" t="n">
        <x:v>2022</x:v>
      </x:c>
      <x:c r="F245" s="64" t="str">
        <x:v>N/P</x:v>
      </x:c>
      <x:c r="G245" s="83"/>
      <x:c r="H245" s="52" t="str">
        <x:v>QS Sustainability ranking was not published for 2022</x:v>
      </x:c>
      <x:c r="I245" s="52"/>
      <x:c r="J245" s="69" t="str">
        <x:v>https://www.topuniversities.com/universities/hong-kong-university-science-technology</x:v>
      </x:c>
      <x:c r="K245" s="69"/>
      <x:c r="L245" s="69" t="str">
        <x:v>https://cee.hkust.edu.hk/msc-environmental-engineering-and-management</x:v>
      </x:c>
    </x:row>
    <x:row r="246" ht="24" customHeight="1">
      <x:c r="A246" s="30" t="n">
        <x:v>69</x:v>
      </x:c>
      <x:c r="B246" s="21" t="str">
        <x:v>The Hong Kong University of Science and Technology</x:v>
      </x:c>
      <x:c r="C246" s="21" t="str">
        <x:v>Hong Kong</x:v>
      </x:c>
      <x:c r="D246" s="21" t="str">
        <x:v>MSc in Environmental Engineering and Management</x:v>
      </x:c>
      <x:c r="E246" s="30" t="n">
        <x:v>2023</x:v>
      </x:c>
      <x:c r="F246" s="30" t="str">
        <x:v>401-450</x:v>
      </x:c>
      <x:c r="G246" s="82"/>
      <x:c r="H246" s="21" t="str">
        <x:v>Ranked</x:v>
      </x:c>
      <x:c r="I246" s="21" t="str">
        <x:v>The Hong Kong University of Science and Technology</x:v>
      </x:c>
      <x:c r="J246" s="34" t="str">
        <x:v>https://www.topuniversities.com/universities/hong-kong-university-science-technology</x:v>
      </x:c>
      <x:c r="K246" s="34" t="str">
        <x:v>https://www.topuniversities.com/sustainability-rankings/2023</x:v>
      </x:c>
      <x:c r="L246" s="34" t="str">
        <x:v>https://cee.hkust.edu.hk/msc-environmental-engineering-and-management</x:v>
      </x:c>
    </x:row>
    <x:row r="247" ht="24" customHeight="1">
      <x:c r="A247" s="61" t="n">
        <x:v>69</x:v>
      </x:c>
      <x:c r="B247" s="52" t="str">
        <x:v>The Hong Kong University of Science and Technology</x:v>
      </x:c>
      <x:c r="C247" s="52" t="str">
        <x:v>Hong Kong</x:v>
      </x:c>
      <x:c r="D247" s="52" t="str">
        <x:v>MSc in Environmental Engineering and Management</x:v>
      </x:c>
      <x:c r="E247" s="61" t="n">
        <x:v>2024</x:v>
      </x:c>
      <x:c r="F247" s="61" t="n">
        <x:v>177</x:v>
      </x:c>
      <x:c r="G247" s="83" t="n">
        <x:v>75.4</x:v>
      </x:c>
      <x:c r="H247" s="52" t="str">
        <x:v>Ranked</x:v>
      </x:c>
      <x:c r="I247" s="52" t="str">
        <x:v>The Hong Kong University of Science and Technology</x:v>
      </x:c>
      <x:c r="J247" s="69" t="str">
        <x:v>https://www.topuniversities.com/universities/hong-kong-university-science-technology</x:v>
      </x:c>
      <x:c r="K247" s="69" t="str">
        <x:v>https://www.topuniversities.com/sustainability-rankings/2024</x:v>
      </x:c>
      <x:c r="L247" s="69" t="str">
        <x:v>https://cee.hkust.edu.hk/msc-environmental-engineering-and-management</x:v>
      </x:c>
    </x:row>
    <x:row r="248" ht="24" customHeight="1">
      <x:c r="A248" s="30" t="n">
        <x:v>69</x:v>
      </x:c>
      <x:c r="B248" s="21" t="str">
        <x:v>The Hong Kong University of Science and Technology</x:v>
      </x:c>
      <x:c r="C248" s="21" t="str">
        <x:v>Hong Kong</x:v>
      </x:c>
      <x:c r="D248" s="21" t="str">
        <x:v>MSc in Environmental Engineering and Management</x:v>
      </x:c>
      <x:c r="E248" s="30" t="n">
        <x:v>2025</x:v>
      </x:c>
      <x:c r="F248" s="30" t="n">
        <x:v>175</x:v>
      </x:c>
      <x:c r="G248" s="82" t="n">
        <x:v>80.4</x:v>
      </x:c>
      <x:c r="H248" s="21" t="str">
        <x:v>Ranked</x:v>
      </x:c>
      <x:c r="I248" s="21" t="str">
        <x:v>The Hong Kong University of Science and Technology</x:v>
      </x:c>
      <x:c r="J248" s="34" t="str">
        <x:v>https://www.topuniversities.com/universities/hong-kong-university-science-technology</x:v>
      </x:c>
      <x:c r="K248" s="34" t="str">
        <x:v>https://www.topuniversities.com/sustainability-rankings/2025</x:v>
      </x:c>
      <x:c r="L248" s="34" t="str">
        <x:v>https://cee.hkust.edu.hk/msc-environmental-engineering-and-management</x:v>
      </x:c>
    </x:row>
    <x:row r="249" ht="24" customHeight="1">
      <x:c r="A249" s="61" t="n">
        <x:v>69</x:v>
      </x:c>
      <x:c r="B249" s="52" t="str">
        <x:v>The Hong Kong University of Science and Technology</x:v>
      </x:c>
      <x:c r="C249" s="52" t="str">
        <x:v>Hong Kong</x:v>
      </x:c>
      <x:c r="D249" s="52" t="str">
        <x:v>MSc in Environmental Engineering and Management</x:v>
      </x:c>
      <x:c r="E249" s="61" t="n">
        <x:v>2026</x:v>
      </x:c>
      <x:c r="F249" s="61" t="n">
        <x:v>210</x:v>
      </x:c>
      <x:c r="G249" s="83" t="n">
        <x:v>83</x:v>
      </x:c>
      <x:c r="H249" s="52" t="str">
        <x:v>Ranked</x:v>
      </x:c>
      <x:c r="I249" s="52" t="str">
        <x:v>The Hong Kong University of Science and Technology</x:v>
      </x:c>
      <x:c r="J249" s="69" t="str">
        <x:v>https://www.topuniversities.com/universities/hong-kong-university-science-technology</x:v>
      </x:c>
      <x:c r="K249" s="69" t="str">
        <x:v>https://www.topuniversities.com/sustainability-rankings/2026</x:v>
      </x:c>
      <x:c r="L249" s="69" t="str">
        <x:v>https://cee.hkust.edu.hk/msc-environmental-engineering-and-management</x:v>
      </x:c>
    </x:row>
    <x:row r="250" ht="24" customHeight="1">
      <x:c r="A250" s="30" t="n">
        <x:v>70</x:v>
      </x:c>
      <x:c r="B250" s="21" t="str">
        <x:v>Lovely Professional University</x:v>
      </x:c>
      <x:c r="C250" s="21" t="str">
        <x:v>India</x:v>
      </x:c>
      <x:c r="D250" s="21" t="str">
        <x:v>MSc Environmental Sciences</x:v>
      </x:c>
      <x:c r="E250" s="30" t="n">
        <x:v>2022</x:v>
      </x:c>
      <x:c r="F250" s="64" t="str">
        <x:v>N/P</x:v>
      </x:c>
      <x:c r="G250" s="82"/>
      <x:c r="H250" s="21" t="str">
        <x:v>QS Sustainability ranking was not published for 2022</x:v>
      </x:c>
      <x:c r="I250" s="21"/>
      <x:c r="J250" s="34" t="str">
        <x:v>https://www.topuniversities.com/universities/lovely-professional-university-lpu</x:v>
      </x:c>
      <x:c r="K250" s="34"/>
      <x:c r="L250" s="34" t="str">
        <x:v>https://www.lpu.in/international/programmes/msc-environmental-sciences</x:v>
      </x:c>
    </x:row>
    <x:row r="251" ht="24" customHeight="1">
      <x:c r="A251" s="61" t="n">
        <x:v>70</x:v>
      </x:c>
      <x:c r="B251" s="52" t="str">
        <x:v>Lovely Professional University</x:v>
      </x:c>
      <x:c r="C251" s="52" t="str">
        <x:v>India</x:v>
      </x:c>
      <x:c r="D251" s="52" t="str">
        <x:v>MSc Environmental Sciences</x:v>
      </x:c>
      <x:c r="E251" s="61" t="n">
        <x:v>2023</x:v>
      </x:c>
      <x:c r="F251" s="64" t="str">
        <x:v>NR</x:v>
      </x:c>
      <x:c r="G251" s="83"/>
      <x:c r="H251" s="52" t="str">
        <x:v>Not ranked in complete official table</x:v>
      </x:c>
      <x:c r="I251" s="52"/>
      <x:c r="J251" s="69"/>
      <x:c r="K251" s="69" t="str">
        <x:v>https://www.topuniversities.com/sustainability-rankings/2023</x:v>
      </x:c>
      <x:c r="L251" s="69" t="str">
        <x:v>https://www.lpu.in/international/programmes/msc-environmental-sciences</x:v>
      </x:c>
    </x:row>
    <x:row r="252" ht="24" customHeight="1">
      <x:c r="A252" s="30" t="n">
        <x:v>70</x:v>
      </x:c>
      <x:c r="B252" s="21" t="str">
        <x:v>Lovely Professional University</x:v>
      </x:c>
      <x:c r="C252" s="21" t="str">
        <x:v>India</x:v>
      </x:c>
      <x:c r="D252" s="21" t="str">
        <x:v>MSc Environmental Sciences</x:v>
      </x:c>
      <x:c r="E252" s="30" t="n">
        <x:v>2024</x:v>
      </x:c>
      <x:c r="F252" s="30" t="n">
        <x:v>672</x:v>
      </x:c>
      <x:c r="G252" s="82" t="n">
        <x:v>51.4</x:v>
      </x:c>
      <x:c r="H252" s="21" t="str">
        <x:v>Ranked</x:v>
      </x:c>
      <x:c r="I252" s="21" t="str">
        <x:v>Lovely Professional University (LPU)</x:v>
      </x:c>
      <x:c r="J252" s="34" t="str">
        <x:v>https://www.topuniversities.com/universities/lovely-professional-university-lpu</x:v>
      </x:c>
      <x:c r="K252" s="34" t="str">
        <x:v>https://www.topuniversities.com/sustainability-rankings/2024</x:v>
      </x:c>
      <x:c r="L252" s="34" t="str">
        <x:v>https://www.lpu.in/international/programmes/msc-environmental-sciences</x:v>
      </x:c>
    </x:row>
    <x:row r="253" ht="24" customHeight="1">
      <x:c r="A253" s="61" t="n">
        <x:v>70</x:v>
      </x:c>
      <x:c r="B253" s="52" t="str">
        <x:v>Lovely Professional University</x:v>
      </x:c>
      <x:c r="C253" s="52" t="str">
        <x:v>India</x:v>
      </x:c>
      <x:c r="D253" s="52" t="str">
        <x:v>MSc Environmental Sciences</x:v>
      </x:c>
      <x:c r="E253" s="61" t="n">
        <x:v>2025</x:v>
      </x:c>
      <x:c r="F253" s="61" t="n">
        <x:v>749</x:v>
      </x:c>
      <x:c r="G253" s="83" t="n">
        <x:v>51.2</x:v>
      </x:c>
      <x:c r="H253" s="52" t="str">
        <x:v>Ranked</x:v>
      </x:c>
      <x:c r="I253" s="52" t="str">
        <x:v>Lovely Professional University (LPU)</x:v>
      </x:c>
      <x:c r="J253" s="69" t="str">
        <x:v>https://www.topuniversities.com/universities/lovely-professional-university-lpu</x:v>
      </x:c>
      <x:c r="K253" s="69" t="str">
        <x:v>https://www.topuniversities.com/sustainability-rankings/2025</x:v>
      </x:c>
      <x:c r="L253" s="69" t="str">
        <x:v>https://www.lpu.in/international/programmes/msc-environmental-sciences</x:v>
      </x:c>
    </x:row>
    <x:row r="254" ht="24" customHeight="1">
      <x:c r="A254" s="30" t="n">
        <x:v>70</x:v>
      </x:c>
      <x:c r="B254" s="21" t="str">
        <x:v>Lovely Professional University</x:v>
      </x:c>
      <x:c r="C254" s="21" t="str">
        <x:v>India</x:v>
      </x:c>
      <x:c r="D254" s="21" t="str">
        <x:v>MSc Environmental Sciences</x:v>
      </x:c>
      <x:c r="E254" s="30" t="n">
        <x:v>2026</x:v>
      </x:c>
      <x:c r="F254" s="30" t="n">
        <x:v>544</x:v>
      </x:c>
      <x:c r="G254" s="82" t="n">
        <x:v>67.1</x:v>
      </x:c>
      <x:c r="H254" s="21" t="str">
        <x:v>Ranked</x:v>
      </x:c>
      <x:c r="I254" s="21" t="str">
        <x:v>Lovely Professional University (LPU)</x:v>
      </x:c>
      <x:c r="J254" s="34" t="str">
        <x:v>https://www.topuniversities.com/universities/lovely-professional-university-lpu</x:v>
      </x:c>
      <x:c r="K254" s="34" t="str">
        <x:v>https://www.topuniversities.com/sustainability-rankings/2026</x:v>
      </x:c>
      <x:c r="L254" s="34" t="str">
        <x:v>https://www.lpu.in/international/programmes/msc-environmental-sciences</x:v>
      </x:c>
    </x:row>
    <x:row r="255" ht="24" customHeight="1">
      <x:c r="A255" s="61" t="n">
        <x:v>71</x:v>
      </x:c>
      <x:c r="B255" s="52" t="str">
        <x:v>University of Malaya</x:v>
      </x:c>
      <x:c r="C255" s="52" t="str">
        <x:v>Malaysia</x:v>
      </x:c>
      <x:c r="D255" s="52" t="str">
        <x:v>Master of Sustainability Science</x:v>
      </x:c>
      <x:c r="E255" s="61" t="n">
        <x:v>2022</x:v>
      </x:c>
      <x:c r="F255" s="64" t="str">
        <x:v>N/P</x:v>
      </x:c>
      <x:c r="G255" s="83"/>
      <x:c r="H255" s="52" t="str">
        <x:v>QS Sustainability ranking was not published for 2022</x:v>
      </x:c>
      <x:c r="I255" s="52"/>
      <x:c r="J255" s="69" t="str">
        <x:v>https://www.topuniversities.com/universities/universiti-malaya-um</x:v>
      </x:c>
      <x:c r="K255" s="69"/>
      <x:c r="L255" s="69" t="str">
        <x:v>https://sts.um.edu.my/master-of-sustainability-science.html</x:v>
      </x:c>
    </x:row>
    <x:row r="256" ht="24" customHeight="1">
      <x:c r="A256" s="30" t="n">
        <x:v>71</x:v>
      </x:c>
      <x:c r="B256" s="21" t="str">
        <x:v>University of Malaya</x:v>
      </x:c>
      <x:c r="C256" s="21" t="str">
        <x:v>Malaysia</x:v>
      </x:c>
      <x:c r="D256" s="21" t="str">
        <x:v>Master of Sustainability Science</x:v>
      </x:c>
      <x:c r="E256" s="30" t="n">
        <x:v>2023</x:v>
      </x:c>
      <x:c r="F256" s="30" t="n">
        <x:v>66</x:v>
      </x:c>
      <x:c r="G256" s="82" t="n">
        <x:v>69.5</x:v>
      </x:c>
      <x:c r="H256" s="21" t="str">
        <x:v>Ranked</x:v>
      </x:c>
      <x:c r="I256" s="21" t="str">
        <x:v>Universiti Malaya (UM)</x:v>
      </x:c>
      <x:c r="J256" s="34" t="str">
        <x:v>https://www.topuniversities.com/universities/universiti-malaya-um</x:v>
      </x:c>
      <x:c r="K256" s="34" t="str">
        <x:v>https://www.topuniversities.com/sustainability-rankings/2023</x:v>
      </x:c>
      <x:c r="L256" s="34" t="str">
        <x:v>https://sts.um.edu.my/master-of-sustainability-science.html</x:v>
      </x:c>
    </x:row>
    <x:row r="257" ht="24" customHeight="1">
      <x:c r="A257" s="61" t="n">
        <x:v>71</x:v>
      </x:c>
      <x:c r="B257" s="52" t="str">
        <x:v>University of Malaya</x:v>
      </x:c>
      <x:c r="C257" s="52" t="str">
        <x:v>Malaysia</x:v>
      </x:c>
      <x:c r="D257" s="52" t="str">
        <x:v>Master of Sustainability Science</x:v>
      </x:c>
      <x:c r="E257" s="61" t="n">
        <x:v>2024</x:v>
      </x:c>
      <x:c r="F257" s="61" t="n">
        <x:v>132</x:v>
      </x:c>
      <x:c r="G257" s="83" t="n">
        <x:v>78.6</x:v>
      </x:c>
      <x:c r="H257" s="52" t="str">
        <x:v>Ranked</x:v>
      </x:c>
      <x:c r="I257" s="52" t="str">
        <x:v>Universiti Malaya (UM)</x:v>
      </x:c>
      <x:c r="J257" s="69" t="str">
        <x:v>https://www.topuniversities.com/universities/universiti-malaya-um</x:v>
      </x:c>
      <x:c r="K257" s="69" t="str">
        <x:v>https://www.topuniversities.com/sustainability-rankings/2024</x:v>
      </x:c>
      <x:c r="L257" s="69" t="str">
        <x:v>https://sts.um.edu.my/master-of-sustainability-science.html</x:v>
      </x:c>
    </x:row>
    <x:row r="258" ht="24" customHeight="1">
      <x:c r="A258" s="30" t="n">
        <x:v>71</x:v>
      </x:c>
      <x:c r="B258" s="21" t="str">
        <x:v>University of Malaya</x:v>
      </x:c>
      <x:c r="C258" s="21" t="str">
        <x:v>Malaysia</x:v>
      </x:c>
      <x:c r="D258" s="21" t="str">
        <x:v>Master of Sustainability Science</x:v>
      </x:c>
      <x:c r="E258" s="30" t="n">
        <x:v>2025</x:v>
      </x:c>
      <x:c r="F258" s="30" t="n">
        <x:v>115</x:v>
      </x:c>
      <x:c r="G258" s="82" t="n">
        <x:v>85.3</x:v>
      </x:c>
      <x:c r="H258" s="21" t="str">
        <x:v>Ranked</x:v>
      </x:c>
      <x:c r="I258" s="21" t="str">
        <x:v>Universiti Malaya (UM)</x:v>
      </x:c>
      <x:c r="J258" s="34" t="str">
        <x:v>https://www.topuniversities.com/universities/universiti-malaya-um</x:v>
      </x:c>
      <x:c r="K258" s="34" t="str">
        <x:v>https://www.topuniversities.com/sustainability-rankings/2025</x:v>
      </x:c>
      <x:c r="L258" s="34" t="str">
        <x:v>https://sts.um.edu.my/master-of-sustainability-science.html</x:v>
      </x:c>
    </x:row>
    <x:row r="259" ht="24" customHeight="1">
      <x:c r="A259" s="61" t="n">
        <x:v>71</x:v>
      </x:c>
      <x:c r="B259" s="52" t="str">
        <x:v>University of Malaya</x:v>
      </x:c>
      <x:c r="C259" s="52" t="str">
        <x:v>Malaysia</x:v>
      </x:c>
      <x:c r="D259" s="52" t="str">
        <x:v>Master of Sustainability Science</x:v>
      </x:c>
      <x:c r="E259" s="61" t="n">
        <x:v>2026</x:v>
      </x:c>
      <x:c r="F259" s="61" t="n">
        <x:v>166</x:v>
      </x:c>
      <x:c r="G259" s="83" t="n">
        <x:v>85.4</x:v>
      </x:c>
      <x:c r="H259" s="52" t="str">
        <x:v>Ranked</x:v>
      </x:c>
      <x:c r="I259" s="52" t="str">
        <x:v>Universiti Malaya (UM)</x:v>
      </x:c>
      <x:c r="J259" s="69" t="str">
        <x:v>https://www.topuniversities.com/universities/universiti-malaya-um</x:v>
      </x:c>
      <x:c r="K259" s="69" t="str">
        <x:v>https://www.topuniversities.com/sustainability-rankings/2026</x:v>
      </x:c>
      <x:c r="L259" s="69" t="str">
        <x:v>https://sts.um.edu.my/master-of-sustainability-science.html</x:v>
      </x:c>
    </x:row>
    <x:row r="260" ht="24" customHeight="1">
      <x:c r="A260" s="30" t="n">
        <x:v>72</x:v>
      </x:c>
      <x:c r="B260" s="21" t="str">
        <x:v>Aalborg University</x:v>
      </x:c>
      <x:c r="C260" s="21" t="str">
        <x:v>Denmark</x:v>
      </x:c>
      <x:c r="D260" s="21" t="str">
        <x:v>MSc Engineering in Sustainable Cities</x:v>
      </x:c>
      <x:c r="E260" s="30" t="n">
        <x:v>2022</x:v>
      </x:c>
      <x:c r="F260" s="64" t="str">
        <x:v>N/P</x:v>
      </x:c>
      <x:c r="G260" s="82"/>
      <x:c r="H260" s="21" t="str">
        <x:v>QS Sustainability ranking was not published for 2022</x:v>
      </x:c>
      <x:c r="I260" s="21"/>
      <x:c r="J260" s="34" t="str">
        <x:v>https://www.topuniversities.com/universities/aalborg-university</x:v>
      </x:c>
      <x:c r="K260" s="34"/>
      <x:c r="L260" s="34" t="str">
        <x:v>https://www.en.aau.dk/education/master/sustainable-cities</x:v>
      </x:c>
    </x:row>
    <x:row r="261" ht="24" customHeight="1">
      <x:c r="A261" s="61" t="n">
        <x:v>72</x:v>
      </x:c>
      <x:c r="B261" s="52" t="str">
        <x:v>Aalborg University</x:v>
      </x:c>
      <x:c r="C261" s="52" t="str">
        <x:v>Denmark</x:v>
      </x:c>
      <x:c r="D261" s="52" t="str">
        <x:v>MSc Engineering in Sustainable Cities</x:v>
      </x:c>
      <x:c r="E261" s="61" t="n">
        <x:v>2023</x:v>
      </x:c>
      <x:c r="F261" s="61" t="str">
        <x:v>341-360</x:v>
      </x:c>
      <x:c r="G261" s="83"/>
      <x:c r="H261" s="52" t="str">
        <x:v>Ranked</x:v>
      </x:c>
      <x:c r="I261" s="52" t="str">
        <x:v>Aalborg University</x:v>
      </x:c>
      <x:c r="J261" s="69" t="str">
        <x:v>https://www.topuniversities.com/universities/aalborg-university</x:v>
      </x:c>
      <x:c r="K261" s="69" t="str">
        <x:v>https://www.topuniversities.com/sustainability-rankings/2023</x:v>
      </x:c>
      <x:c r="L261" s="69" t="str">
        <x:v>https://www.en.aau.dk/education/master/sustainable-cities</x:v>
      </x:c>
    </x:row>
    <x:row r="262" ht="24" customHeight="1">
      <x:c r="A262" s="30" t="n">
        <x:v>72</x:v>
      </x:c>
      <x:c r="B262" s="21" t="str">
        <x:v>Aalborg University</x:v>
      </x:c>
      <x:c r="C262" s="21" t="str">
        <x:v>Denmark</x:v>
      </x:c>
      <x:c r="D262" s="21" t="str">
        <x:v>MSc Engineering in Sustainable Cities</x:v>
      </x:c>
      <x:c r="E262" s="30" t="n">
        <x:v>2024</x:v>
      </x:c>
      <x:c r="F262" s="30" t="str">
        <x:v>183</x:v>
      </x:c>
      <x:c r="G262" s="82" t="n">
        <x:v>75.2</x:v>
      </x:c>
      <x:c r="H262" s="21" t="str">
        <x:v>Ranked</x:v>
      </x:c>
      <x:c r="I262" s="21" t="str">
        <x:v>Aalborg University</x:v>
      </x:c>
      <x:c r="J262" s="34" t="str">
        <x:v>https://www.topuniversities.com/universities/aalborg-university</x:v>
      </x:c>
      <x:c r="K262" s="34" t="str">
        <x:v>https://www.topuniversities.com/sustainability-rankings/2024</x:v>
      </x:c>
      <x:c r="L262" s="34" t="str">
        <x:v>https://www.en.aau.dk/education/master/sustainable-cities</x:v>
      </x:c>
    </x:row>
    <x:row r="263" ht="24" customHeight="1">
      <x:c r="A263" s="61" t="n">
        <x:v>72</x:v>
      </x:c>
      <x:c r="B263" s="52" t="str">
        <x:v>Aalborg University</x:v>
      </x:c>
      <x:c r="C263" s="52" t="str">
        <x:v>Denmark</x:v>
      </x:c>
      <x:c r="D263" s="52" t="str">
        <x:v>MSc Engineering in Sustainable Cities</x:v>
      </x:c>
      <x:c r="E263" s="61" t="n">
        <x:v>2025</x:v>
      </x:c>
      <x:c r="F263" s="61" t="n">
        <x:v>185</x:v>
      </x:c>
      <x:c r="G263" s="83" t="n">
        <x:v>79.9</x:v>
      </x:c>
      <x:c r="H263" s="52" t="str">
        <x:v>Ranked</x:v>
      </x:c>
      <x:c r="I263" s="52" t="str">
        <x:v>Aalborg University</x:v>
      </x:c>
      <x:c r="J263" s="69" t="str">
        <x:v>https://www.topuniversities.com/universities/aalborg-university</x:v>
      </x:c>
      <x:c r="K263" s="69" t="str">
        <x:v>https://www.topuniversities.com/sustainability-rankings/2025</x:v>
      </x:c>
      <x:c r="L263" s="69" t="str">
        <x:v>https://www.en.aau.dk/education/master/sustainable-cities</x:v>
      </x:c>
    </x:row>
    <x:row r="264" ht="24" customHeight="1">
      <x:c r="A264" s="30" t="n">
        <x:v>72</x:v>
      </x:c>
      <x:c r="B264" s="21" t="str">
        <x:v>Aalborg University</x:v>
      </x:c>
      <x:c r="C264" s="21" t="str">
        <x:v>Denmark</x:v>
      </x:c>
      <x:c r="D264" s="21" t="str">
        <x:v>MSc Engineering in Sustainable Cities</x:v>
      </x:c>
      <x:c r="E264" s="30" t="n">
        <x:v>2026</x:v>
      </x:c>
      <x:c r="F264" s="30" t="n">
        <x:v>148</x:v>
      </x:c>
      <x:c r="G264" s="82" t="n">
        <x:v>86.6</x:v>
      </x:c>
      <x:c r="H264" s="21" t="str">
        <x:v>Ranked</x:v>
      </x:c>
      <x:c r="I264" s="21" t="str">
        <x:v>Aalborg University</x:v>
      </x:c>
      <x:c r="J264" s="34" t="str">
        <x:v>https://www.topuniversities.com/universities/aalborg-university</x:v>
      </x:c>
      <x:c r="K264" s="34" t="str">
        <x:v>https://www.topuniversities.com/sustainability-rankings/2026</x:v>
      </x:c>
      <x:c r="L264" s="34" t="str">
        <x:v>https://www.en.aau.dk/education/master/sustainable-cities</x:v>
      </x:c>
    </x:row>
    <x:row r="265" ht="24" customHeight="1">
      <x:c r="A265" s="61" t="n">
        <x:v>73</x:v>
      </x:c>
      <x:c r="B265" s="52" t="str">
        <x:v>Kyung Hee University</x:v>
      </x:c>
      <x:c r="C265" s="52" t="str">
        <x:v>South Korea</x:v>
      </x:c>
      <x:c r="D265" s="52" t="str">
        <x:v>Graduate pathway in Environmental Science and Engineering</x:v>
      </x:c>
      <x:c r="E265" s="61" t="n">
        <x:v>2022</x:v>
      </x:c>
      <x:c r="F265" s="64" t="str">
        <x:v>N/P</x:v>
      </x:c>
      <x:c r="G265" s="83"/>
      <x:c r="H265" s="52" t="str">
        <x:v>QS Sustainability ranking was not published for 2022</x:v>
      </x:c>
      <x:c r="I265" s="52"/>
      <x:c r="J265" s="69" t="str">
        <x:v>https://www.topuniversities.com/universities/kyung-hee-university</x:v>
      </x:c>
      <x:c r="K265" s="69"/>
      <x:c r="L265" s="69" t="str">
        <x:v>https://eng.khu.ac.kr/eng_eng/user/contents/view.do?menuNo=17200012</x:v>
      </x:c>
    </x:row>
    <x:row r="266" ht="24" customHeight="1">
      <x:c r="A266" s="30" t="n">
        <x:v>73</x:v>
      </x:c>
      <x:c r="B266" s="21" t="str">
        <x:v>Kyung Hee University</x:v>
      </x:c>
      <x:c r="C266" s="21" t="str">
        <x:v>South Korea</x:v>
      </x:c>
      <x:c r="D266" s="21" t="str">
        <x:v>Graduate pathway in Environmental Science and Engineering</x:v>
      </x:c>
      <x:c r="E266" s="30" t="n">
        <x:v>2023</x:v>
      </x:c>
      <x:c r="F266" s="30" t="str">
        <x:v>501-550</x:v>
      </x:c>
      <x:c r="G266" s="82"/>
      <x:c r="H266" s="21" t="str">
        <x:v>Ranked</x:v>
      </x:c>
      <x:c r="I266" s="21" t="str">
        <x:v>Kyung Hee University</x:v>
      </x:c>
      <x:c r="J266" s="34" t="str">
        <x:v>https://www.topuniversities.com/universities/kyung-hee-university</x:v>
      </x:c>
      <x:c r="K266" s="34" t="str">
        <x:v>https://www.topuniversities.com/sustainability-rankings/2023</x:v>
      </x:c>
      <x:c r="L266" s="34" t="str">
        <x:v>https://eng.khu.ac.kr/eng_eng/user/contents/view.do?menuNo=17200012</x:v>
      </x:c>
    </x:row>
    <x:row r="267" ht="24" customHeight="1">
      <x:c r="A267" s="61" t="n">
        <x:v>73</x:v>
      </x:c>
      <x:c r="B267" s="52" t="str">
        <x:v>Kyung Hee University</x:v>
      </x:c>
      <x:c r="C267" s="52" t="str">
        <x:v>South Korea</x:v>
      </x:c>
      <x:c r="D267" s="52" t="str">
        <x:v>Graduate pathway in Environmental Science and Engineering</x:v>
      </x:c>
      <x:c r="E267" s="61" t="n">
        <x:v>2024</x:v>
      </x:c>
      <x:c r="F267" s="61" t="n">
        <x:v>152</x:v>
      </x:c>
      <x:c r="G267" s="83" t="n">
        <x:v>77.2</x:v>
      </x:c>
      <x:c r="H267" s="52" t="str">
        <x:v>Ranked</x:v>
      </x:c>
      <x:c r="I267" s="52" t="str">
        <x:v>Kyung Hee University</x:v>
      </x:c>
      <x:c r="J267" s="69" t="str">
        <x:v>https://www.topuniversities.com/universities/kyung-hee-university</x:v>
      </x:c>
      <x:c r="K267" s="69" t="str">
        <x:v>https://www.topuniversities.com/sustainability-rankings/2024</x:v>
      </x:c>
      <x:c r="L267" s="69" t="str">
        <x:v>https://eng.khu.ac.kr/eng_eng/user/contents/view.do?menuNo=17200012</x:v>
      </x:c>
    </x:row>
    <x:row r="268" ht="24" customHeight="1">
      <x:c r="A268" s="30" t="n">
        <x:v>73</x:v>
      </x:c>
      <x:c r="B268" s="21" t="str">
        <x:v>Kyung Hee University</x:v>
      </x:c>
      <x:c r="C268" s="21" t="str">
        <x:v>South Korea</x:v>
      </x:c>
      <x:c r="D268" s="21" t="str">
        <x:v>Graduate pathway in Environmental Science and Engineering</x:v>
      </x:c>
      <x:c r="E268" s="30" t="n">
        <x:v>2025</x:v>
      </x:c>
      <x:c r="F268" s="30" t="n">
        <x:v>239</x:v>
      </x:c>
      <x:c r="G268" s="82" t="n">
        <x:v>75.8</x:v>
      </x:c>
      <x:c r="H268" s="21" t="str">
        <x:v>Ranked</x:v>
      </x:c>
      <x:c r="I268" s="21" t="str">
        <x:v>Kyung Hee University</x:v>
      </x:c>
      <x:c r="J268" s="34" t="str">
        <x:v>https://www.topuniversities.com/universities/kyung-hee-university</x:v>
      </x:c>
      <x:c r="K268" s="34" t="str">
        <x:v>https://www.topuniversities.com/sustainability-rankings/2025</x:v>
      </x:c>
      <x:c r="L268" s="34" t="str">
        <x:v>https://eng.khu.ac.kr/eng_eng/user/contents/view.do?menuNo=17200012</x:v>
      </x:c>
    </x:row>
    <x:row r="269" ht="24" customHeight="1">
      <x:c r="A269" s="61" t="n">
        <x:v>73</x:v>
      </x:c>
      <x:c r="B269" s="52" t="str">
        <x:v>Kyung Hee University</x:v>
      </x:c>
      <x:c r="C269" s="52" t="str">
        <x:v>South Korea</x:v>
      </x:c>
      <x:c r="D269" s="52" t="str">
        <x:v>Graduate pathway in Environmental Science and Engineering</x:v>
      </x:c>
      <x:c r="E269" s="61" t="n">
        <x:v>2026</x:v>
      </x:c>
      <x:c r="F269" s="61" t="n">
        <x:v>244</x:v>
      </x:c>
      <x:c r="G269" s="83" t="n">
        <x:v>80.8</x:v>
      </x:c>
      <x:c r="H269" s="52" t="str">
        <x:v>Ranked</x:v>
      </x:c>
      <x:c r="I269" s="52" t="str">
        <x:v>Kyung Hee University</x:v>
      </x:c>
      <x:c r="J269" s="69" t="str">
        <x:v>https://www.topuniversities.com/universities/kyung-hee-university</x:v>
      </x:c>
      <x:c r="K269" s="69" t="str">
        <x:v>https://www.topuniversities.com/sustainability-rankings/2026</x:v>
      </x:c>
      <x:c r="L269" s="69" t="str">
        <x:v>https://eng.khu.ac.kr/eng_eng/user/contents/view.do?menuNo=17200012</x:v>
      </x:c>
    </x:row>
    <x:row r="270" ht="24" customHeight="1">
      <x:c r="A270" s="30" t="n">
        <x:v>74</x:v>
      </x:c>
      <x:c r="B270" s="21" t="str">
        <x:v>University of Victoria</x:v>
      </x:c>
      <x:c r="C270" s="21" t="str">
        <x:v>Canada</x:v>
      </x:c>
      <x:c r="D270" s="21" t="str">
        <x:v>MA/MSc Environmental Studies</x:v>
      </x:c>
      <x:c r="E270" s="30" t="n">
        <x:v>2022</x:v>
      </x:c>
      <x:c r="F270" s="64" t="str">
        <x:v>N/P</x:v>
      </x:c>
      <x:c r="G270" s="82"/>
      <x:c r="H270" s="21" t="str">
        <x:v>QS Sustainability ranking was not published for 2022</x:v>
      </x:c>
      <x:c r="I270" s="21"/>
      <x:c r="J270" s="34" t="str">
        <x:v>https://www.topuniversities.com/universities/university-victoria-uvic</x:v>
      </x:c>
      <x:c r="K270" s="34"/>
      <x:c r="L270" s="34" t="str">
        <x:v>https://www.uvic.ca/socialsciences/environmental/programs/graduate/index.php</x:v>
      </x:c>
    </x:row>
    <x:row r="271" ht="24" customHeight="1">
      <x:c r="A271" s="61" t="n">
        <x:v>74</x:v>
      </x:c>
      <x:c r="B271" s="52" t="str">
        <x:v>University of Victoria</x:v>
      </x:c>
      <x:c r="C271" s="52" t="str">
        <x:v>Canada</x:v>
      </x:c>
      <x:c r="D271" s="52" t="str">
        <x:v>MA/MSc Environmental Studies</x:v>
      </x:c>
      <x:c r="E271" s="61" t="n">
        <x:v>2023</x:v>
      </x:c>
      <x:c r="F271" s="61" t="str">
        <x:v>151-160</x:v>
      </x:c>
      <x:c r="G271" s="83"/>
      <x:c r="H271" s="52" t="str">
        <x:v>Ranked</x:v>
      </x:c>
      <x:c r="I271" s="52" t="str">
        <x:v>University of Victoria (UVic)</x:v>
      </x:c>
      <x:c r="J271" s="69" t="str">
        <x:v>https://www.topuniversities.com/universities/university-victoria-uvic</x:v>
      </x:c>
      <x:c r="K271" s="69" t="str">
        <x:v>https://www.topuniversities.com/sustainability-rankings/2023</x:v>
      </x:c>
      <x:c r="L271" s="69" t="str">
        <x:v>https://www.uvic.ca/socialsciences/environmental/programs/graduate/index.php</x:v>
      </x:c>
    </x:row>
    <x:row r="272" ht="24" customHeight="1">
      <x:c r="A272" s="30" t="n">
        <x:v>74</x:v>
      </x:c>
      <x:c r="B272" s="21" t="str">
        <x:v>University of Victoria</x:v>
      </x:c>
      <x:c r="C272" s="21" t="str">
        <x:v>Canada</x:v>
      </x:c>
      <x:c r="D272" s="21" t="str">
        <x:v>MA/MSc Environmental Studies</x:v>
      </x:c>
      <x:c r="E272" s="30" t="n">
        <x:v>2024</x:v>
      </x:c>
      <x:c r="F272" s="30" t="n">
        <x:v>139</x:v>
      </x:c>
      <x:c r="G272" s="82" t="n">
        <x:v>78.3</x:v>
      </x:c>
      <x:c r="H272" s="21" t="str">
        <x:v>Ranked</x:v>
      </x:c>
      <x:c r="I272" s="21" t="str">
        <x:v>University of Victoria (UVic)</x:v>
      </x:c>
      <x:c r="J272" s="34" t="str">
        <x:v>https://www.topuniversities.com/universities/university-victoria-uvic</x:v>
      </x:c>
      <x:c r="K272" s="34" t="str">
        <x:v>https://www.topuniversities.com/sustainability-rankings/2024</x:v>
      </x:c>
      <x:c r="L272" s="34" t="str">
        <x:v>https://www.uvic.ca/socialsciences/environmental/programs/graduate/index.php</x:v>
      </x:c>
    </x:row>
    <x:row r="273" ht="24" customHeight="1">
      <x:c r="A273" s="61" t="n">
        <x:v>74</x:v>
      </x:c>
      <x:c r="B273" s="52" t="str">
        <x:v>University of Victoria</x:v>
      </x:c>
      <x:c r="C273" s="52" t="str">
        <x:v>Canada</x:v>
      </x:c>
      <x:c r="D273" s="52" t="str">
        <x:v>MA/MSc Environmental Studies</x:v>
      </x:c>
      <x:c r="E273" s="61" t="n">
        <x:v>2025</x:v>
      </x:c>
      <x:c r="F273" s="61" t="n">
        <x:v>171</x:v>
      </x:c>
      <x:c r="G273" s="83" t="n">
        <x:v>80.6</x:v>
      </x:c>
      <x:c r="H273" s="52" t="str">
        <x:v>Ranked</x:v>
      </x:c>
      <x:c r="I273" s="52" t="str">
        <x:v>University of Victoria (UVic)</x:v>
      </x:c>
      <x:c r="J273" s="69" t="str">
        <x:v>https://www.topuniversities.com/universities/university-victoria-uvic</x:v>
      </x:c>
      <x:c r="K273" s="69" t="str">
        <x:v>https://www.topuniversities.com/sustainability-rankings/2025</x:v>
      </x:c>
      <x:c r="L273" s="69" t="str">
        <x:v>https://www.uvic.ca/socialsciences/environmental/programs/graduate/index.php</x:v>
      </x:c>
    </x:row>
    <x:row r="274" ht="24" customHeight="1">
      <x:c r="A274" s="30" t="n">
        <x:v>74</x:v>
      </x:c>
      <x:c r="B274" s="21" t="str">
        <x:v>University of Victoria</x:v>
      </x:c>
      <x:c r="C274" s="21" t="str">
        <x:v>Canada</x:v>
      </x:c>
      <x:c r="D274" s="21" t="str">
        <x:v>MA/MSc Environmental Studies</x:v>
      </x:c>
      <x:c r="E274" s="30" t="n">
        <x:v>2026</x:v>
      </x:c>
      <x:c r="F274" s="30" t="n">
        <x:v>197</x:v>
      </x:c>
      <x:c r="G274" s="82" t="n">
        <x:v>83.6</x:v>
      </x:c>
      <x:c r="H274" s="21" t="str">
        <x:v>Ranked</x:v>
      </x:c>
      <x:c r="I274" s="21" t="str">
        <x:v>University of Victoria (UVic)</x:v>
      </x:c>
      <x:c r="J274" s="34" t="str">
        <x:v>https://www.topuniversities.com/universities/university-victoria-uvic</x:v>
      </x:c>
      <x:c r="K274" s="34" t="str">
        <x:v>https://www.topuniversities.com/sustainability-rankings/2026</x:v>
      </x:c>
      <x:c r="L274" s="34" t="str">
        <x:v>https://www.uvic.ca/socialsciences/environmental/programs/graduate/index.php</x:v>
      </x:c>
    </x:row>
    <x:row r="275" ht="24" customHeight="1">
      <x:c r="A275" s="61" t="n">
        <x:v>76</x:v>
      </x:c>
      <x:c r="B275" s="52" t="str">
        <x:v>Central Queensland University</x:v>
      </x:c>
      <x:c r="C275" s="52" t="str">
        <x:v>Australia</x:v>
      </x:c>
      <x:c r="D275" s="52" t="str">
        <x:v>Master of Sustainable Development</x:v>
      </x:c>
      <x:c r="E275" s="61" t="n">
        <x:v>2022</x:v>
      </x:c>
      <x:c r="F275" s="64" t="str">
        <x:v>N/P</x:v>
      </x:c>
      <x:c r="G275" s="83"/>
      <x:c r="H275" s="52" t="str">
        <x:v>QS Sustainability ranking was not published for 2022</x:v>
      </x:c>
      <x:c r="I275" s="52"/>
      <x:c r="J275" s="69" t="str">
        <x:v>https://www.topuniversities.com/universities/central-queensland-university-cquniversity-australia</x:v>
      </x:c>
      <x:c r="K275" s="69"/>
      <x:c r="L275" s="69" t="str">
        <x:v>https://handbook.cqu.edu.au/he/courses/view/CM82/HT1/2025</x:v>
      </x:c>
    </x:row>
    <x:row r="276" ht="24" customHeight="1">
      <x:c r="A276" s="30" t="n">
        <x:v>76</x:v>
      </x:c>
      <x:c r="B276" s="21" t="str">
        <x:v>Central Queensland University</x:v>
      </x:c>
      <x:c r="C276" s="21" t="str">
        <x:v>Australia</x:v>
      </x:c>
      <x:c r="D276" s="21" t="str">
        <x:v>Master of Sustainable Development</x:v>
      </x:c>
      <x:c r="E276" s="30" t="n">
        <x:v>2023</x:v>
      </x:c>
      <x:c r="F276" s="64" t="str">
        <x:v>NR</x:v>
      </x:c>
      <x:c r="G276" s="82"/>
      <x:c r="H276" s="21" t="str">
        <x:v>Not ranked in complete official table</x:v>
      </x:c>
      <x:c r="I276" s="21"/>
      <x:c r="J276" s="34"/>
      <x:c r="K276" s="34" t="str">
        <x:v>https://www.topuniversities.com/sustainability-rankings/2023</x:v>
      </x:c>
      <x:c r="L276" s="34" t="str">
        <x:v>https://handbook.cqu.edu.au/he/courses/view/CM82/HT1/2025</x:v>
      </x:c>
    </x:row>
    <x:row r="277" ht="24" customHeight="1">
      <x:c r="A277" s="61" t="n">
        <x:v>76</x:v>
      </x:c>
      <x:c r="B277" s="52" t="str">
        <x:v>Central Queensland University</x:v>
      </x:c>
      <x:c r="C277" s="52" t="str">
        <x:v>Australia</x:v>
      </x:c>
      <x:c r="D277" s="52" t="str">
        <x:v>Master of Sustainable Development</x:v>
      </x:c>
      <x:c r="E277" s="61" t="n">
        <x:v>2024</x:v>
      </x:c>
      <x:c r="F277" s="61" t="n">
        <x:v>320</x:v>
      </x:c>
      <x:c r="G277" s="83" t="n">
        <x:v>66.8</x:v>
      </x:c>
      <x:c r="H277" s="52" t="str">
        <x:v>Ranked</x:v>
      </x:c>
      <x:c r="I277" s="52" t="str">
        <x:v>Central Queensland University (CQUniversity Australia)</x:v>
      </x:c>
      <x:c r="J277" s="69" t="str">
        <x:v>https://www.topuniversities.com/universities/central-queensland-university-cquniversity-australia</x:v>
      </x:c>
      <x:c r="K277" s="69" t="str">
        <x:v>https://www.topuniversities.com/sustainability-rankings/2024</x:v>
      </x:c>
      <x:c r="L277" s="69" t="str">
        <x:v>https://handbook.cqu.edu.au/he/courses/view/CM82/HT1/2025</x:v>
      </x:c>
    </x:row>
    <x:row r="278" ht="24" customHeight="1">
      <x:c r="A278" s="30" t="n">
        <x:v>76</x:v>
      </x:c>
      <x:c r="B278" s="21" t="str">
        <x:v>Central Queensland University</x:v>
      </x:c>
      <x:c r="C278" s="21" t="str">
        <x:v>Australia</x:v>
      </x:c>
      <x:c r="D278" s="21" t="str">
        <x:v>Master of Sustainable Development</x:v>
      </x:c>
      <x:c r="E278" s="30" t="n">
        <x:v>2025</x:v>
      </x:c>
      <x:c r="F278" s="30" t="n">
        <x:v>420</x:v>
      </x:c>
      <x:c r="G278" s="82" t="n">
        <x:v>65.5</x:v>
      </x:c>
      <x:c r="H278" s="21" t="str">
        <x:v>Ranked</x:v>
      </x:c>
      <x:c r="I278" s="21" t="str">
        <x:v>Central Queensland University (CQUniversity Australia)</x:v>
      </x:c>
      <x:c r="J278" s="34" t="str">
        <x:v>https://www.topuniversities.com/universities/central-queensland-university-cquniversity-australia</x:v>
      </x:c>
      <x:c r="K278" s="34" t="str">
        <x:v>https://www.topuniversities.com/sustainability-rankings/2025</x:v>
      </x:c>
      <x:c r="L278" s="34" t="str">
        <x:v>https://handbook.cqu.edu.au/he/courses/view/CM82/HT1/2025</x:v>
      </x:c>
    </x:row>
    <x:row r="279" ht="24" customHeight="1">
      <x:c r="A279" s="61" t="n">
        <x:v>76</x:v>
      </x:c>
      <x:c r="B279" s="52" t="str">
        <x:v>Central Queensland University</x:v>
      </x:c>
      <x:c r="C279" s="52" t="str">
        <x:v>Australia</x:v>
      </x:c>
      <x:c r="D279" s="52" t="str">
        <x:v>Master of Sustainable Development</x:v>
      </x:c>
      <x:c r="E279" s="61" t="n">
        <x:v>2026</x:v>
      </x:c>
      <x:c r="F279" s="61" t="n">
        <x:v>389</x:v>
      </x:c>
      <x:c r="G279" s="83" t="n">
        <x:v>73.7</x:v>
      </x:c>
      <x:c r="H279" s="52" t="str">
        <x:v>Ranked</x:v>
      </x:c>
      <x:c r="I279" s="52" t="str">
        <x:v>Central Queensland University (CQUniversity Australia)</x:v>
      </x:c>
      <x:c r="J279" s="69" t="str">
        <x:v>https://www.topuniversities.com/universities/central-queensland-university-cquniversity-australia</x:v>
      </x:c>
      <x:c r="K279" s="69" t="str">
        <x:v>https://www.topuniversities.com/sustainability-rankings/2026</x:v>
      </x:c>
      <x:c r="L279" s="69" t="str">
        <x:v>https://handbook.cqu.edu.au/he/courses/view/CM82/HT1/2025</x:v>
      </x:c>
    </x:row>
    <x:row r="280" ht="24" customHeight="1">
      <x:c r="A280" s="30" t="n">
        <x:v>77</x:v>
      </x:c>
      <x:c r="B280" s="21" t="str">
        <x:v>University of Newcastle</x:v>
      </x:c>
      <x:c r="C280" s="21" t="str">
        <x:v>Australia</x:v>
      </x:c>
      <x:c r="D280" s="21" t="str">
        <x:v>Master of Environmental Management and Sustainability</x:v>
      </x:c>
      <x:c r="E280" s="30" t="n">
        <x:v>2022</x:v>
      </x:c>
      <x:c r="F280" s="64" t="str">
        <x:v>N/P</x:v>
      </x:c>
      <x:c r="G280" s="82"/>
      <x:c r="H280" s="21" t="str">
        <x:v>QS Sustainability ranking was not published for 2022</x:v>
      </x:c>
      <x:c r="I280" s="21"/>
      <x:c r="J280" s="34" t="str">
        <x:v>https://www.topuniversities.com/universities/university-newcastle-australia-uon</x:v>
      </x:c>
      <x:c r="K280" s="34"/>
      <x:c r="L280" s="34" t="str">
        <x:v>https://www.newcastle.edu.au/degrees/master-environmental-management-sustainability</x:v>
      </x:c>
    </x:row>
    <x:row r="281" ht="24" customHeight="1">
      <x:c r="A281" s="61" t="n">
        <x:v>77</x:v>
      </x:c>
      <x:c r="B281" s="52" t="str">
        <x:v>University of Newcastle</x:v>
      </x:c>
      <x:c r="C281" s="52" t="str">
        <x:v>Australia</x:v>
      </x:c>
      <x:c r="D281" s="52" t="str">
        <x:v>Master of Environmental Management and Sustainability</x:v>
      </x:c>
      <x:c r="E281" s="61" t="n">
        <x:v>2023</x:v>
      </x:c>
      <x:c r="F281" s="61" t="str">
        <x:v>89</x:v>
      </x:c>
      <x:c r="G281" s="83" t="n">
        <x:v>65</x:v>
      </x:c>
      <x:c r="H281" s="52" t="str">
        <x:v>Ranked</x:v>
      </x:c>
      <x:c r="I281" s="52" t="str">
        <x:v>The University of Newcastle, Australia (UON)</x:v>
      </x:c>
      <x:c r="J281" s="69" t="str">
        <x:v>https://www.topuniversities.com/universities/university-newcastle-australia-uon</x:v>
      </x:c>
      <x:c r="K281" s="69" t="str">
        <x:v>https://www.topuniversities.com/sustainability-rankings/2023</x:v>
      </x:c>
      <x:c r="L281" s="69" t="str">
        <x:v>https://www.newcastle.edu.au/degrees/master-environmental-management-sustainability</x:v>
      </x:c>
    </x:row>
    <x:row r="282" ht="24" customHeight="1">
      <x:c r="A282" s="30" t="n">
        <x:v>77</x:v>
      </x:c>
      <x:c r="B282" s="21" t="str">
        <x:v>University of Newcastle</x:v>
      </x:c>
      <x:c r="C282" s="21" t="str">
        <x:v>Australia</x:v>
      </x:c>
      <x:c r="D282" s="21" t="str">
        <x:v>Master of Environmental Management and Sustainability</x:v>
      </x:c>
      <x:c r="E282" s="30" t="n">
        <x:v>2024</x:v>
      </x:c>
      <x:c r="F282" s="30" t="str">
        <x:v>74</x:v>
      </x:c>
      <x:c r="G282" s="82" t="n">
        <x:v>84</x:v>
      </x:c>
      <x:c r="H282" s="21" t="str">
        <x:v>Ranked</x:v>
      </x:c>
      <x:c r="I282" s="21" t="str">
        <x:v>The University of Newcastle, Australia (UON)</x:v>
      </x:c>
      <x:c r="J282" s="34" t="str">
        <x:v>https://www.topuniversities.com/universities/university-newcastle-australia-uon</x:v>
      </x:c>
      <x:c r="K282" s="34" t="str">
        <x:v>https://www.topuniversities.com/sustainability-rankings/2024</x:v>
      </x:c>
      <x:c r="L282" s="34" t="str">
        <x:v>https://www.newcastle.edu.au/degrees/master-environmental-management-sustainability</x:v>
      </x:c>
    </x:row>
    <x:row r="283" ht="24" customHeight="1">
      <x:c r="A283" s="61" t="n">
        <x:v>77</x:v>
      </x:c>
      <x:c r="B283" s="52" t="str">
        <x:v>University of Newcastle</x:v>
      </x:c>
      <x:c r="C283" s="52" t="str">
        <x:v>Australia</x:v>
      </x:c>
      <x:c r="D283" s="52" t="str">
        <x:v>Master of Environmental Management and Sustainability</x:v>
      </x:c>
      <x:c r="E283" s="61" t="n">
        <x:v>2025</x:v>
      </x:c>
      <x:c r="F283" s="61" t="n">
        <x:v>112</x:v>
      </x:c>
      <x:c r="G283" s="83" t="n">
        <x:v>85.4</x:v>
      </x:c>
      <x:c r="H283" s="52" t="str">
        <x:v>Ranked</x:v>
      </x:c>
      <x:c r="I283" s="52" t="str">
        <x:v>The University of Newcastle, Australia (UON)</x:v>
      </x:c>
      <x:c r="J283" s="69" t="str">
        <x:v>https://www.topuniversities.com/universities/university-newcastle-australia-uon</x:v>
      </x:c>
      <x:c r="K283" s="69" t="str">
        <x:v>https://www.topuniversities.com/sustainability-rankings/2025</x:v>
      </x:c>
      <x:c r="L283" s="69" t="str">
        <x:v>https://www.newcastle.edu.au/degrees/master-environmental-management-sustainability</x:v>
      </x:c>
    </x:row>
    <x:row r="284" ht="24" customHeight="1">
      <x:c r="A284" s="30" t="n">
        <x:v>77</x:v>
      </x:c>
      <x:c r="B284" s="21" t="str">
        <x:v>University of Newcastle</x:v>
      </x:c>
      <x:c r="C284" s="21" t="str">
        <x:v>Australia</x:v>
      </x:c>
      <x:c r="D284" s="21" t="str">
        <x:v>Master of Environmental Management and Sustainability</x:v>
      </x:c>
      <x:c r="E284" s="30" t="n">
        <x:v>2026</x:v>
      </x:c>
      <x:c r="F284" s="30" t="str">
        <x:v>132</x:v>
      </x:c>
      <x:c r="G284" s="82" t="n">
        <x:v>87.7</x:v>
      </x:c>
      <x:c r="H284" s="21" t="str">
        <x:v>Ranked</x:v>
      </x:c>
      <x:c r="I284" s="21" t="str">
        <x:v>The University of Newcastle, Australia (UON)</x:v>
      </x:c>
      <x:c r="J284" s="34" t="str">
        <x:v>https://www.topuniversities.com/universities/university-newcastle-australia-uon</x:v>
      </x:c>
      <x:c r="K284" s="34" t="str">
        <x:v>https://www.topuniversities.com/sustainability-rankings/2026</x:v>
      </x:c>
      <x:c r="L284" s="34" t="str">
        <x:v>https://www.newcastle.edu.au/degrees/master-environmental-management-sustainability</x:v>
      </x:c>
    </x:row>
    <x:row r="285" ht="24" customHeight="1">
      <x:c r="A285" s="61" t="n">
        <x:v>78</x:v>
      </x:c>
      <x:c r="B285" s="52" t="str">
        <x:v>Northumbria University</x:v>
      </x:c>
      <x:c r="C285" s="52" t="str">
        <x:v>United Kingdom</x:v>
      </x:c>
      <x:c r="D285" s="52" t="str">
        <x:v>MSc Disaster Management and Sustainable Development</x:v>
      </x:c>
      <x:c r="E285" s="61" t="n">
        <x:v>2022</x:v>
      </x:c>
      <x:c r="F285" s="64" t="str">
        <x:v>N/P</x:v>
      </x:c>
      <x:c r="G285" s="83"/>
      <x:c r="H285" s="52" t="str">
        <x:v>QS Sustainability ranking was not published for 2022</x:v>
      </x:c>
      <x:c r="I285" s="52"/>
      <x:c r="J285" s="69" t="str">
        <x:v>https://www.topuniversities.com/universities/northumbria-university-newcastle</x:v>
      </x:c>
      <x:c r="K285" s="69"/>
      <x:c r="L285" s="69" t="str">
        <x:v>https://www.northumbria.ac.uk/study-at-northumbria/courses/disaster-management-and-sustainable-development-with-advanced-practice-msc-ft-dtsdds6/</x:v>
      </x:c>
    </x:row>
    <x:row r="286" ht="24" customHeight="1">
      <x:c r="A286" s="30" t="n">
        <x:v>78</x:v>
      </x:c>
      <x:c r="B286" s="21" t="str">
        <x:v>Northumbria University</x:v>
      </x:c>
      <x:c r="C286" s="21" t="str">
        <x:v>United Kingdom</x:v>
      </x:c>
      <x:c r="D286" s="21" t="str">
        <x:v>MSc Disaster Management and Sustainable Development</x:v>
      </x:c>
      <x:c r="E286" s="30" t="n">
        <x:v>2023</x:v>
      </x:c>
      <x:c r="F286" s="30" t="str">
        <x:v>501-550</x:v>
      </x:c>
      <x:c r="G286" s="82"/>
      <x:c r="H286" s="21" t="str">
        <x:v>Ranked</x:v>
      </x:c>
      <x:c r="I286" s="21" t="str">
        <x:v>Northumbria University at Newcastle</x:v>
      </x:c>
      <x:c r="J286" s="34" t="str">
        <x:v>https://www.topuniversities.com/universities/northumbria-university-newcastle</x:v>
      </x:c>
      <x:c r="K286" s="34" t="str">
        <x:v>https://www.topuniversities.com/sustainability-rankings/2023</x:v>
      </x:c>
      <x:c r="L286" s="34" t="str">
        <x:v>https://www.northumbria.ac.uk/study-at-northumbria/courses/disaster-management-and-sustainable-development-with-advanced-practice-msc-ft-dtsdds6/</x:v>
      </x:c>
    </x:row>
    <x:row r="287" ht="24" customHeight="1">
      <x:c r="A287" s="61" t="n">
        <x:v>78</x:v>
      </x:c>
      <x:c r="B287" s="52" t="str">
        <x:v>Northumbria University</x:v>
      </x:c>
      <x:c r="C287" s="52" t="str">
        <x:v>United Kingdom</x:v>
      </x:c>
      <x:c r="D287" s="52" t="str">
        <x:v>MSc Disaster Management and Sustainable Development</x:v>
      </x:c>
      <x:c r="E287" s="61" t="n">
        <x:v>2024</x:v>
      </x:c>
      <x:c r="F287" s="61" t="n">
        <x:v>183</x:v>
      </x:c>
      <x:c r="G287" s="83" t="n">
        <x:v>75.1</x:v>
      </x:c>
      <x:c r="H287" s="52" t="str">
        <x:v>Ranked</x:v>
      </x:c>
      <x:c r="I287" s="52" t="str">
        <x:v>Northumbria University at Newcastle</x:v>
      </x:c>
      <x:c r="J287" s="69" t="str">
        <x:v>https://www.topuniversities.com/universities/northumbria-university-newcastle</x:v>
      </x:c>
      <x:c r="K287" s="69" t="str">
        <x:v>https://www.topuniversities.com/sustainability-rankings/2024</x:v>
      </x:c>
      <x:c r="L287" s="69" t="str">
        <x:v>https://www.northumbria.ac.uk/study-at-northumbria/courses/disaster-management-and-sustainable-development-with-advanced-practice-msc-ft-dtsdds6/</x:v>
      </x:c>
    </x:row>
    <x:row r="288" ht="24" customHeight="1">
      <x:c r="A288" s="30" t="n">
        <x:v>78</x:v>
      </x:c>
      <x:c r="B288" s="21" t="str">
        <x:v>Northumbria University</x:v>
      </x:c>
      <x:c r="C288" s="21" t="str">
        <x:v>United Kingdom</x:v>
      </x:c>
      <x:c r="D288" s="21" t="str">
        <x:v>MSc Disaster Management and Sustainable Development</x:v>
      </x:c>
      <x:c r="E288" s="30" t="n">
        <x:v>2025</x:v>
      </x:c>
      <x:c r="F288" s="30" t="n">
        <x:v>202</x:v>
      </x:c>
      <x:c r="G288" s="82" t="n">
        <x:v>78.6</x:v>
      </x:c>
      <x:c r="H288" s="21" t="str">
        <x:v>Ranked</x:v>
      </x:c>
      <x:c r="I288" s="21" t="str">
        <x:v>Northumbria University at Newcastle</x:v>
      </x:c>
      <x:c r="J288" s="34" t="str">
        <x:v>https://www.topuniversities.com/universities/northumbria-university-newcastle</x:v>
      </x:c>
      <x:c r="K288" s="34" t="str">
        <x:v>https://www.topuniversities.com/sustainability-rankings/2025</x:v>
      </x:c>
      <x:c r="L288" s="34" t="str">
        <x:v>https://www.northumbria.ac.uk/study-at-northumbria/courses/disaster-management-and-sustainable-development-with-advanced-practice-msc-ft-dtsdds6/</x:v>
      </x:c>
    </x:row>
    <x:row r="289" ht="24" customHeight="1">
      <x:c r="A289" s="61" t="n">
        <x:v>78</x:v>
      </x:c>
      <x:c r="B289" s="52" t="str">
        <x:v>Northumbria University</x:v>
      </x:c>
      <x:c r="C289" s="52" t="str">
        <x:v>United Kingdom</x:v>
      </x:c>
      <x:c r="D289" s="52" t="str">
        <x:v>MSc Disaster Management and Sustainable Development</x:v>
      </x:c>
      <x:c r="E289" s="61" t="n">
        <x:v>2026</x:v>
      </x:c>
      <x:c r="F289" s="61" t="n">
        <x:v>161</x:v>
      </x:c>
      <x:c r="G289" s="83" t="n">
        <x:v>85.8</x:v>
      </x:c>
      <x:c r="H289" s="52" t="str">
        <x:v>Ranked</x:v>
      </x:c>
      <x:c r="I289" s="52" t="str">
        <x:v>Northumbria University at Newcastle</x:v>
      </x:c>
      <x:c r="J289" s="69" t="str">
        <x:v>https://www.topuniversities.com/universities/northumbria-university-newcastle</x:v>
      </x:c>
      <x:c r="K289" s="69" t="str">
        <x:v>https://www.topuniversities.com/sustainability-rankings/2026</x:v>
      </x:c>
      <x:c r="L289" s="69" t="str">
        <x:v>https://www.northumbria.ac.uk/study-at-northumbria/courses/disaster-management-and-sustainable-development-with-advanced-practice-msc-ft-dtsdds6/</x:v>
      </x:c>
    </x:row>
    <x:row r="290" ht="24" customHeight="1">
      <x:c r="A290" s="30" t="n">
        <x:v>79</x:v>
      </x:c>
      <x:c r="B290" s="21" t="str">
        <x:v>University of Indonesia</x:v>
      </x:c>
      <x:c r="C290" s="21" t="str">
        <x:v>Indonesia</x:v>
      </x:c>
      <x:c r="D290" s="21" t="str">
        <x:v>Master of Environmental Science</x:v>
      </x:c>
      <x:c r="E290" s="30" t="n">
        <x:v>2022</x:v>
      </x:c>
      <x:c r="F290" s="64" t="str">
        <x:v>N/P</x:v>
      </x:c>
      <x:c r="G290" s="82"/>
      <x:c r="H290" s="21" t="str">
        <x:v>QS Sustainability ranking was not published for 2022</x:v>
      </x:c>
      <x:c r="I290" s="21"/>
      <x:c r="J290" s="34" t="str">
        <x:v>https://www.topuniversities.com/universities/universitas-indonesia</x:v>
      </x:c>
      <x:c r="K290" s="34"/>
      <x:c r="L290" s="34" t="str">
        <x:v>https://sil.ui.ac.id/en/master-of-environmental-science/</x:v>
      </x:c>
    </x:row>
    <x:row r="291" ht="24" customHeight="1">
      <x:c r="A291" s="61" t="n">
        <x:v>79</x:v>
      </x:c>
      <x:c r="B291" s="52" t="str">
        <x:v>University of Indonesia</x:v>
      </x:c>
      <x:c r="C291" s="52" t="str">
        <x:v>Indonesia</x:v>
      </x:c>
      <x:c r="D291" s="52" t="str">
        <x:v>Master of Environmental Science</x:v>
      </x:c>
      <x:c r="E291" s="61" t="n">
        <x:v>2023</x:v>
      </x:c>
      <x:c r="F291" s="61" t="str">
        <x:v>281-300</x:v>
      </x:c>
      <x:c r="G291" s="83"/>
      <x:c r="H291" s="52" t="str">
        <x:v>Ranked</x:v>
      </x:c>
      <x:c r="I291" s="52" t="str">
        <x:v>Universitas Indonesia</x:v>
      </x:c>
      <x:c r="J291" s="69" t="str">
        <x:v>https://www.topuniversities.com/universities/universitas-indonesia</x:v>
      </x:c>
      <x:c r="K291" s="69" t="str">
        <x:v>https://www.topuniversities.com/sustainability-rankings/2023</x:v>
      </x:c>
      <x:c r="L291" s="69" t="str">
        <x:v>https://sil.ui.ac.id/en/master-of-environmental-science/</x:v>
      </x:c>
    </x:row>
    <x:row r="292" ht="24" customHeight="1">
      <x:c r="A292" s="30" t="n">
        <x:v>79</x:v>
      </x:c>
      <x:c r="B292" s="21" t="str">
        <x:v>University of Indonesia</x:v>
      </x:c>
      <x:c r="C292" s="21" t="str">
        <x:v>Indonesia</x:v>
      </x:c>
      <x:c r="D292" s="21" t="str">
        <x:v>Master of Environmental Science</x:v>
      </x:c>
      <x:c r="E292" s="30" t="n">
        <x:v>2024</x:v>
      </x:c>
      <x:c r="F292" s="30" t="n">
        <x:v>426</x:v>
      </x:c>
      <x:c r="G292" s="82" t="n">
        <x:v>61.4</x:v>
      </x:c>
      <x:c r="H292" s="21" t="str">
        <x:v>Ranked</x:v>
      </x:c>
      <x:c r="I292" s="21" t="str">
        <x:v>Universitas Indonesia</x:v>
      </x:c>
      <x:c r="J292" s="34" t="str">
        <x:v>https://www.topuniversities.com/universities/universitas-indonesia</x:v>
      </x:c>
      <x:c r="K292" s="34" t="str">
        <x:v>https://www.topuniversities.com/sustainability-rankings/2024</x:v>
      </x:c>
      <x:c r="L292" s="34" t="str">
        <x:v>https://sil.ui.ac.id/en/master-of-environmental-science/</x:v>
      </x:c>
    </x:row>
    <x:row r="293" ht="24" customHeight="1">
      <x:c r="A293" s="61" t="n">
        <x:v>79</x:v>
      </x:c>
      <x:c r="B293" s="52" t="str">
        <x:v>University of Indonesia</x:v>
      </x:c>
      <x:c r="C293" s="52" t="str">
        <x:v>Indonesia</x:v>
      </x:c>
      <x:c r="D293" s="52" t="str">
        <x:v>Master of Environmental Science</x:v>
      </x:c>
      <x:c r="E293" s="61" t="n">
        <x:v>2025</x:v>
      </x:c>
      <x:c r="F293" s="61" t="n">
        <x:v>492</x:v>
      </x:c>
      <x:c r="G293" s="83" t="n">
        <x:v>62.3</x:v>
      </x:c>
      <x:c r="H293" s="52" t="str">
        <x:v>Ranked</x:v>
      </x:c>
      <x:c r="I293" s="52" t="str">
        <x:v>Universitas Indonesia</x:v>
      </x:c>
      <x:c r="J293" s="69" t="str">
        <x:v>https://www.topuniversities.com/universities/universitas-indonesia</x:v>
      </x:c>
      <x:c r="K293" s="69" t="str">
        <x:v>https://www.topuniversities.com/sustainability-rankings/2025</x:v>
      </x:c>
      <x:c r="L293" s="69" t="str">
        <x:v>https://sil.ui.ac.id/en/master-of-environmental-science/</x:v>
      </x:c>
    </x:row>
    <x:row r="294" ht="24" customHeight="1">
      <x:c r="A294" s="30" t="n">
        <x:v>79</x:v>
      </x:c>
      <x:c r="B294" s="21" t="str">
        <x:v>University of Indonesia</x:v>
      </x:c>
      <x:c r="C294" s="21" t="str">
        <x:v>Indonesia</x:v>
      </x:c>
      <x:c r="D294" s="21" t="str">
        <x:v>Master of Environmental Science</x:v>
      </x:c>
      <x:c r="E294" s="30" t="n">
        <x:v>2026</x:v>
      </x:c>
      <x:c r="F294" s="30" t="n">
        <x:v>431</x:v>
      </x:c>
      <x:c r="G294" s="82" t="n">
        <x:v>71.5</x:v>
      </x:c>
      <x:c r="H294" s="21" t="str">
        <x:v>Ranked</x:v>
      </x:c>
      <x:c r="I294" s="21" t="str">
        <x:v>Universitas Indonesia</x:v>
      </x:c>
      <x:c r="J294" s="34" t="str">
        <x:v>https://www.topuniversities.com/universities/universitas-indonesia</x:v>
      </x:c>
      <x:c r="K294" s="34" t="str">
        <x:v>https://www.topuniversities.com/sustainability-rankings/2026</x:v>
      </x:c>
      <x:c r="L294" s="34" t="str">
        <x:v>https://sil.ui.ac.id/en/master-of-environmental-science/</x:v>
      </x:c>
    </x:row>
    <x:row r="295" ht="24" customHeight="1">
      <x:c r="A295" s="61" t="n">
        <x:v>80</x:v>
      </x:c>
      <x:c r="B295" s="52" t="str">
        <x:v>An-Najah National University</x:v>
      </x:c>
      <x:c r="C295" s="52" t="str">
        <x:v>Palestine</x:v>
      </x:c>
      <x:c r="D295" s="52" t="str">
        <x:v>MSc Environmental Sciences</x:v>
      </x:c>
      <x:c r="E295" s="61" t="n">
        <x:v>2022</x:v>
      </x:c>
      <x:c r="F295" s="64" t="str">
        <x:v>N/P</x:v>
      </x:c>
      <x:c r="G295" s="83"/>
      <x:c r="H295" s="52" t="str">
        <x:v>QS Sustainability ranking was not published for 2022</x:v>
      </x:c>
      <x:c r="I295" s="52"/>
      <x:c r="J295" s="69" t="str">
        <x:v>https://www.topuniversities.com/universities/najah-national-university</x:v>
      </x:c>
      <x:c r="K295" s="69"/>
      <x:c r="L295" s="69" t="str">
        <x:v>https://www.najah.edu/en/academic/postgraduate-programs/program/environmental-sciences/info-card/</x:v>
      </x:c>
    </x:row>
    <x:row r="296" ht="24" customHeight="1">
      <x:c r="A296" s="30" t="n">
        <x:v>80</x:v>
      </x:c>
      <x:c r="B296" s="21" t="str">
        <x:v>An-Najah National University</x:v>
      </x:c>
      <x:c r="C296" s="21" t="str">
        <x:v>Palestine</x:v>
      </x:c>
      <x:c r="D296" s="21" t="str">
        <x:v>MSc Environmental Sciences</x:v>
      </x:c>
      <x:c r="E296" s="30" t="n">
        <x:v>2023</x:v>
      </x:c>
      <x:c r="F296" s="64" t="str">
        <x:v>NR</x:v>
      </x:c>
      <x:c r="G296" s="82"/>
      <x:c r="H296" s="21" t="str">
        <x:v>Not ranked in complete official table</x:v>
      </x:c>
      <x:c r="I296" s="21"/>
      <x:c r="J296" s="34"/>
      <x:c r="K296" s="34" t="str">
        <x:v>https://www.topuniversities.com/sustainability-rankings/2023</x:v>
      </x:c>
      <x:c r="L296" s="34" t="str">
        <x:v>https://www.najah.edu/en/academic/postgraduate-programs/program/environmental-sciences/info-card/</x:v>
      </x:c>
    </x:row>
    <x:row r="297" ht="24" customHeight="1">
      <x:c r="A297" s="61" t="n">
        <x:v>80</x:v>
      </x:c>
      <x:c r="B297" s="52" t="str">
        <x:v>An-Najah National University</x:v>
      </x:c>
      <x:c r="C297" s="52" t="str">
        <x:v>Palestine</x:v>
      </x:c>
      <x:c r="D297" s="52" t="str">
        <x:v>MSc Environmental Sciences</x:v>
      </x:c>
      <x:c r="E297" s="61" t="n">
        <x:v>2024</x:v>
      </x:c>
      <x:c r="F297" s="64" t="str">
        <x:v>NR</x:v>
      </x:c>
      <x:c r="G297" s="83"/>
      <x:c r="H297" s="52" t="str">
        <x:v>Not ranked in complete official table</x:v>
      </x:c>
      <x:c r="I297" s="52"/>
      <x:c r="J297" s="69"/>
      <x:c r="K297" s="69" t="str">
        <x:v>https://www.topuniversities.com/sustainability-rankings/2024</x:v>
      </x:c>
      <x:c r="L297" s="69" t="str">
        <x:v>https://www.najah.edu/en/academic/postgraduate-programs/program/environmental-sciences/info-card/</x:v>
      </x:c>
    </x:row>
    <x:row r="298" ht="24" customHeight="1">
      <x:c r="A298" s="30" t="n">
        <x:v>80</x:v>
      </x:c>
      <x:c r="B298" s="21" t="str">
        <x:v>An-Najah National University</x:v>
      </x:c>
      <x:c r="C298" s="21" t="str">
        <x:v>Palestine</x:v>
      </x:c>
      <x:c r="D298" s="21" t="str">
        <x:v>MSc Environmental Sciences</x:v>
      </x:c>
      <x:c r="E298" s="30" t="n">
        <x:v>2025</x:v>
      </x:c>
      <x:c r="F298" s="30" t="n">
        <x:v>820</x:v>
      </x:c>
      <x:c r="G298" s="82" t="n">
        <x:v>49</x:v>
      </x:c>
      <x:c r="H298" s="21" t="str">
        <x:v>Ranked</x:v>
      </x:c>
      <x:c r="I298" s="21" t="str">
        <x:v>An-Najah National University</x:v>
      </x:c>
      <x:c r="J298" s="34" t="str">
        <x:v>https://www.topuniversities.com/universities/najah-national-university</x:v>
      </x:c>
      <x:c r="K298" s="34" t="str">
        <x:v>https://www.topuniversities.com/sustainability-rankings/2025</x:v>
      </x:c>
      <x:c r="L298" s="34" t="str">
        <x:v>https://www.najah.edu/en/academic/postgraduate-programs/program/environmental-sciences/info-card/</x:v>
      </x:c>
    </x:row>
    <x:row r="299" ht="24" customHeight="1">
      <x:c r="A299" s="61" t="n">
        <x:v>80</x:v>
      </x:c>
      <x:c r="B299" s="52" t="str">
        <x:v>An-Najah National University</x:v>
      </x:c>
      <x:c r="C299" s="52" t="str">
        <x:v>Palestine</x:v>
      </x:c>
      <x:c r="D299" s="52" t="str">
        <x:v>MSc Environmental Sciences</x:v>
      </x:c>
      <x:c r="E299" s="61" t="n">
        <x:v>2026</x:v>
      </x:c>
      <x:c r="F299" s="61" t="n">
        <x:v>787</x:v>
      </x:c>
      <x:c r="G299" s="83" t="n">
        <x:v>58.9</x:v>
      </x:c>
      <x:c r="H299" s="52" t="str">
        <x:v>Ranked</x:v>
      </x:c>
      <x:c r="I299" s="52" t="str">
        <x:v>An-Najah National University</x:v>
      </x:c>
      <x:c r="J299" s="69" t="str">
        <x:v>https://www.topuniversities.com/universities/najah-national-university</x:v>
      </x:c>
      <x:c r="K299" s="69" t="str">
        <x:v>https://www.topuniversities.com/sustainability-rankings/2026</x:v>
      </x:c>
      <x:c r="L299" s="69" t="str">
        <x:v>https://www.najah.edu/en/academic/postgraduate-programs/program/environmental-sciences/info-card/</x:v>
      </x:c>
    </x:row>
    <x:row r="300" ht="24" customHeight="1">
      <x:c r="A300" s="30" t="n">
        <x:v>81</x:v>
      </x:c>
      <x:c r="B300" s="21" t="str">
        <x:v>Arizona State University (Tempe)</x:v>
      </x:c>
      <x:c r="C300" s="21" t="str">
        <x:v>United States</x:v>
      </x:c>
      <x:c r="D300" s="21" t="str">
        <x:v>Master of Sustainability Solutions</x:v>
      </x:c>
      <x:c r="E300" s="30" t="n">
        <x:v>2022</x:v>
      </x:c>
      <x:c r="F300" s="64" t="str">
        <x:v>N/P</x:v>
      </x:c>
      <x:c r="G300" s="82"/>
      <x:c r="H300" s="21" t="str">
        <x:v>QS Sustainability ranking was not published for 2022</x:v>
      </x:c>
      <x:c r="I300" s="21"/>
      <x:c r="J300" s="34" t="str">
        <x:v>https://www.topuniversities.com/universities/arizona-state-university</x:v>
      </x:c>
      <x:c r="K300" s="34"/>
      <x:c r="L300" s="34" t="str">
        <x:v>https://degrees.apps.asu.edu/masters-phd/major/ASU00/SUSUSOMSUS/sustainability-solutions-msus?init=false&amp;nopassive=true</x:v>
      </x:c>
    </x:row>
    <x:row r="301" ht="24" customHeight="1">
      <x:c r="A301" s="61" t="n">
        <x:v>81</x:v>
      </x:c>
      <x:c r="B301" s="52" t="str">
        <x:v>Arizona State University (Tempe)</x:v>
      </x:c>
      <x:c r="C301" s="52" t="str">
        <x:v>United States</x:v>
      </x:c>
      <x:c r="D301" s="52" t="str">
        <x:v>Master of Sustainability Solutions</x:v>
      </x:c>
      <x:c r="E301" s="61" t="n">
        <x:v>2023</x:v>
      </x:c>
      <x:c r="F301" s="61" t="str">
        <x:v>24</x:v>
      </x:c>
      <x:c r="G301" s="83" t="n">
        <x:v>77.5</x:v>
      </x:c>
      <x:c r="H301" s="52" t="str">
        <x:v>Ranked</x:v>
      </x:c>
      <x:c r="I301" s="52" t="str">
        <x:v>Arizona State University</x:v>
      </x:c>
      <x:c r="J301" s="69" t="str">
        <x:v>https://www.topuniversities.com/universities/arizona-state-university</x:v>
      </x:c>
      <x:c r="K301" s="69" t="str">
        <x:v>https://www.topuniversities.com/sustainability-rankings/2023</x:v>
      </x:c>
      <x:c r="L301" s="69" t="str">
        <x:v>https://degrees.apps.asu.edu/masters-phd/major/ASU00/SUSUSOMSUS/sustainability-solutions-msus?init=false&amp;nopassive=true</x:v>
      </x:c>
    </x:row>
    <x:row r="302" ht="24" customHeight="1">
      <x:c r="A302" s="30" t="n">
        <x:v>81</x:v>
      </x:c>
      <x:c r="B302" s="21" t="str">
        <x:v>Arizona State University (Tempe)</x:v>
      </x:c>
      <x:c r="C302" s="21" t="str">
        <x:v>United States</x:v>
      </x:c>
      <x:c r="D302" s="21" t="str">
        <x:v>Master of Sustainability Solutions</x:v>
      </x:c>
      <x:c r="E302" s="30" t="n">
        <x:v>2024</x:v>
      </x:c>
      <x:c r="F302" s="30" t="n">
        <x:v>41</x:v>
      </x:c>
      <x:c r="G302" s="82" t="n">
        <x:v>88.1</x:v>
      </x:c>
      <x:c r="H302" s="21" t="str">
        <x:v>Ranked</x:v>
      </x:c>
      <x:c r="I302" s="21" t="str">
        <x:v>Arizona State University</x:v>
      </x:c>
      <x:c r="J302" s="34" t="str">
        <x:v>https://www.topuniversities.com/universities/arizona-state-university</x:v>
      </x:c>
      <x:c r="K302" s="34" t="str">
        <x:v>https://www.topuniversities.com/sustainability-rankings/2024</x:v>
      </x:c>
      <x:c r="L302" s="34" t="str">
        <x:v>https://degrees.apps.asu.edu/masters-phd/major/ASU00/SUSUSOMSUS/sustainability-solutions-msus?init=false&amp;nopassive=true</x:v>
      </x:c>
    </x:row>
    <x:row r="303" ht="24" customHeight="1">
      <x:c r="A303" s="61" t="n">
        <x:v>81</x:v>
      </x:c>
      <x:c r="B303" s="52" t="str">
        <x:v>Arizona State University (Tempe)</x:v>
      </x:c>
      <x:c r="C303" s="52" t="str">
        <x:v>United States</x:v>
      </x:c>
      <x:c r="D303" s="52" t="str">
        <x:v>Master of Sustainability Solutions</x:v>
      </x:c>
      <x:c r="E303" s="61" t="n">
        <x:v>2025</x:v>
      </x:c>
      <x:c r="F303" s="61" t="n">
        <x:v>102</x:v>
      </x:c>
      <x:c r="G303" s="83" t="n">
        <x:v>86.3</x:v>
      </x:c>
      <x:c r="H303" s="52" t="str">
        <x:v>Ranked</x:v>
      </x:c>
      <x:c r="I303" s="52" t="str">
        <x:v>Arizona State University</x:v>
      </x:c>
      <x:c r="J303" s="69" t="str">
        <x:v>https://www.topuniversities.com/universities/arizona-state-university</x:v>
      </x:c>
      <x:c r="K303" s="69" t="str">
        <x:v>https://www.topuniversities.com/sustainability-rankings/2025</x:v>
      </x:c>
      <x:c r="L303" s="69" t="str">
        <x:v>https://degrees.apps.asu.edu/masters-phd/major/ASU00/SUSUSOMSUS/sustainability-solutions-msus?init=false&amp;nopassive=true</x:v>
      </x:c>
    </x:row>
    <x:row r="304" ht="24" customHeight="1">
      <x:c r="A304" s="32" t="n">
        <x:v>81</x:v>
      </x:c>
      <x:c r="B304" s="22" t="str">
        <x:v>Arizona State University (Tempe)</x:v>
      </x:c>
      <x:c r="C304" s="22" t="str">
        <x:v>United States</x:v>
      </x:c>
      <x:c r="D304" s="22" t="str">
        <x:v>Master of Sustainability Solutions</x:v>
      </x:c>
      <x:c r="E304" s="32" t="n">
        <x:v>2026</x:v>
      </x:c>
      <x:c r="F304" s="32" t="n">
        <x:v>110</x:v>
      </x:c>
      <x:c r="G304" s="84" t="n">
        <x:v>89.1</x:v>
      </x:c>
      <x:c r="H304" s="22" t="str">
        <x:v>Ranked</x:v>
      </x:c>
      <x:c r="I304" s="22" t="str">
        <x:v>Arizona State University</x:v>
      </x:c>
      <x:c r="J304" s="36" t="str">
        <x:v>https://www.topuniversities.com/universities/arizona-state-university</x:v>
      </x:c>
      <x:c r="K304" s="36" t="str">
        <x:v>https://www.topuniversities.com/sustainability-rankings/2026</x:v>
      </x:c>
      <x:c r="L304" s="36" t="str">
        <x:v>https://degrees.apps.asu.edu/masters-phd/major/ASU00/SUSUSOMSUS/sustainability-solutions-msus?init=false&amp;nopassive=true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e902224a18c40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36" hidden="0" customWidth="1"/>
    <x:col min="9" max="9" width="30" hidden="0" customWidth="1"/>
    <x:col min="10" max="10" width="44" hidden="0" customWidth="1"/>
    <x:col min="11" max="11" width="44" hidden="0" customWidth="1"/>
    <x:col min="12" max="12" width="52" hidden="0" customWidth="1"/>
  </x:cols>
  <x:sheetData>
    <x:row r="1" ht="28" customHeight="1">
      <x:c r="A1" s="3" t="str">
        <x:v>THE Impact / Sustainability Impact Detail - 60 Programs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THE Impact Rankings 2022-2025 and the renamed THE Sustainability Impact Ratings 2026. Official published ranks and bands are unchanged.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50" t="str">
        <x:v>ID</x:v>
      </x:c>
      <x:c r="B4" s="50" t="str">
        <x:v>Institution</x:v>
      </x:c>
      <x:c r="C4" s="50" t="str">
        <x:v>Country</x:v>
      </x:c>
      <x:c r="D4" s="50" t="str">
        <x:v>Selected Program</x:v>
      </x:c>
      <x:c r="E4" s="50" t="str">
        <x:v>Edition</x:v>
      </x:c>
      <x:c r="F4" s="50" t="str">
        <x:v>Rank</x:v>
      </x:c>
      <x:c r="G4" s="50" t="str">
        <x:v>Score</x:v>
      </x:c>
      <x:c r="H4" s="50" t="str">
        <x:v>Status</x:v>
      </x:c>
      <x:c r="I4" s="50" t="str">
        <x:v>Official Ranked Name</x:v>
      </x:c>
      <x:c r="J4" s="50" t="str">
        <x:v>Profile URL</x:v>
      </x:c>
      <x:c r="K4" s="50" t="str">
        <x:v>Official Ranking Page</x:v>
      </x:c>
      <x:c r="L4" s="50" t="str">
        <x:v>Program URL</x:v>
      </x:c>
    </x:row>
    <x:row r="5" ht="24" customHeight="1">
      <x:c r="A5" s="72" t="n">
        <x:v>1</x:v>
      </x:c>
      <x:c r="B5" s="25" t="str">
        <x:v>Lund University</x:v>
      </x:c>
      <x:c r="C5" s="25" t="str">
        <x:v>Sweden</x:v>
      </x:c>
      <x:c r="D5" s="25" t="str">
        <x:v>MSc Environmental Studies and Sustainability Science (LUMES)</x:v>
      </x:c>
      <x:c r="E5" s="72" t="n">
        <x:v>2022</x:v>
      </x:c>
      <x:c r="F5" s="62" t="str">
        <x:v>NR</x:v>
      </x:c>
      <x:c r="G5" s="85"/>
      <x:c r="H5" s="25" t="str">
        <x:v>Not ranked in complete official table</x:v>
      </x:c>
      <x:c r="I5" s="25"/>
      <x:c r="J5" s="79"/>
      <x:c r="K5" s="79" t="str">
        <x:v>https://www.timeshighereducation.com/rankings/impact/overall/2022</x:v>
      </x:c>
      <x:c r="L5" s="79" t="str">
        <x:v>https://www.lunduniversity.lu.se/study/environmental-studies-and-sustainability-science-master-of-science-programme-SAESS</x:v>
      </x:c>
    </x:row>
    <x:row r="6" ht="24" customHeight="1">
      <x:c r="A6" s="30" t="n">
        <x:v>1</x:v>
      </x:c>
      <x:c r="B6" s="21" t="str">
        <x:v>Lund University</x:v>
      </x:c>
      <x:c r="C6" s="21" t="str">
        <x:v>Sweden</x:v>
      </x:c>
      <x:c r="D6" s="21" t="str">
        <x:v>MSc Environmental Studies and Sustainability Science (LUMES)</x:v>
      </x:c>
      <x:c r="E6" s="30" t="n">
        <x:v>2023</x:v>
      </x:c>
      <x:c r="F6" s="64" t="str">
        <x:v>NR</x:v>
      </x:c>
      <x:c r="G6" s="82"/>
      <x:c r="H6" s="21" t="str">
        <x:v>Not ranked in complete official table</x:v>
      </x:c>
      <x:c r="I6" s="21"/>
      <x:c r="J6" s="34"/>
      <x:c r="K6" s="34" t="str">
        <x:v>https://www.timeshighereducation.com/rankings/impact/overall/2023</x:v>
      </x:c>
      <x:c r="L6" s="34" t="str">
        <x:v>https://www.lunduniversity.lu.se/study/environmental-studies-and-sustainability-science-master-of-science-programme-SAESS</x:v>
      </x:c>
    </x:row>
    <x:row r="7" ht="24" customHeight="1">
      <x:c r="A7" s="73" t="n">
        <x:v>1</x:v>
      </x:c>
      <x:c r="B7" s="26" t="str">
        <x:v>Lund University</x:v>
      </x:c>
      <x:c r="C7" s="26" t="str">
        <x:v>Sweden</x:v>
      </x:c>
      <x:c r="D7" s="26" t="str">
        <x:v>MSc Environmental Studies and Sustainability Science (LUMES)</x:v>
      </x:c>
      <x:c r="E7" s="73" t="n">
        <x:v>2024</x:v>
      </x:c>
      <x:c r="F7" s="64" t="str">
        <x:v>NR</x:v>
      </x:c>
      <x:c r="G7" s="86"/>
      <x:c r="H7" s="26" t="str">
        <x:v>Not ranked in complete official table</x:v>
      </x:c>
      <x:c r="I7" s="26"/>
      <x:c r="J7" s="80"/>
      <x:c r="K7" s="80" t="str">
        <x:v>https://www.timeshighereducation.com/rankings/impact/overall/2024</x:v>
      </x:c>
      <x:c r="L7" s="80" t="str">
        <x:v>https://www.lunduniversity.lu.se/study/environmental-studies-and-sustainability-science-master-of-science-programme-SAESS</x:v>
      </x:c>
    </x:row>
    <x:row r="8" ht="24" customHeight="1">
      <x:c r="A8" s="30" t="n">
        <x:v>1</x:v>
      </x:c>
      <x:c r="B8" s="21" t="str">
        <x:v>Lund University</x:v>
      </x:c>
      <x:c r="C8" s="21" t="str">
        <x:v>Sweden</x:v>
      </x:c>
      <x:c r="D8" s="21" t="str">
        <x:v>MSc Environmental Studies and Sustainability Science (LUMES)</x:v>
      </x:c>
      <x:c r="E8" s="30" t="n">
        <x:v>2025</x:v>
      </x:c>
      <x:c r="F8" s="64" t="str">
        <x:v>NR</x:v>
      </x:c>
      <x:c r="G8" s="82"/>
      <x:c r="H8" s="21" t="str">
        <x:v>Not ranked in complete official table</x:v>
      </x:c>
      <x:c r="I8" s="21"/>
      <x:c r="J8" s="34"/>
      <x:c r="K8" s="34" t="str">
        <x:v>https://www.timeshighereducation.com/rankings/impact/overall/2025</x:v>
      </x:c>
      <x:c r="L8" s="34" t="str">
        <x:v>https://www.lunduniversity.lu.se/study/environmental-studies-and-sustainability-science-master-of-science-programme-SAESS</x:v>
      </x:c>
    </x:row>
    <x:row r="9" ht="24" customHeight="1">
      <x:c r="A9" s="73" t="n">
        <x:v>1</x:v>
      </x:c>
      <x:c r="B9" s="26" t="str">
        <x:v>Lund University</x:v>
      </x:c>
      <x:c r="C9" s="26" t="str">
        <x:v>Sweden</x:v>
      </x:c>
      <x:c r="D9" s="26" t="str">
        <x:v>MSc Environmental Studies and Sustainability Science (LUMES)</x:v>
      </x:c>
      <x:c r="E9" s="73" t="n">
        <x:v>2026</x:v>
      </x:c>
      <x:c r="F9" s="64" t="str">
        <x:v>NR</x:v>
      </x:c>
      <x:c r="G9" s="86"/>
      <x:c r="H9" s="26" t="str">
        <x:v>Not ranked in complete official table</x:v>
      </x:c>
      <x:c r="I9" s="26"/>
      <x:c r="J9" s="80"/>
      <x:c r="K9" s="80" t="str">
        <x:v>https://www.timeshighereducation.com/impactrankings</x:v>
      </x:c>
      <x:c r="L9" s="80" t="str">
        <x:v>https://www.lunduniversity.lu.se/study/environmental-studies-and-sustainability-science-master-of-science-programme-SAESS</x:v>
      </x:c>
    </x:row>
    <x:row r="10" ht="24" customHeight="1">
      <x:c r="A10" s="30" t="n">
        <x:v>2</x:v>
      </x:c>
      <x:c r="B10" s="21" t="str">
        <x:v>University of Toronto</x:v>
      </x:c>
      <x:c r="C10" s="21" t="str">
        <x:v>Canada</x:v>
      </x:c>
      <x:c r="D10" s="21" t="str">
        <x:v>Master of Environment &amp; Sustainability</x:v>
      </x:c>
      <x:c r="E10" s="30" t="n">
        <x:v>2022</x:v>
      </x:c>
      <x:c r="F10" s="30" t="n">
        <x:v>90</x:v>
      </x:c>
      <x:c r="G10" s="82" t="n">
        <x:v>89</x:v>
      </x:c>
      <x:c r="H10" s="21" t="str">
        <x:v>Ranked</x:v>
      </x:c>
      <x:c r="I10" s="21" t="str">
        <x:v>University of Toronto</x:v>
      </x:c>
      <x:c r="J10" s="34" t="str">
        <x:v>https://www.timeshighereducation.com/world-university-rankings/university-toronto</x:v>
      </x:c>
      <x:c r="K10" s="34" t="str">
        <x:v>https://www.timeshighereducation.com/rankings/impact/overall/2022</x:v>
      </x:c>
      <x:c r="L10" s="34" t="str">
        <x:v>https://www.environment.utoronto.ca/graduate/mes</x:v>
      </x:c>
    </x:row>
    <x:row r="11" ht="24" customHeight="1">
      <x:c r="A11" s="73" t="n">
        <x:v>2</x:v>
      </x:c>
      <x:c r="B11" s="26" t="str">
        <x:v>University of Toronto</x:v>
      </x:c>
      <x:c r="C11" s="26" t="str">
        <x:v>Canada</x:v>
      </x:c>
      <x:c r="D11" s="26" t="str">
        <x:v>Master of Environment &amp; Sustainability</x:v>
      </x:c>
      <x:c r="E11" s="73" t="n">
        <x:v>2023</x:v>
      </x:c>
      <x:c r="F11" s="73" t="str">
        <x:v>99</x:v>
      </x:c>
      <x:c r="G11" s="86" t="n">
        <x:v>88.4</x:v>
      </x:c>
      <x:c r="H11" s="26" t="str">
        <x:v>Ranked</x:v>
      </x:c>
      <x:c r="I11" s="26" t="str">
        <x:v>University of Toronto</x:v>
      </x:c>
      <x:c r="J11" s="80" t="str">
        <x:v>https://www.timeshighereducation.com/world-university-rankings/university-toronto</x:v>
      </x:c>
      <x:c r="K11" s="80" t="str">
        <x:v>https://www.timeshighereducation.com/rankings/impact/overall/2023</x:v>
      </x:c>
      <x:c r="L11" s="80" t="str">
        <x:v>https://www.environment.utoronto.ca/graduate/mes</x:v>
      </x:c>
    </x:row>
    <x:row r="12" ht="24" customHeight="1">
      <x:c r="A12" s="30" t="n">
        <x:v>2</x:v>
      </x:c>
      <x:c r="B12" s="21" t="str">
        <x:v>University of Toronto</x:v>
      </x:c>
      <x:c r="C12" s="21" t="str">
        <x:v>Canada</x:v>
      </x:c>
      <x:c r="D12" s="21" t="str">
        <x:v>Master of Environment &amp; Sustainability</x:v>
      </x:c>
      <x:c r="E12" s="30" t="n">
        <x:v>2024</x:v>
      </x:c>
      <x:c r="F12" s="64" t="str">
        <x:v>NR</x:v>
      </x:c>
      <x:c r="G12" s="82"/>
      <x:c r="H12" s="21" t="str">
        <x:v>Not ranked in complete official table</x:v>
      </x:c>
      <x:c r="I12" s="21"/>
      <x:c r="J12" s="34"/>
      <x:c r="K12" s="34" t="str">
        <x:v>https://www.timeshighereducation.com/rankings/impact/overall/2024</x:v>
      </x:c>
      <x:c r="L12" s="34" t="str">
        <x:v>https://www.environment.utoronto.ca/graduate/mes</x:v>
      </x:c>
    </x:row>
    <x:row r="13" ht="24" customHeight="1">
      <x:c r="A13" s="73" t="n">
        <x:v>2</x:v>
      </x:c>
      <x:c r="B13" s="26" t="str">
        <x:v>University of Toronto</x:v>
      </x:c>
      <x:c r="C13" s="26" t="str">
        <x:v>Canada</x:v>
      </x:c>
      <x:c r="D13" s="26" t="str">
        <x:v>Master of Environment &amp; Sustainability</x:v>
      </x:c>
      <x:c r="E13" s="73" t="n">
        <x:v>2025</x:v>
      </x:c>
      <x:c r="F13" s="64" t="str">
        <x:v>NR</x:v>
      </x:c>
      <x:c r="G13" s="86"/>
      <x:c r="H13" s="26" t="str">
        <x:v>Not ranked in complete official table</x:v>
      </x:c>
      <x:c r="I13" s="26"/>
      <x:c r="J13" s="80"/>
      <x:c r="K13" s="80" t="str">
        <x:v>https://www.timeshighereducation.com/rankings/impact/overall/2025</x:v>
      </x:c>
      <x:c r="L13" s="80" t="str">
        <x:v>https://www.environment.utoronto.ca/graduate/mes</x:v>
      </x:c>
    </x:row>
    <x:row r="14" ht="24" customHeight="1">
      <x:c r="A14" s="30" t="n">
        <x:v>2</x:v>
      </x:c>
      <x:c r="B14" s="21" t="str">
        <x:v>University of Toronto</x:v>
      </x:c>
      <x:c r="C14" s="21" t="str">
        <x:v>Canada</x:v>
      </x:c>
      <x:c r="D14" s="21" t="str">
        <x:v>Master of Environment &amp; Sustainability</x:v>
      </x:c>
      <x:c r="E14" s="30" t="n">
        <x:v>2026</x:v>
      </x:c>
      <x:c r="F14" s="64" t="str">
        <x:v>NR</x:v>
      </x:c>
      <x:c r="G14" s="82"/>
      <x:c r="H14" s="21" t="str">
        <x:v>Not ranked in complete official table</x:v>
      </x:c>
      <x:c r="I14" s="21"/>
      <x:c r="J14" s="34"/>
      <x:c r="K14" s="34" t="str">
        <x:v>https://www.timeshighereducation.com/impactrankings</x:v>
      </x:c>
      <x:c r="L14" s="34" t="str">
        <x:v>https://www.environment.utoronto.ca/graduate/mes</x:v>
      </x:c>
    </x:row>
    <x:row r="15" ht="24" customHeight="1">
      <x:c r="A15" s="73" t="n">
        <x:v>3</x:v>
      </x:c>
      <x:c r="B15" s="26" t="str">
        <x:v>UCL</x:v>
      </x:c>
      <x:c r="C15" s="26" t="str">
        <x:v>United Kingdom</x:v>
      </x:c>
      <x:c r="D15" s="26" t="str">
        <x:v>Sustainable Resources: Economics, Policy and Transitions MSc</x:v>
      </x:c>
      <x:c r="E15" s="73" t="n">
        <x:v>2022</x:v>
      </x:c>
      <x:c r="F15" s="73" t="str">
        <x:v>101–200</x:v>
      </x:c>
      <x:c r="G15" s="86" t="str">
        <x:v>82.1–88.5</x:v>
      </x:c>
      <x:c r="H15" s="26" t="str">
        <x:v>Ranked</x:v>
      </x:c>
      <x:c r="I15" s="26" t="str">
        <x:v>UCL</x:v>
      </x:c>
      <x:c r="J15" s="80" t="str">
        <x:v>https://www.timeshighereducation.com/world-university-rankings/ucl</x:v>
      </x:c>
      <x:c r="K15" s="80" t="str">
        <x:v>https://www.timeshighereducation.com/rankings/impact/overall/2022</x:v>
      </x:c>
      <x:c r="L15" s="80" t="str">
        <x:v>https://www.ucl.ac.uk/prospective-students/graduate/taught-degrees/sustainable-resources-economics-policy-and-transitions-msc</x:v>
      </x:c>
    </x:row>
    <x:row r="16" ht="24" customHeight="1">
      <x:c r="A16" s="30" t="n">
        <x:v>3</x:v>
      </x:c>
      <x:c r="B16" s="21" t="str">
        <x:v>UCL</x:v>
      </x:c>
      <x:c r="C16" s="21" t="str">
        <x:v>United Kingdom</x:v>
      </x:c>
      <x:c r="D16" s="21" t="str">
        <x:v>Sustainable Resources: Economics, Policy and Transitions MSc</x:v>
      </x:c>
      <x:c r="E16" s="30" t="n">
        <x:v>2023</x:v>
      </x:c>
      <x:c r="F16" s="64" t="str">
        <x:v>NR</x:v>
      </x:c>
      <x:c r="G16" s="82"/>
      <x:c r="H16" s="21" t="str">
        <x:v>Not ranked in complete official table</x:v>
      </x:c>
      <x:c r="I16" s="21"/>
      <x:c r="J16" s="34"/>
      <x:c r="K16" s="34" t="str">
        <x:v>https://www.timeshighereducation.com/rankings/impact/overall/2023</x:v>
      </x:c>
      <x:c r="L16" s="34" t="str">
        <x:v>https://www.ucl.ac.uk/prospective-students/graduate/taught-degrees/sustainable-resources-economics-policy-and-transitions-msc</x:v>
      </x:c>
    </x:row>
    <x:row r="17" ht="24" customHeight="1">
      <x:c r="A17" s="73" t="n">
        <x:v>3</x:v>
      </x:c>
      <x:c r="B17" s="26" t="str">
        <x:v>UCL</x:v>
      </x:c>
      <x:c r="C17" s="26" t="str">
        <x:v>United Kingdom</x:v>
      </x:c>
      <x:c r="D17" s="26" t="str">
        <x:v>Sustainable Resources: Economics, Policy and Transitions MSc</x:v>
      </x:c>
      <x:c r="E17" s="73" t="n">
        <x:v>2024</x:v>
      </x:c>
      <x:c r="F17" s="64" t="str">
        <x:v>NR</x:v>
      </x:c>
      <x:c r="G17" s="86"/>
      <x:c r="H17" s="26" t="str">
        <x:v>Not ranked in complete official table</x:v>
      </x:c>
      <x:c r="I17" s="26"/>
      <x:c r="J17" s="80"/>
      <x:c r="K17" s="80" t="str">
        <x:v>https://www.timeshighereducation.com/rankings/impact/overall/2024</x:v>
      </x:c>
      <x:c r="L17" s="80" t="str">
        <x:v>https://www.ucl.ac.uk/prospective-students/graduate/taught-degrees/sustainable-resources-economics-policy-and-transitions-msc</x:v>
      </x:c>
    </x:row>
    <x:row r="18" ht="24" customHeight="1">
      <x:c r="A18" s="30" t="n">
        <x:v>3</x:v>
      </x:c>
      <x:c r="B18" s="21" t="str">
        <x:v>UCL</x:v>
      </x:c>
      <x:c r="C18" s="21" t="str">
        <x:v>United Kingdom</x:v>
      </x:c>
      <x:c r="D18" s="21" t="str">
        <x:v>Sustainable Resources: Economics, Policy and Transitions MSc</x:v>
      </x:c>
      <x:c r="E18" s="30" t="n">
        <x:v>2025</x:v>
      </x:c>
      <x:c r="F18" s="64" t="str">
        <x:v>NR</x:v>
      </x:c>
      <x:c r="G18" s="82"/>
      <x:c r="H18" s="21" t="str">
        <x:v>Not ranked in complete official table</x:v>
      </x:c>
      <x:c r="I18" s="21"/>
      <x:c r="J18" s="34"/>
      <x:c r="K18" s="34" t="str">
        <x:v>https://www.timeshighereducation.com/rankings/impact/overall/2025</x:v>
      </x:c>
      <x:c r="L18" s="34" t="str">
        <x:v>https://www.ucl.ac.uk/prospective-students/graduate/taught-degrees/sustainable-resources-economics-policy-and-transitions-msc</x:v>
      </x:c>
    </x:row>
    <x:row r="19" ht="24" customHeight="1">
      <x:c r="A19" s="73" t="n">
        <x:v>3</x:v>
      </x:c>
      <x:c r="B19" s="26" t="str">
        <x:v>UCL</x:v>
      </x:c>
      <x:c r="C19" s="26" t="str">
        <x:v>United Kingdom</x:v>
      </x:c>
      <x:c r="D19" s="26" t="str">
        <x:v>Sustainable Resources: Economics, Policy and Transitions MSc</x:v>
      </x:c>
      <x:c r="E19" s="73" t="n">
        <x:v>2026</x:v>
      </x:c>
      <x:c r="F19" s="64" t="str">
        <x:v>NR</x:v>
      </x:c>
      <x:c r="G19" s="86"/>
      <x:c r="H19" s="26" t="str">
        <x:v>Not ranked in complete official table</x:v>
      </x:c>
      <x:c r="I19" s="26"/>
      <x:c r="J19" s="80"/>
      <x:c r="K19" s="80" t="str">
        <x:v>https://www.timeshighereducation.com/impactrankings</x:v>
      </x:c>
      <x:c r="L19" s="80" t="str">
        <x:v>https://www.ucl.ac.uk/prospective-students/graduate/taught-degrees/sustainable-resources-economics-policy-and-transitions-msc</x:v>
      </x:c>
    </x:row>
    <x:row r="20" ht="24" customHeight="1">
      <x:c r="A20" s="30" t="n">
        <x:v>4</x:v>
      </x:c>
      <x:c r="B20" s="21" t="str">
        <x:v>The University of Edinburgh</x:v>
      </x:c>
      <x:c r="C20" s="21" t="str">
        <x:v>United Kingdom</x:v>
      </x:c>
      <x:c r="D20" s="21" t="str">
        <x:v>MSc Global Strategy and Sustainability</x:v>
      </x:c>
      <x:c r="E20" s="30" t="n">
        <x:v>2022</x:v>
      </x:c>
      <x:c r="F20" s="30" t="str">
        <x:v>29</x:v>
      </x:c>
      <x:c r="G20" s="82" t="n">
        <x:v>93.9</x:v>
      </x:c>
      <x:c r="H20" s="21" t="str">
        <x:v>Ranked</x:v>
      </x:c>
      <x:c r="I20" s="21" t="str">
        <x:v>University of Edinburgh</x:v>
      </x:c>
      <x:c r="J20" s="34" t="str">
        <x:v>https://www.timeshighereducation.com/world-university-rankings/university-edinburgh</x:v>
      </x:c>
      <x:c r="K20" s="34" t="str">
        <x:v>https://www.timeshighereducation.com/rankings/impact/overall/2022</x:v>
      </x:c>
      <x:c r="L20" s="34" t="str">
        <x:v>https://www.business-school.ed.ac.uk/msc/global-strategy-sustainability</x:v>
      </x:c>
    </x:row>
    <x:row r="21" ht="24" customHeight="1">
      <x:c r="A21" s="73" t="n">
        <x:v>4</x:v>
      </x:c>
      <x:c r="B21" s="26" t="str">
        <x:v>The University of Edinburgh</x:v>
      </x:c>
      <x:c r="C21" s="26" t="str">
        <x:v>United Kingdom</x:v>
      </x:c>
      <x:c r="D21" s="26" t="str">
        <x:v>MSc Global Strategy and Sustainability</x:v>
      </x:c>
      <x:c r="E21" s="73" t="n">
        <x:v>2023</x:v>
      </x:c>
      <x:c r="F21" s="73" t="n">
        <x:v>52</x:v>
      </x:c>
      <x:c r="G21" s="86" t="n">
        <x:v>91.2</x:v>
      </x:c>
      <x:c r="H21" s="26" t="str">
        <x:v>Ranked</x:v>
      </x:c>
      <x:c r="I21" s="26" t="str">
        <x:v>University of Edinburgh</x:v>
      </x:c>
      <x:c r="J21" s="80" t="str">
        <x:v>https://www.timeshighereducation.com/world-university-rankings/university-edinburgh</x:v>
      </x:c>
      <x:c r="K21" s="80" t="str">
        <x:v>https://www.timeshighereducation.com/rankings/impact/overall/2023</x:v>
      </x:c>
      <x:c r="L21" s="80" t="str">
        <x:v>https://www.business-school.ed.ac.uk/msc/global-strategy-sustainability</x:v>
      </x:c>
    </x:row>
    <x:row r="22" ht="24" customHeight="1">
      <x:c r="A22" s="30" t="n">
        <x:v>4</x:v>
      </x:c>
      <x:c r="B22" s="21" t="str">
        <x:v>The University of Edinburgh</x:v>
      </x:c>
      <x:c r="C22" s="21" t="str">
        <x:v>United Kingdom</x:v>
      </x:c>
      <x:c r="D22" s="21" t="str">
        <x:v>MSc Global Strategy and Sustainability</x:v>
      </x:c>
      <x:c r="E22" s="30" t="n">
        <x:v>2024</x:v>
      </x:c>
      <x:c r="F22" s="30" t="n">
        <x:v>89</x:v>
      </x:c>
      <x:c r="G22" s="82" t="n">
        <x:v>89.9</x:v>
      </x:c>
      <x:c r="H22" s="21" t="str">
        <x:v>Ranked</x:v>
      </x:c>
      <x:c r="I22" s="21" t="str">
        <x:v>University of Edinburgh</x:v>
      </x:c>
      <x:c r="J22" s="34" t="str">
        <x:v>https://www.timeshighereducation.com/world-university-rankings/university-edinburgh</x:v>
      </x:c>
      <x:c r="K22" s="34" t="str">
        <x:v>https://www.timeshighereducation.com/rankings/impact/overall/2024</x:v>
      </x:c>
      <x:c r="L22" s="34" t="str">
        <x:v>https://www.business-school.ed.ac.uk/msc/global-strategy-sustainability</x:v>
      </x:c>
    </x:row>
    <x:row r="23" ht="24" customHeight="1">
      <x:c r="A23" s="73" t="n">
        <x:v>4</x:v>
      </x:c>
      <x:c r="B23" s="26" t="str">
        <x:v>The University of Edinburgh</x:v>
      </x:c>
      <x:c r="C23" s="26" t="str">
        <x:v>United Kingdom</x:v>
      </x:c>
      <x:c r="D23" s="26" t="str">
        <x:v>MSc Global Strategy and Sustainability</x:v>
      </x:c>
      <x:c r="E23" s="73" t="n">
        <x:v>2025</x:v>
      </x:c>
      <x:c r="F23" s="73" t="n">
        <x:v>71</x:v>
      </x:c>
      <x:c r="G23" s="86" t="n">
        <x:v>91</x:v>
      </x:c>
      <x:c r="H23" s="26" t="str">
        <x:v>Ranked</x:v>
      </x:c>
      <x:c r="I23" s="26" t="str">
        <x:v>University of Edinburgh</x:v>
      </x:c>
      <x:c r="J23" s="80" t="str">
        <x:v>https://www.timeshighereducation.com/world-university-rankings/university-edinburgh</x:v>
      </x:c>
      <x:c r="K23" s="80" t="str">
        <x:v>https://www.timeshighereducation.com/rankings/impact/overall/2025</x:v>
      </x:c>
      <x:c r="L23" s="80" t="str">
        <x:v>https://www.business-school.ed.ac.uk/msc/global-strategy-sustainability</x:v>
      </x:c>
    </x:row>
    <x:row r="24" ht="24" customHeight="1">
      <x:c r="A24" s="30" t="n">
        <x:v>4</x:v>
      </x:c>
      <x:c r="B24" s="21" t="str">
        <x:v>The University of Edinburgh</x:v>
      </x:c>
      <x:c r="C24" s="21" t="str">
        <x:v>United Kingdom</x:v>
      </x:c>
      <x:c r="D24" s="21" t="str">
        <x:v>MSc Global Strategy and Sustainability</x:v>
      </x:c>
      <x:c r="E24" s="30" t="n">
        <x:v>2026</x:v>
      </x:c>
      <x:c r="F24" s="30" t="n">
        <x:v>91</x:v>
      </x:c>
      <x:c r="G24" s="82" t="n">
        <x:v>89.6</x:v>
      </x:c>
      <x:c r="H24" s="21" t="str">
        <x:v>Ranked</x:v>
      </x:c>
      <x:c r="I24" s="21" t="str">
        <x:v>University of Edinburgh</x:v>
      </x:c>
      <x:c r="J24" s="34" t="str">
        <x:v>https://www.timeshighereducation.com/world-university-rankings/university-edinburgh</x:v>
      </x:c>
      <x:c r="K24" s="34" t="str">
        <x:v>https://www.timeshighereducation.com/impactrankings</x:v>
      </x:c>
      <x:c r="L24" s="34" t="str">
        <x:v>https://www.business-school.ed.ac.uk/msc/global-strategy-sustainability</x:v>
      </x:c>
    </x:row>
    <x:row r="25" ht="24" customHeight="1">
      <x:c r="A25" s="73" t="n">
        <x:v>5</x:v>
      </x:c>
      <x:c r="B25" s="26" t="str">
        <x:v>University of British Columbia</x:v>
      </x:c>
      <x:c r="C25" s="26" t="str">
        <x:v>Canada</x:v>
      </x:c>
      <x:c r="D25" s="26" t="str">
        <x:v>Master of Engineering Leadership in Clean Energy Engineering</x:v>
      </x:c>
      <x:c r="E25" s="73" t="n">
        <x:v>2022</x:v>
      </x:c>
      <x:c r="F25" s="73" t="n">
        <x:v>13</x:v>
      </x:c>
      <x:c r="G25" s="86" t="n">
        <x:v>95.8</x:v>
      </x:c>
      <x:c r="H25" s="26" t="str">
        <x:v>Ranked</x:v>
      </x:c>
      <x:c r="I25" s="26" t="str">
        <x:v>University of British Columbia</x:v>
      </x:c>
      <x:c r="J25" s="80" t="str">
        <x:v>https://www.timeshighereducation.com/world-university-rankings/university-british-columbia</x:v>
      </x:c>
      <x:c r="K25" s="80" t="str">
        <x:v>https://www.timeshighereducation.com/rankings/impact/overall/2022</x:v>
      </x:c>
      <x:c r="L25" s="80" t="str">
        <x:v>https://apscpp.ubc.ca/programs/mel/clean-energy-engineering</x:v>
      </x:c>
    </x:row>
    <x:row r="26" ht="24" customHeight="1">
      <x:c r="A26" s="30" t="n">
        <x:v>5</x:v>
      </x:c>
      <x:c r="B26" s="21" t="str">
        <x:v>University of British Columbia</x:v>
      </x:c>
      <x:c r="C26" s="21" t="str">
        <x:v>Canada</x:v>
      </x:c>
      <x:c r="D26" s="21" t="str">
        <x:v>Master of Engineering Leadership in Clean Energy Engineering</x:v>
      </x:c>
      <x:c r="E26" s="30" t="n">
        <x:v>2023</x:v>
      </x:c>
      <x:c r="F26" s="30" t="n">
        <x:v>26</x:v>
      </x:c>
      <x:c r="G26" s="82" t="n">
        <x:v>93.4</x:v>
      </x:c>
      <x:c r="H26" s="21" t="str">
        <x:v>Ranked</x:v>
      </x:c>
      <x:c r="I26" s="21" t="str">
        <x:v>University of British Columbia</x:v>
      </x:c>
      <x:c r="J26" s="34" t="str">
        <x:v>https://www.timeshighereducation.com/world-university-rankings/university-british-columbia</x:v>
      </x:c>
      <x:c r="K26" s="34" t="str">
        <x:v>https://www.timeshighereducation.com/rankings/impact/overall/2023</x:v>
      </x:c>
      <x:c r="L26" s="34" t="str">
        <x:v>https://apscpp.ubc.ca/programs/mel/clean-energy-engineering</x:v>
      </x:c>
    </x:row>
    <x:row r="27" ht="24" customHeight="1">
      <x:c r="A27" s="73" t="n">
        <x:v>5</x:v>
      </x:c>
      <x:c r="B27" s="26" t="str">
        <x:v>University of British Columbia</x:v>
      </x:c>
      <x:c r="C27" s="26" t="str">
        <x:v>Canada</x:v>
      </x:c>
      <x:c r="D27" s="26" t="str">
        <x:v>Master of Engineering Leadership in Clean Energy Engineering</x:v>
      </x:c>
      <x:c r="E27" s="73" t="n">
        <x:v>2024</x:v>
      </x:c>
      <x:c r="F27" s="64" t="str">
        <x:v>NR</x:v>
      </x:c>
      <x:c r="G27" s="86"/>
      <x:c r="H27" s="26" t="str">
        <x:v>Not ranked in complete official table</x:v>
      </x:c>
      <x:c r="I27" s="26"/>
      <x:c r="J27" s="80"/>
      <x:c r="K27" s="80" t="str">
        <x:v>https://www.timeshighereducation.com/rankings/impact/overall/2024</x:v>
      </x:c>
      <x:c r="L27" s="80" t="str">
        <x:v>https://apscpp.ubc.ca/programs/mel/clean-energy-engineering</x:v>
      </x:c>
    </x:row>
    <x:row r="28" ht="24" customHeight="1">
      <x:c r="A28" s="30" t="n">
        <x:v>5</x:v>
      </x:c>
      <x:c r="B28" s="21" t="str">
        <x:v>University of British Columbia</x:v>
      </x:c>
      <x:c r="C28" s="21" t="str">
        <x:v>Canada</x:v>
      </x:c>
      <x:c r="D28" s="21" t="str">
        <x:v>Master of Engineering Leadership in Clean Energy Engineering</x:v>
      </x:c>
      <x:c r="E28" s="30" t="n">
        <x:v>2025</x:v>
      </x:c>
      <x:c r="F28" s="64" t="str">
        <x:v>NR</x:v>
      </x:c>
      <x:c r="G28" s="82"/>
      <x:c r="H28" s="21" t="str">
        <x:v>Not ranked in complete official table</x:v>
      </x:c>
      <x:c r="I28" s="21"/>
      <x:c r="J28" s="34"/>
      <x:c r="K28" s="34" t="str">
        <x:v>https://www.timeshighereducation.com/rankings/impact/overall/2025</x:v>
      </x:c>
      <x:c r="L28" s="34" t="str">
        <x:v>https://apscpp.ubc.ca/programs/mel/clean-energy-engineering</x:v>
      </x:c>
    </x:row>
    <x:row r="29" ht="24" customHeight="1">
      <x:c r="A29" s="73" t="n">
        <x:v>5</x:v>
      </x:c>
      <x:c r="B29" s="26" t="str">
        <x:v>University of British Columbia</x:v>
      </x:c>
      <x:c r="C29" s="26" t="str">
        <x:v>Canada</x:v>
      </x:c>
      <x:c r="D29" s="26" t="str">
        <x:v>Master of Engineering Leadership in Clean Energy Engineering</x:v>
      </x:c>
      <x:c r="E29" s="73" t="n">
        <x:v>2026</x:v>
      </x:c>
      <x:c r="F29" s="64" t="str">
        <x:v>NR</x:v>
      </x:c>
      <x:c r="G29" s="86"/>
      <x:c r="H29" s="26" t="str">
        <x:v>Not ranked in complete official table</x:v>
      </x:c>
      <x:c r="I29" s="26"/>
      <x:c r="J29" s="80"/>
      <x:c r="K29" s="80" t="str">
        <x:v>https://www.timeshighereducation.com/impactrankings</x:v>
      </x:c>
      <x:c r="L29" s="80" t="str">
        <x:v>https://apscpp.ubc.ca/programs/mel/clean-energy-engineering</x:v>
      </x:c>
    </x:row>
    <x:row r="30" ht="24" customHeight="1">
      <x:c r="A30" s="30" t="n">
        <x:v>6</x:v>
      </x:c>
      <x:c r="B30" s="21" t="str">
        <x:v>The London School of Economics and Political Science (LSE)</x:v>
      </x:c>
      <x:c r="C30" s="21" t="str">
        <x:v>United Kingdom</x:v>
      </x:c>
      <x:c r="D30" s="21" t="str">
        <x:v>MSc Environmental Policy and Regulation</x:v>
      </x:c>
      <x:c r="E30" s="30" t="n">
        <x:v>2022</x:v>
      </x:c>
      <x:c r="F30" s="64" t="str">
        <x:v>NR</x:v>
      </x:c>
      <x:c r="G30" s="82"/>
      <x:c r="H30" s="21" t="str">
        <x:v>Not ranked in complete official table</x:v>
      </x:c>
      <x:c r="I30" s="21"/>
      <x:c r="J30" s="34"/>
      <x:c r="K30" s="34" t="str">
        <x:v>https://www.timeshighereducation.com/rankings/impact/overall/2022</x:v>
      </x:c>
      <x:c r="L30" s="34" t="str">
        <x:v>https://www.lse.ac.uk/study-at-lse/graduate/msc-environmental-policy-and-regulation</x:v>
      </x:c>
    </x:row>
    <x:row r="31" ht="24" customHeight="1">
      <x:c r="A31" s="73" t="n">
        <x:v>6</x:v>
      </x:c>
      <x:c r="B31" s="26" t="str">
        <x:v>The London School of Economics and Political Science (LSE)</x:v>
      </x:c>
      <x:c r="C31" s="26" t="str">
        <x:v>United Kingdom</x:v>
      </x:c>
      <x:c r="D31" s="26" t="str">
        <x:v>MSc Environmental Policy and Regulation</x:v>
      </x:c>
      <x:c r="E31" s="73" t="n">
        <x:v>2023</x:v>
      </x:c>
      <x:c r="F31" s="64" t="str">
        <x:v>NR</x:v>
      </x:c>
      <x:c r="G31" s="86"/>
      <x:c r="H31" s="26" t="str">
        <x:v>Not ranked in complete official table</x:v>
      </x:c>
      <x:c r="I31" s="26"/>
      <x:c r="J31" s="80"/>
      <x:c r="K31" s="80" t="str">
        <x:v>https://www.timeshighereducation.com/rankings/impact/overall/2023</x:v>
      </x:c>
      <x:c r="L31" s="80" t="str">
        <x:v>https://www.lse.ac.uk/study-at-lse/graduate/msc-environmental-policy-and-regulation</x:v>
      </x:c>
    </x:row>
    <x:row r="32" ht="24" customHeight="1">
      <x:c r="A32" s="30" t="n">
        <x:v>6</x:v>
      </x:c>
      <x:c r="B32" s="21" t="str">
        <x:v>The London School of Economics and Political Science (LSE)</x:v>
      </x:c>
      <x:c r="C32" s="21" t="str">
        <x:v>United Kingdom</x:v>
      </x:c>
      <x:c r="D32" s="21" t="str">
        <x:v>MSc Environmental Policy and Regulation</x:v>
      </x:c>
      <x:c r="E32" s="30" t="n">
        <x:v>2024</x:v>
      </x:c>
      <x:c r="F32" s="64" t="str">
        <x:v>NR</x:v>
      </x:c>
      <x:c r="G32" s="82"/>
      <x:c r="H32" s="21" t="str">
        <x:v>Not ranked in complete official table</x:v>
      </x:c>
      <x:c r="I32" s="21"/>
      <x:c r="J32" s="34"/>
      <x:c r="K32" s="34" t="str">
        <x:v>https://www.timeshighereducation.com/rankings/impact/overall/2024</x:v>
      </x:c>
      <x:c r="L32" s="34" t="str">
        <x:v>https://www.lse.ac.uk/study-at-lse/graduate/msc-environmental-policy-and-regulation</x:v>
      </x:c>
    </x:row>
    <x:row r="33" ht="24" customHeight="1">
      <x:c r="A33" s="73" t="n">
        <x:v>6</x:v>
      </x:c>
      <x:c r="B33" s="26" t="str">
        <x:v>The London School of Economics and Political Science (LSE)</x:v>
      </x:c>
      <x:c r="C33" s="26" t="str">
        <x:v>United Kingdom</x:v>
      </x:c>
      <x:c r="D33" s="26" t="str">
        <x:v>MSc Environmental Policy and Regulation</x:v>
      </x:c>
      <x:c r="E33" s="73" t="n">
        <x:v>2025</x:v>
      </x:c>
      <x:c r="F33" s="64" t="str">
        <x:v>NR</x:v>
      </x:c>
      <x:c r="G33" s="86"/>
      <x:c r="H33" s="26" t="str">
        <x:v>Not ranked in complete official table</x:v>
      </x:c>
      <x:c r="I33" s="26"/>
      <x:c r="J33" s="80"/>
      <x:c r="K33" s="80" t="str">
        <x:v>https://www.timeshighereducation.com/rankings/impact/overall/2025</x:v>
      </x:c>
      <x:c r="L33" s="80" t="str">
        <x:v>https://www.lse.ac.uk/study-at-lse/graduate/msc-environmental-policy-and-regulation</x:v>
      </x:c>
    </x:row>
    <x:row r="34" ht="24" customHeight="1">
      <x:c r="A34" s="30" t="n">
        <x:v>6</x:v>
      </x:c>
      <x:c r="B34" s="21" t="str">
        <x:v>The London School of Economics and Political Science (LSE)</x:v>
      </x:c>
      <x:c r="C34" s="21" t="str">
        <x:v>United Kingdom</x:v>
      </x:c>
      <x:c r="D34" s="21" t="str">
        <x:v>MSc Environmental Policy and Regulation</x:v>
      </x:c>
      <x:c r="E34" s="30" t="n">
        <x:v>2026</x:v>
      </x:c>
      <x:c r="F34" s="64" t="str">
        <x:v>NR</x:v>
      </x:c>
      <x:c r="G34" s="82"/>
      <x:c r="H34" s="21" t="str">
        <x:v>Not ranked in complete official table</x:v>
      </x:c>
      <x:c r="I34" s="21"/>
      <x:c r="J34" s="34"/>
      <x:c r="K34" s="34" t="str">
        <x:v>https://www.timeshighereducation.com/impactrankings</x:v>
      </x:c>
      <x:c r="L34" s="34" t="str">
        <x:v>https://www.lse.ac.uk/study-at-lse/graduate/msc-environmental-policy-and-regulation</x:v>
      </x:c>
    </x:row>
    <x:row r="35" ht="24" customHeight="1">
      <x:c r="A35" s="73" t="n">
        <x:v>7</x:v>
      </x:c>
      <x:c r="B35" s="26" t="str">
        <x:v>Imperial College London</x:v>
      </x:c>
      <x:c r="C35" s="26" t="str">
        <x:v>United Kingdom</x:v>
      </x:c>
      <x:c r="D35" s="26" t="str">
        <x:v>MSc Climate Change, Management &amp; Finance</x:v>
      </x:c>
      <x:c r="E35" s="73" t="n">
        <x:v>2022</x:v>
      </x:c>
      <x:c r="F35" s="64" t="str">
        <x:v>NR</x:v>
      </x:c>
      <x:c r="G35" s="86"/>
      <x:c r="H35" s="26" t="str">
        <x:v>Not ranked in complete official table</x:v>
      </x:c>
      <x:c r="I35" s="26"/>
      <x:c r="J35" s="80"/>
      <x:c r="K35" s="80" t="str">
        <x:v>https://www.timeshighereducation.com/rankings/impact/overall/2022</x:v>
      </x:c>
      <x:c r="L35" s="80" t="str">
        <x:v>https://www.imperial.ac.uk/business-school/masters/climate-change-management-finance/</x:v>
      </x:c>
    </x:row>
    <x:row r="36" ht="24" customHeight="1">
      <x:c r="A36" s="30" t="n">
        <x:v>7</x:v>
      </x:c>
      <x:c r="B36" s="21" t="str">
        <x:v>Imperial College London</x:v>
      </x:c>
      <x:c r="C36" s="21" t="str">
        <x:v>United Kingdom</x:v>
      </x:c>
      <x:c r="D36" s="21" t="str">
        <x:v>MSc Climate Change, Management &amp; Finance</x:v>
      </x:c>
      <x:c r="E36" s="30" t="n">
        <x:v>2023</x:v>
      </x:c>
      <x:c r="F36" s="64" t="str">
        <x:v>NR</x:v>
      </x:c>
      <x:c r="G36" s="82"/>
      <x:c r="H36" s="21" t="str">
        <x:v>Not ranked in complete official table</x:v>
      </x:c>
      <x:c r="I36" s="21"/>
      <x:c r="J36" s="34"/>
      <x:c r="K36" s="34" t="str">
        <x:v>https://www.timeshighereducation.com/rankings/impact/overall/2023</x:v>
      </x:c>
      <x:c r="L36" s="34" t="str">
        <x:v>https://www.imperial.ac.uk/business-school/masters/climate-change-management-finance/</x:v>
      </x:c>
    </x:row>
    <x:row r="37" ht="24" customHeight="1">
      <x:c r="A37" s="73" t="n">
        <x:v>7</x:v>
      </x:c>
      <x:c r="B37" s="26" t="str">
        <x:v>Imperial College London</x:v>
      </x:c>
      <x:c r="C37" s="26" t="str">
        <x:v>United Kingdom</x:v>
      </x:c>
      <x:c r="D37" s="26" t="str">
        <x:v>MSc Climate Change, Management &amp; Finance</x:v>
      </x:c>
      <x:c r="E37" s="73" t="n">
        <x:v>2024</x:v>
      </x:c>
      <x:c r="F37" s="64" t="str">
        <x:v>NR</x:v>
      </x:c>
      <x:c r="G37" s="86"/>
      <x:c r="H37" s="26" t="str">
        <x:v>Not ranked in complete official table</x:v>
      </x:c>
      <x:c r="I37" s="26"/>
      <x:c r="J37" s="80"/>
      <x:c r="K37" s="80" t="str">
        <x:v>https://www.timeshighereducation.com/rankings/impact/overall/2024</x:v>
      </x:c>
      <x:c r="L37" s="80" t="str">
        <x:v>https://www.imperial.ac.uk/business-school/masters/climate-change-management-finance/</x:v>
      </x:c>
    </x:row>
    <x:row r="38" ht="24" customHeight="1">
      <x:c r="A38" s="30" t="n">
        <x:v>7</x:v>
      </x:c>
      <x:c r="B38" s="21" t="str">
        <x:v>Imperial College London</x:v>
      </x:c>
      <x:c r="C38" s="21" t="str">
        <x:v>United Kingdom</x:v>
      </x:c>
      <x:c r="D38" s="21" t="str">
        <x:v>MSc Climate Change, Management &amp; Finance</x:v>
      </x:c>
      <x:c r="E38" s="30" t="n">
        <x:v>2025</x:v>
      </x:c>
      <x:c r="F38" s="64" t="str">
        <x:v>NR</x:v>
      </x:c>
      <x:c r="G38" s="82"/>
      <x:c r="H38" s="21" t="str">
        <x:v>Not ranked in complete official table</x:v>
      </x:c>
      <x:c r="I38" s="21"/>
      <x:c r="J38" s="34"/>
      <x:c r="K38" s="34" t="str">
        <x:v>https://www.timeshighereducation.com/rankings/impact/overall/2025</x:v>
      </x:c>
      <x:c r="L38" s="34" t="str">
        <x:v>https://www.imperial.ac.uk/business-school/masters/climate-change-management-finance/</x:v>
      </x:c>
    </x:row>
    <x:row r="39" ht="24" customHeight="1">
      <x:c r="A39" s="73" t="n">
        <x:v>7</x:v>
      </x:c>
      <x:c r="B39" s="26" t="str">
        <x:v>Imperial College London</x:v>
      </x:c>
      <x:c r="C39" s="26" t="str">
        <x:v>United Kingdom</x:v>
      </x:c>
      <x:c r="D39" s="26" t="str">
        <x:v>MSc Climate Change, Management &amp; Finance</x:v>
      </x:c>
      <x:c r="E39" s="73" t="n">
        <x:v>2026</x:v>
      </x:c>
      <x:c r="F39" s="64" t="str">
        <x:v>NR</x:v>
      </x:c>
      <x:c r="G39" s="86"/>
      <x:c r="H39" s="26" t="str">
        <x:v>Not ranked in complete official table</x:v>
      </x:c>
      <x:c r="I39" s="26"/>
      <x:c r="J39" s="80"/>
      <x:c r="K39" s="80" t="str">
        <x:v>https://www.timeshighereducation.com/impactrankings</x:v>
      </x:c>
      <x:c r="L39" s="80" t="str">
        <x:v>https://www.imperial.ac.uk/business-school/masters/climate-change-management-finance/</x:v>
      </x:c>
    </x:row>
    <x:row r="40" ht="24" customHeight="1">
      <x:c r="A40" s="30" t="n">
        <x:v>8</x:v>
      </x:c>
      <x:c r="B40" s="21" t="str">
        <x:v>The University of New South Wales (UNSW Sydney)</x:v>
      </x:c>
      <x:c r="C40" s="21" t="str">
        <x:v>Australia</x:v>
      </x:c>
      <x:c r="D40" s="21" t="str">
        <x:v>Master of Environmental Management</x:v>
      </x:c>
      <x:c r="E40" s="30" t="n">
        <x:v>2022</x:v>
      </x:c>
      <x:c r="F40" s="30" t="n">
        <x:v>55</x:v>
      </x:c>
      <x:c r="G40" s="82" t="n">
        <x:v>91.9</x:v>
      </x:c>
      <x:c r="H40" s="21" t="str">
        <x:v>Ranked</x:v>
      </x:c>
      <x:c r="I40" s="21" t="str">
        <x:v>UNSW Sydney</x:v>
      </x:c>
      <x:c r="J40" s="34" t="str">
        <x:v>https://www.timeshighereducation.com/world-university-rankings/unsw-sydney</x:v>
      </x:c>
      <x:c r="K40" s="34" t="str">
        <x:v>https://www.timeshighereducation.com/rankings/impact/overall/2022</x:v>
      </x:c>
      <x:c r="L40" s="34" t="str">
        <x:v>https://www.unsw.edu.au/study/postgraduate/master-of-environmental-management</x:v>
      </x:c>
    </x:row>
    <x:row r="41" ht="24" customHeight="1">
      <x:c r="A41" s="73" t="n">
        <x:v>8</x:v>
      </x:c>
      <x:c r="B41" s="26" t="str">
        <x:v>The University of New South Wales (UNSW Sydney)</x:v>
      </x:c>
      <x:c r="C41" s="26" t="str">
        <x:v>Australia</x:v>
      </x:c>
      <x:c r="D41" s="26" t="str">
        <x:v>Master of Environmental Management</x:v>
      </x:c>
      <x:c r="E41" s="73" t="n">
        <x:v>2023</x:v>
      </x:c>
      <x:c r="F41" s="73" t="n">
        <x:v>18</x:v>
      </x:c>
      <x:c r="G41" s="86" t="n">
        <x:v>94.5</x:v>
      </x:c>
      <x:c r="H41" s="26" t="str">
        <x:v>Ranked</x:v>
      </x:c>
      <x:c r="I41" s="26" t="str">
        <x:v>UNSW Sydney</x:v>
      </x:c>
      <x:c r="J41" s="80" t="str">
        <x:v>https://www.timeshighereducation.com/world-university-rankings/unsw-sydney</x:v>
      </x:c>
      <x:c r="K41" s="80" t="str">
        <x:v>https://www.timeshighereducation.com/rankings/impact/overall/2023</x:v>
      </x:c>
      <x:c r="L41" s="80" t="str">
        <x:v>https://www.unsw.edu.au/study/postgraduate/master-of-environmental-management</x:v>
      </x:c>
    </x:row>
    <x:row r="42" ht="24" customHeight="1">
      <x:c r="A42" s="30" t="n">
        <x:v>8</x:v>
      </x:c>
      <x:c r="B42" s="21" t="str">
        <x:v>The University of New South Wales (UNSW Sydney)</x:v>
      </x:c>
      <x:c r="C42" s="21" t="str">
        <x:v>Australia</x:v>
      </x:c>
      <x:c r="D42" s="21" t="str">
        <x:v>Master of Environmental Management</x:v>
      </x:c>
      <x:c r="E42" s="30" t="n">
        <x:v>2024</x:v>
      </x:c>
      <x:c r="F42" s="30" t="str">
        <x:v>7</x:v>
      </x:c>
      <x:c r="G42" s="82" t="n">
        <x:v>97.2</x:v>
      </x:c>
      <x:c r="H42" s="21" t="str">
        <x:v>Ranked</x:v>
      </x:c>
      <x:c r="I42" s="21" t="str">
        <x:v>UNSW Sydney</x:v>
      </x:c>
      <x:c r="J42" s="34" t="str">
        <x:v>https://www.timeshighereducation.com/world-university-rankings/unsw-sydney</x:v>
      </x:c>
      <x:c r="K42" s="34" t="str">
        <x:v>https://www.timeshighereducation.com/rankings/impact/overall/2024</x:v>
      </x:c>
      <x:c r="L42" s="34" t="str">
        <x:v>https://www.unsw.edu.au/study/postgraduate/master-of-environmental-management</x:v>
      </x:c>
    </x:row>
    <x:row r="43" ht="24" customHeight="1">
      <x:c r="A43" s="73" t="n">
        <x:v>8</x:v>
      </x:c>
      <x:c r="B43" s="26" t="str">
        <x:v>The University of New South Wales (UNSW Sydney)</x:v>
      </x:c>
      <x:c r="C43" s="26" t="str">
        <x:v>Australia</x:v>
      </x:c>
      <x:c r="D43" s="26" t="str">
        <x:v>Master of Environmental Management</x:v>
      </x:c>
      <x:c r="E43" s="73" t="n">
        <x:v>2025</x:v>
      </x:c>
      <x:c r="F43" s="73" t="str">
        <x:v>11</x:v>
      </x:c>
      <x:c r="G43" s="86" t="n">
        <x:v>96.2</x:v>
      </x:c>
      <x:c r="H43" s="26" t="str">
        <x:v>Ranked</x:v>
      </x:c>
      <x:c r="I43" s="26" t="str">
        <x:v>UNSW Sydney</x:v>
      </x:c>
      <x:c r="J43" s="80" t="str">
        <x:v>https://www.timeshighereducation.com/world-university-rankings/unsw-sydney</x:v>
      </x:c>
      <x:c r="K43" s="80" t="str">
        <x:v>https://www.timeshighereducation.com/rankings/impact/overall/2025</x:v>
      </x:c>
      <x:c r="L43" s="80" t="str">
        <x:v>https://www.unsw.edu.au/study/postgraduate/master-of-environmental-management</x:v>
      </x:c>
    </x:row>
    <x:row r="44" ht="24" customHeight="1">
      <x:c r="A44" s="30" t="n">
        <x:v>8</x:v>
      </x:c>
      <x:c r="B44" s="21" t="str">
        <x:v>The University of New South Wales (UNSW Sydney)</x:v>
      </x:c>
      <x:c r="C44" s="21" t="str">
        <x:v>Australia</x:v>
      </x:c>
      <x:c r="D44" s="21" t="str">
        <x:v>Master of Environmental Management</x:v>
      </x:c>
      <x:c r="E44" s="30" t="n">
        <x:v>2026</x:v>
      </x:c>
      <x:c r="F44" s="30" t="n">
        <x:v>41</x:v>
      </x:c>
      <x:c r="G44" s="82" t="n">
        <x:v>93.2</x:v>
      </x:c>
      <x:c r="H44" s="21" t="str">
        <x:v>Ranked</x:v>
      </x:c>
      <x:c r="I44" s="21" t="str">
        <x:v>UNSW Sydney</x:v>
      </x:c>
      <x:c r="J44" s="34" t="str">
        <x:v>https://www.timeshighereducation.com/world-university-rankings/unsw-sydney</x:v>
      </x:c>
      <x:c r="K44" s="34" t="str">
        <x:v>https://www.timeshighereducation.com/impactrankings</x:v>
      </x:c>
      <x:c r="L44" s="34" t="str">
        <x:v>https://www.unsw.edu.au/study/postgraduate/master-of-environmental-management</x:v>
      </x:c>
    </x:row>
    <x:row r="45" ht="24" customHeight="1">
      <x:c r="A45" s="73" t="n">
        <x:v>9</x:v>
      </x:c>
      <x:c r="B45" s="26" t="str">
        <x:v>McGill University</x:v>
      </x:c>
      <x:c r="C45" s="26" t="str">
        <x:v>Canada</x:v>
      </x:c>
      <x:c r="D45" s="26" t="str">
        <x:v>MSc Geography - Sustainability Science and Environmental Management research theme</x:v>
      </x:c>
      <x:c r="E45" s="73" t="n">
        <x:v>2022</x:v>
      </x:c>
      <x:c r="F45" s="73" t="str">
        <x:v>101–200</x:v>
      </x:c>
      <x:c r="G45" s="86" t="str">
        <x:v>82.1–88.5</x:v>
      </x:c>
      <x:c r="H45" s="26" t="str">
        <x:v>Ranked</x:v>
      </x:c>
      <x:c r="I45" s="26" t="str">
        <x:v>McGill University</x:v>
      </x:c>
      <x:c r="J45" s="80" t="str">
        <x:v>https://www.timeshighereducation.com/world-university-rankings/mcgill-university</x:v>
      </x:c>
      <x:c r="K45" s="80" t="str">
        <x:v>https://www.timeshighereducation.com/rankings/impact/overall/2022</x:v>
      </x:c>
      <x:c r="L45" s="80" t="str">
        <x:v>https://www.mcgill.ca/gradapplicants/program/geography-msc</x:v>
      </x:c>
    </x:row>
    <x:row r="46" ht="24" customHeight="1">
      <x:c r="A46" s="30" t="n">
        <x:v>9</x:v>
      </x:c>
      <x:c r="B46" s="21" t="str">
        <x:v>McGill University</x:v>
      </x:c>
      <x:c r="C46" s="21" t="str">
        <x:v>Canada</x:v>
      </x:c>
      <x:c r="D46" s="21" t="str">
        <x:v>MSc Geography - Sustainability Science and Environmental Management research theme</x:v>
      </x:c>
      <x:c r="E46" s="30" t="n">
        <x:v>2023</x:v>
      </x:c>
      <x:c r="F46" s="64" t="str">
        <x:v>NR</x:v>
      </x:c>
      <x:c r="G46" s="82"/>
      <x:c r="H46" s="21" t="str">
        <x:v>Not ranked in complete official table</x:v>
      </x:c>
      <x:c r="I46" s="21"/>
      <x:c r="J46" s="34"/>
      <x:c r="K46" s="34" t="str">
        <x:v>https://www.timeshighereducation.com/rankings/impact/overall/2023</x:v>
      </x:c>
      <x:c r="L46" s="34" t="str">
        <x:v>https://www.mcgill.ca/gradapplicants/program/geography-msc</x:v>
      </x:c>
    </x:row>
    <x:row r="47" ht="24" customHeight="1">
      <x:c r="A47" s="73" t="n">
        <x:v>9</x:v>
      </x:c>
      <x:c r="B47" s="26" t="str">
        <x:v>McGill University</x:v>
      </x:c>
      <x:c r="C47" s="26" t="str">
        <x:v>Canada</x:v>
      </x:c>
      <x:c r="D47" s="26" t="str">
        <x:v>MSc Geography - Sustainability Science and Environmental Management research theme</x:v>
      </x:c>
      <x:c r="E47" s="73" t="n">
        <x:v>2024</x:v>
      </x:c>
      <x:c r="F47" s="64" t="str">
        <x:v>NR</x:v>
      </x:c>
      <x:c r="G47" s="86"/>
      <x:c r="H47" s="26" t="str">
        <x:v>Not ranked in complete official table</x:v>
      </x:c>
      <x:c r="I47" s="26"/>
      <x:c r="J47" s="80"/>
      <x:c r="K47" s="80" t="str">
        <x:v>https://www.timeshighereducation.com/rankings/impact/overall/2024</x:v>
      </x:c>
      <x:c r="L47" s="80" t="str">
        <x:v>https://www.mcgill.ca/gradapplicants/program/geography-msc</x:v>
      </x:c>
    </x:row>
    <x:row r="48" ht="24" customHeight="1">
      <x:c r="A48" s="30" t="n">
        <x:v>9</x:v>
      </x:c>
      <x:c r="B48" s="21" t="str">
        <x:v>McGill University</x:v>
      </x:c>
      <x:c r="C48" s="21" t="str">
        <x:v>Canada</x:v>
      </x:c>
      <x:c r="D48" s="21" t="str">
        <x:v>MSc Geography - Sustainability Science and Environmental Management research theme</x:v>
      </x:c>
      <x:c r="E48" s="30" t="n">
        <x:v>2025</x:v>
      </x:c>
      <x:c r="F48" s="64" t="str">
        <x:v>NR</x:v>
      </x:c>
      <x:c r="G48" s="82"/>
      <x:c r="H48" s="21" t="str">
        <x:v>Not ranked in complete official table</x:v>
      </x:c>
      <x:c r="I48" s="21"/>
      <x:c r="J48" s="34"/>
      <x:c r="K48" s="34" t="str">
        <x:v>https://www.timeshighereducation.com/rankings/impact/overall/2025</x:v>
      </x:c>
      <x:c r="L48" s="34" t="str">
        <x:v>https://www.mcgill.ca/gradapplicants/program/geography-msc</x:v>
      </x:c>
    </x:row>
    <x:row r="49" ht="24" customHeight="1">
      <x:c r="A49" s="73" t="n">
        <x:v>9</x:v>
      </x:c>
      <x:c r="B49" s="26" t="str">
        <x:v>McGill University</x:v>
      </x:c>
      <x:c r="C49" s="26" t="str">
        <x:v>Canada</x:v>
      </x:c>
      <x:c r="D49" s="26" t="str">
        <x:v>MSc Geography - Sustainability Science and Environmental Management research theme</x:v>
      </x:c>
      <x:c r="E49" s="73" t="n">
        <x:v>2026</x:v>
      </x:c>
      <x:c r="F49" s="64" t="str">
        <x:v>NR</x:v>
      </x:c>
      <x:c r="G49" s="86"/>
      <x:c r="H49" s="26" t="str">
        <x:v>Not ranked in complete official table</x:v>
      </x:c>
      <x:c r="I49" s="26"/>
      <x:c r="J49" s="80"/>
      <x:c r="K49" s="80" t="str">
        <x:v>https://www.timeshighereducation.com/impactrankings</x:v>
      </x:c>
      <x:c r="L49" s="80" t="str">
        <x:v>https://www.mcgill.ca/gradapplicants/program/geography-msc</x:v>
      </x:c>
    </x:row>
    <x:row r="50" ht="24" customHeight="1">
      <x:c r="A50" s="30" t="n">
        <x:v>10</x:v>
      </x:c>
      <x:c r="B50" s="21" t="str">
        <x:v>The University of Manchester</x:v>
      </x:c>
      <x:c r="C50" s="21" t="str">
        <x:v>United Kingdom</x:v>
      </x:c>
      <x:c r="D50" s="21" t="str">
        <x:v>MSc Environmental Governance</x:v>
      </x:c>
      <x:c r="E50" s="30" t="n">
        <x:v>2022</x:v>
      </x:c>
      <x:c r="F50" s="30" t="str">
        <x:v>9</x:v>
      </x:c>
      <x:c r="G50" s="82" t="n">
        <x:v>96.4</x:v>
      </x:c>
      <x:c r="H50" s="21" t="str">
        <x:v>Ranked</x:v>
      </x:c>
      <x:c r="I50" s="21" t="str">
        <x:v>University of Manchester</x:v>
      </x:c>
      <x:c r="J50" s="34" t="str">
        <x:v>https://www.timeshighereducation.com/world-university-rankings/university-manchester</x:v>
      </x:c>
      <x:c r="K50" s="34" t="str">
        <x:v>https://www.timeshighereducation.com/rankings/impact/overall/2022</x:v>
      </x:c>
      <x:c r="L50" s="34" t="str">
        <x:v>https://www.manchester.ac.uk/study/masters/courses/list/06967/msc-environmental-governance/</x:v>
      </x:c>
    </x:row>
    <x:row r="51" ht="24" customHeight="1">
      <x:c r="A51" s="73" t="n">
        <x:v>10</x:v>
      </x:c>
      <x:c r="B51" s="26" t="str">
        <x:v>The University of Manchester</x:v>
      </x:c>
      <x:c r="C51" s="26" t="str">
        <x:v>United Kingdom</x:v>
      </x:c>
      <x:c r="D51" s="26" t="str">
        <x:v>MSc Environmental Governance</x:v>
      </x:c>
      <x:c r="E51" s="73" t="n">
        <x:v>2023</x:v>
      </x:c>
      <x:c r="F51" s="73" t="str">
        <x:v>2</x:v>
      </x:c>
      <x:c r="G51" s="86" t="n">
        <x:v>97.5</x:v>
      </x:c>
      <x:c r="H51" s="26" t="str">
        <x:v>Ranked</x:v>
      </x:c>
      <x:c r="I51" s="26" t="str">
        <x:v>University of Manchester</x:v>
      </x:c>
      <x:c r="J51" s="80" t="str">
        <x:v>https://www.timeshighereducation.com/world-university-rankings/university-manchester</x:v>
      </x:c>
      <x:c r="K51" s="80" t="str">
        <x:v>https://www.timeshighereducation.com/rankings/impact/overall/2023</x:v>
      </x:c>
      <x:c r="L51" s="80" t="str">
        <x:v>https://www.manchester.ac.uk/study/masters/courses/list/06967/msc-environmental-governance/</x:v>
      </x:c>
    </x:row>
    <x:row r="52" ht="24" customHeight="1">
      <x:c r="A52" s="30" t="n">
        <x:v>10</x:v>
      </x:c>
      <x:c r="B52" s="21" t="str">
        <x:v>The University of Manchester</x:v>
      </x:c>
      <x:c r="C52" s="21" t="str">
        <x:v>United Kingdom</x:v>
      </x:c>
      <x:c r="D52" s="21" t="str">
        <x:v>MSc Environmental Governance</x:v>
      </x:c>
      <x:c r="E52" s="30" t="n">
        <x:v>2024</x:v>
      </x:c>
      <x:c r="F52" s="30" t="n">
        <x:v>2</x:v>
      </x:c>
      <x:c r="G52" s="82" t="n">
        <x:v>98.5</x:v>
      </x:c>
      <x:c r="H52" s="21" t="str">
        <x:v>Ranked</x:v>
      </x:c>
      <x:c r="I52" s="21" t="str">
        <x:v>University of Manchester</x:v>
      </x:c>
      <x:c r="J52" s="34" t="str">
        <x:v>https://www.timeshighereducation.com/world-university-rankings/university-manchester</x:v>
      </x:c>
      <x:c r="K52" s="34" t="str">
        <x:v>https://www.timeshighereducation.com/rankings/impact/overall/2024</x:v>
      </x:c>
      <x:c r="L52" s="34" t="str">
        <x:v>https://www.manchester.ac.uk/study/masters/courses/list/06967/msc-environmental-governance/</x:v>
      </x:c>
    </x:row>
    <x:row r="53" ht="24" customHeight="1">
      <x:c r="A53" s="73" t="n">
        <x:v>10</x:v>
      </x:c>
      <x:c r="B53" s="26" t="str">
        <x:v>The University of Manchester</x:v>
      </x:c>
      <x:c r="C53" s="26" t="str">
        <x:v>United Kingdom</x:v>
      </x:c>
      <x:c r="D53" s="26" t="str">
        <x:v>MSc Environmental Governance</x:v>
      </x:c>
      <x:c r="E53" s="73" t="n">
        <x:v>2025</x:v>
      </x:c>
      <x:c r="F53" s="73" t="str">
        <x:v>2</x:v>
      </x:c>
      <x:c r="G53" s="86" t="n">
        <x:v>98.4</x:v>
      </x:c>
      <x:c r="H53" s="26" t="str">
        <x:v>Ranked</x:v>
      </x:c>
      <x:c r="I53" s="26" t="str">
        <x:v>University of Manchester</x:v>
      </x:c>
      <x:c r="J53" s="80" t="str">
        <x:v>https://www.timeshighereducation.com/world-university-rankings/university-manchester</x:v>
      </x:c>
      <x:c r="K53" s="80" t="str">
        <x:v>https://www.timeshighereducation.com/rankings/impact/overall/2025</x:v>
      </x:c>
      <x:c r="L53" s="80" t="str">
        <x:v>https://www.manchester.ac.uk/study/masters/courses/list/06967/msc-environmental-governance/</x:v>
      </x:c>
    </x:row>
    <x:row r="54" ht="24" customHeight="1">
      <x:c r="A54" s="30" t="n">
        <x:v>10</x:v>
      </x:c>
      <x:c r="B54" s="21" t="str">
        <x:v>The University of Manchester</x:v>
      </x:c>
      <x:c r="C54" s="21" t="str">
        <x:v>United Kingdom</x:v>
      </x:c>
      <x:c r="D54" s="21" t="str">
        <x:v>MSc Environmental Governance</x:v>
      </x:c>
      <x:c r="E54" s="30" t="n">
        <x:v>2026</x:v>
      </x:c>
      <x:c r="F54" s="30" t="str">
        <x:v>1</x:v>
      </x:c>
      <x:c r="G54" s="82" t="n">
        <x:v>98.5</x:v>
      </x:c>
      <x:c r="H54" s="21" t="str">
        <x:v>Ranked</x:v>
      </x:c>
      <x:c r="I54" s="21" t="str">
        <x:v>University of Manchester</x:v>
      </x:c>
      <x:c r="J54" s="34" t="str">
        <x:v>https://www.timeshighereducation.com/world-university-rankings/university-manchester</x:v>
      </x:c>
      <x:c r="K54" s="34" t="str">
        <x:v>https://www.timeshighereducation.com/impactrankings</x:v>
      </x:c>
      <x:c r="L54" s="34" t="str">
        <x:v>https://www.manchester.ac.uk/study/masters/courses/list/06967/msc-environmental-governance/</x:v>
      </x:c>
    </x:row>
    <x:row r="55" ht="24" customHeight="1">
      <x:c r="A55" s="73" t="n">
        <x:v>11</x:v>
      </x:c>
      <x:c r="B55" s="26" t="str">
        <x:v>ETH Zurich</x:v>
      </x:c>
      <x:c r="C55" s="26" t="str">
        <x:v>Switzerland</x:v>
      </x:c>
      <x:c r="D55" s="26" t="str">
        <x:v>MSc Environmental Sciences</x:v>
      </x:c>
      <x:c r="E55" s="73" t="n">
        <x:v>2022</x:v>
      </x:c>
      <x:c r="F55" s="64" t="str">
        <x:v>NR</x:v>
      </x:c>
      <x:c r="G55" s="86"/>
      <x:c r="H55" s="26" t="str">
        <x:v>Not ranked in complete official table</x:v>
      </x:c>
      <x:c r="I55" s="26"/>
      <x:c r="J55" s="80"/>
      <x:c r="K55" s="80" t="str">
        <x:v>https://www.timeshighereducation.com/rankings/impact/overall/2022</x:v>
      </x:c>
      <x:c r="L55" s="80" t="str">
        <x:v>https://ethz.ch/en/studies/master/degree-programmes/system-oriented-natural-sciences/environmental-sciences.html</x:v>
      </x:c>
    </x:row>
    <x:row r="56" ht="24" customHeight="1">
      <x:c r="A56" s="30" t="n">
        <x:v>11</x:v>
      </x:c>
      <x:c r="B56" s="21" t="str">
        <x:v>ETH Zurich</x:v>
      </x:c>
      <x:c r="C56" s="21" t="str">
        <x:v>Switzerland</x:v>
      </x:c>
      <x:c r="D56" s="21" t="str">
        <x:v>MSc Environmental Sciences</x:v>
      </x:c>
      <x:c r="E56" s="30" t="n">
        <x:v>2023</x:v>
      </x:c>
      <x:c r="F56" s="64" t="str">
        <x:v>NR</x:v>
      </x:c>
      <x:c r="G56" s="82"/>
      <x:c r="H56" s="21" t="str">
        <x:v>Not ranked in complete official table</x:v>
      </x:c>
      <x:c r="I56" s="21"/>
      <x:c r="J56" s="34"/>
      <x:c r="K56" s="34" t="str">
        <x:v>https://www.timeshighereducation.com/rankings/impact/overall/2023</x:v>
      </x:c>
      <x:c r="L56" s="34" t="str">
        <x:v>https://ethz.ch/en/studies/master/degree-programmes/system-oriented-natural-sciences/environmental-sciences.html</x:v>
      </x:c>
    </x:row>
    <x:row r="57" ht="24" customHeight="1">
      <x:c r="A57" s="73" t="n">
        <x:v>11</x:v>
      </x:c>
      <x:c r="B57" s="26" t="str">
        <x:v>ETH Zurich</x:v>
      </x:c>
      <x:c r="C57" s="26" t="str">
        <x:v>Switzerland</x:v>
      </x:c>
      <x:c r="D57" s="26" t="str">
        <x:v>MSc Environmental Sciences</x:v>
      </x:c>
      <x:c r="E57" s="73" t="n">
        <x:v>2024</x:v>
      </x:c>
      <x:c r="F57" s="64" t="str">
        <x:v>NR</x:v>
      </x:c>
      <x:c r="G57" s="86"/>
      <x:c r="H57" s="26" t="str">
        <x:v>Not ranked in complete official table</x:v>
      </x:c>
      <x:c r="I57" s="26"/>
      <x:c r="J57" s="80"/>
      <x:c r="K57" s="80" t="str">
        <x:v>https://www.timeshighereducation.com/rankings/impact/overall/2024</x:v>
      </x:c>
      <x:c r="L57" s="80" t="str">
        <x:v>https://ethz.ch/en/studies/master/degree-programmes/system-oriented-natural-sciences/environmental-sciences.html</x:v>
      </x:c>
    </x:row>
    <x:row r="58" ht="24" customHeight="1">
      <x:c r="A58" s="30" t="n">
        <x:v>11</x:v>
      </x:c>
      <x:c r="B58" s="21" t="str">
        <x:v>ETH Zurich</x:v>
      </x:c>
      <x:c r="C58" s="21" t="str">
        <x:v>Switzerland</x:v>
      </x:c>
      <x:c r="D58" s="21" t="str">
        <x:v>MSc Environmental Sciences</x:v>
      </x:c>
      <x:c r="E58" s="30" t="n">
        <x:v>2025</x:v>
      </x:c>
      <x:c r="F58" s="64" t="str">
        <x:v>NR</x:v>
      </x:c>
      <x:c r="G58" s="82"/>
      <x:c r="H58" s="21" t="str">
        <x:v>Not ranked in complete official table</x:v>
      </x:c>
      <x:c r="I58" s="21"/>
      <x:c r="J58" s="34"/>
      <x:c r="K58" s="34" t="str">
        <x:v>https://www.timeshighereducation.com/rankings/impact/overall/2025</x:v>
      </x:c>
      <x:c r="L58" s="34" t="str">
        <x:v>https://ethz.ch/en/studies/master/degree-programmes/system-oriented-natural-sciences/environmental-sciences.html</x:v>
      </x:c>
    </x:row>
    <x:row r="59" ht="24" customHeight="1">
      <x:c r="A59" s="73" t="n">
        <x:v>11</x:v>
      </x:c>
      <x:c r="B59" s="26" t="str">
        <x:v>ETH Zurich</x:v>
      </x:c>
      <x:c r="C59" s="26" t="str">
        <x:v>Switzerland</x:v>
      </x:c>
      <x:c r="D59" s="26" t="str">
        <x:v>MSc Environmental Sciences</x:v>
      </x:c>
      <x:c r="E59" s="73" t="n">
        <x:v>2026</x:v>
      </x:c>
      <x:c r="F59" s="64" t="str">
        <x:v>NR</x:v>
      </x:c>
      <x:c r="G59" s="86"/>
      <x:c r="H59" s="26" t="str">
        <x:v>Not ranked in complete official table</x:v>
      </x:c>
      <x:c r="I59" s="26"/>
      <x:c r="J59" s="80"/>
      <x:c r="K59" s="80" t="str">
        <x:v>https://www.timeshighereducation.com/impactrankings</x:v>
      </x:c>
      <x:c r="L59" s="80" t="str">
        <x:v>https://ethz.ch/en/studies/master/degree-programmes/system-oriented-natural-sciences/environmental-sciences.html</x:v>
      </x:c>
    </x:row>
    <x:row r="60" ht="24" customHeight="1">
      <x:c r="A60" s="30" t="n">
        <x:v>12</x:v>
      </x:c>
      <x:c r="B60" s="21" t="str">
        <x:v>The University of Melbourne</x:v>
      </x:c>
      <x:c r="C60" s="21" t="str">
        <x:v>Australia</x:v>
      </x:c>
      <x:c r="D60" s="21" t="str">
        <x:v>Master of Environment</x:v>
      </x:c>
      <x:c r="E60" s="30" t="n">
        <x:v>2022</x:v>
      </x:c>
      <x:c r="F60" s="64" t="str">
        <x:v>NR</x:v>
      </x:c>
      <x:c r="G60" s="82"/>
      <x:c r="H60" s="21" t="str">
        <x:v>Not ranked in complete official table</x:v>
      </x:c>
      <x:c r="I60" s="21"/>
      <x:c r="J60" s="34"/>
      <x:c r="K60" s="34" t="str">
        <x:v>https://www.timeshighereducation.com/rankings/impact/overall/2022</x:v>
      </x:c>
      <x:c r="L60" s="34" t="str">
        <x:v>https://study.unimelb.edu.au/find/courses/graduate/master-of-environment/</x:v>
      </x:c>
    </x:row>
    <x:row r="61" ht="24" customHeight="1">
      <x:c r="A61" s="73" t="n">
        <x:v>12</x:v>
      </x:c>
      <x:c r="B61" s="26" t="str">
        <x:v>The University of Melbourne</x:v>
      </x:c>
      <x:c r="C61" s="26" t="str">
        <x:v>Australia</x:v>
      </x:c>
      <x:c r="D61" s="26" t="str">
        <x:v>Master of Environment</x:v>
      </x:c>
      <x:c r="E61" s="73" t="n">
        <x:v>2023</x:v>
      </x:c>
      <x:c r="F61" s="64" t="str">
        <x:v>NR</x:v>
      </x:c>
      <x:c r="G61" s="86"/>
      <x:c r="H61" s="26" t="str">
        <x:v>Not ranked in complete official table</x:v>
      </x:c>
      <x:c r="I61" s="26"/>
      <x:c r="J61" s="80"/>
      <x:c r="K61" s="80" t="str">
        <x:v>https://www.timeshighereducation.com/rankings/impact/overall/2023</x:v>
      </x:c>
      <x:c r="L61" s="80" t="str">
        <x:v>https://study.unimelb.edu.au/find/courses/graduate/master-of-environment/</x:v>
      </x:c>
    </x:row>
    <x:row r="62" ht="24" customHeight="1">
      <x:c r="A62" s="30" t="n">
        <x:v>12</x:v>
      </x:c>
      <x:c r="B62" s="21" t="str">
        <x:v>The University of Melbourne</x:v>
      </x:c>
      <x:c r="C62" s="21" t="str">
        <x:v>Australia</x:v>
      </x:c>
      <x:c r="D62" s="21" t="str">
        <x:v>Master of Environment</x:v>
      </x:c>
      <x:c r="E62" s="30" t="n">
        <x:v>2024</x:v>
      </x:c>
      <x:c r="F62" s="64" t="str">
        <x:v>NR</x:v>
      </x:c>
      <x:c r="G62" s="82"/>
      <x:c r="H62" s="21" t="str">
        <x:v>Not ranked in complete official table</x:v>
      </x:c>
      <x:c r="I62" s="21"/>
      <x:c r="J62" s="34"/>
      <x:c r="K62" s="34" t="str">
        <x:v>https://www.timeshighereducation.com/rankings/impact/overall/2024</x:v>
      </x:c>
      <x:c r="L62" s="34" t="str">
        <x:v>https://study.unimelb.edu.au/find/courses/graduate/master-of-environment/</x:v>
      </x:c>
    </x:row>
    <x:row r="63" ht="24" customHeight="1">
      <x:c r="A63" s="73" t="n">
        <x:v>12</x:v>
      </x:c>
      <x:c r="B63" s="26" t="str">
        <x:v>The University of Melbourne</x:v>
      </x:c>
      <x:c r="C63" s="26" t="str">
        <x:v>Australia</x:v>
      </x:c>
      <x:c r="D63" s="26" t="str">
        <x:v>Master of Environment</x:v>
      </x:c>
      <x:c r="E63" s="73" t="n">
        <x:v>2025</x:v>
      </x:c>
      <x:c r="F63" s="64" t="str">
        <x:v>NR</x:v>
      </x:c>
      <x:c r="G63" s="86"/>
      <x:c r="H63" s="26" t="str">
        <x:v>Not ranked in complete official table</x:v>
      </x:c>
      <x:c r="I63" s="26"/>
      <x:c r="J63" s="80"/>
      <x:c r="K63" s="80" t="str">
        <x:v>https://www.timeshighereducation.com/rankings/impact/overall/2025</x:v>
      </x:c>
      <x:c r="L63" s="80" t="str">
        <x:v>https://study.unimelb.edu.au/find/courses/graduate/master-of-environment/</x:v>
      </x:c>
    </x:row>
    <x:row r="64" ht="24" customHeight="1">
      <x:c r="A64" s="30" t="n">
        <x:v>12</x:v>
      </x:c>
      <x:c r="B64" s="21" t="str">
        <x:v>The University of Melbourne</x:v>
      </x:c>
      <x:c r="C64" s="21" t="str">
        <x:v>Australia</x:v>
      </x:c>
      <x:c r="D64" s="21" t="str">
        <x:v>Master of Environment</x:v>
      </x:c>
      <x:c r="E64" s="30" t="n">
        <x:v>2026</x:v>
      </x:c>
      <x:c r="F64" s="64" t="str">
        <x:v>NR</x:v>
      </x:c>
      <x:c r="G64" s="82"/>
      <x:c r="H64" s="21" t="str">
        <x:v>Not ranked in complete official table</x:v>
      </x:c>
      <x:c r="I64" s="21"/>
      <x:c r="J64" s="34"/>
      <x:c r="K64" s="34" t="str">
        <x:v>https://www.timeshighereducation.com/impactrankings</x:v>
      </x:c>
      <x:c r="L64" s="34" t="str">
        <x:v>https://study.unimelb.edu.au/find/courses/graduate/master-of-environment/</x:v>
      </x:c>
    </x:row>
    <x:row r="65" ht="24" customHeight="1">
      <x:c r="A65" s="73" t="n">
        <x:v>13</x:v>
      </x:c>
      <x:c r="B65" s="26" t="str">
        <x:v>University of California, Berkeley (UCB)</x:v>
      </x:c>
      <x:c r="C65" s="26" t="str">
        <x:v>United States</x:v>
      </x:c>
      <x:c r="D65" s="26" t="str">
        <x:v>Master of Climate Solutions</x:v>
      </x:c>
      <x:c r="E65" s="73" t="n">
        <x:v>2022</x:v>
      </x:c>
      <x:c r="F65" s="64" t="str">
        <x:v>NR</x:v>
      </x:c>
      <x:c r="G65" s="86"/>
      <x:c r="H65" s="26" t="str">
        <x:v>Not ranked in complete official table</x:v>
      </x:c>
      <x:c r="I65" s="26"/>
      <x:c r="J65" s="80"/>
      <x:c r="K65" s="80" t="str">
        <x:v>https://www.timeshighereducation.com/rankings/impact/overall/2022</x:v>
      </x:c>
      <x:c r="L65" s="80" t="str">
        <x:v>https://climatesolutions.berkeley.edu/</x:v>
      </x:c>
    </x:row>
    <x:row r="66" ht="24" customHeight="1">
      <x:c r="A66" s="30" t="n">
        <x:v>13</x:v>
      </x:c>
      <x:c r="B66" s="21" t="str">
        <x:v>University of California, Berkeley (UCB)</x:v>
      </x:c>
      <x:c r="C66" s="21" t="str">
        <x:v>United States</x:v>
      </x:c>
      <x:c r="D66" s="21" t="str">
        <x:v>Master of Climate Solutions</x:v>
      </x:c>
      <x:c r="E66" s="30" t="n">
        <x:v>2023</x:v>
      </x:c>
      <x:c r="F66" s="64" t="str">
        <x:v>NR</x:v>
      </x:c>
      <x:c r="G66" s="82"/>
      <x:c r="H66" s="21" t="str">
        <x:v>Not ranked in complete official table</x:v>
      </x:c>
      <x:c r="I66" s="21"/>
      <x:c r="J66" s="34"/>
      <x:c r="K66" s="34" t="str">
        <x:v>https://www.timeshighereducation.com/rankings/impact/overall/2023</x:v>
      </x:c>
      <x:c r="L66" s="34" t="str">
        <x:v>https://climatesolutions.berkeley.edu/</x:v>
      </x:c>
    </x:row>
    <x:row r="67" ht="24" customHeight="1">
      <x:c r="A67" s="73" t="n">
        <x:v>13</x:v>
      </x:c>
      <x:c r="B67" s="26" t="str">
        <x:v>University of California, Berkeley (UCB)</x:v>
      </x:c>
      <x:c r="C67" s="26" t="str">
        <x:v>United States</x:v>
      </x:c>
      <x:c r="D67" s="26" t="str">
        <x:v>Master of Climate Solutions</x:v>
      </x:c>
      <x:c r="E67" s="73" t="n">
        <x:v>2024</x:v>
      </x:c>
      <x:c r="F67" s="64" t="str">
        <x:v>NR</x:v>
      </x:c>
      <x:c r="G67" s="86"/>
      <x:c r="H67" s="26" t="str">
        <x:v>Not ranked in complete official table</x:v>
      </x:c>
      <x:c r="I67" s="26"/>
      <x:c r="J67" s="80"/>
      <x:c r="K67" s="80" t="str">
        <x:v>https://www.timeshighereducation.com/rankings/impact/overall/2024</x:v>
      </x:c>
      <x:c r="L67" s="80" t="str">
        <x:v>https://climatesolutions.berkeley.edu/</x:v>
      </x:c>
    </x:row>
    <x:row r="68" ht="24" customHeight="1">
      <x:c r="A68" s="30" t="n">
        <x:v>13</x:v>
      </x:c>
      <x:c r="B68" s="21" t="str">
        <x:v>University of California, Berkeley (UCB)</x:v>
      </x:c>
      <x:c r="C68" s="21" t="str">
        <x:v>United States</x:v>
      </x:c>
      <x:c r="D68" s="21" t="str">
        <x:v>Master of Climate Solutions</x:v>
      </x:c>
      <x:c r="E68" s="30" t="n">
        <x:v>2025</x:v>
      </x:c>
      <x:c r="F68" s="64" t="str">
        <x:v>NR</x:v>
      </x:c>
      <x:c r="G68" s="82"/>
      <x:c r="H68" s="21" t="str">
        <x:v>Not ranked in complete official table</x:v>
      </x:c>
      <x:c r="I68" s="21"/>
      <x:c r="J68" s="34"/>
      <x:c r="K68" s="34" t="str">
        <x:v>https://www.timeshighereducation.com/rankings/impact/overall/2025</x:v>
      </x:c>
      <x:c r="L68" s="34" t="str">
        <x:v>https://climatesolutions.berkeley.edu/</x:v>
      </x:c>
    </x:row>
    <x:row r="69" ht="24" customHeight="1">
      <x:c r="A69" s="73" t="n">
        <x:v>13</x:v>
      </x:c>
      <x:c r="B69" s="26" t="str">
        <x:v>University of California, Berkeley (UCB)</x:v>
      </x:c>
      <x:c r="C69" s="26" t="str">
        <x:v>United States</x:v>
      </x:c>
      <x:c r="D69" s="26" t="str">
        <x:v>Master of Climate Solutions</x:v>
      </x:c>
      <x:c r="E69" s="73" t="n">
        <x:v>2026</x:v>
      </x:c>
      <x:c r="F69" s="64" t="str">
        <x:v>NR</x:v>
      </x:c>
      <x:c r="G69" s="86"/>
      <x:c r="H69" s="26" t="str">
        <x:v>Not ranked in complete official table</x:v>
      </x:c>
      <x:c r="I69" s="26"/>
      <x:c r="J69" s="80"/>
      <x:c r="K69" s="80" t="str">
        <x:v>https://www.timeshighereducation.com/impactrankings</x:v>
      </x:c>
      <x:c r="L69" s="80" t="str">
        <x:v>https://climatesolutions.berkeley.edu/</x:v>
      </x:c>
    </x:row>
    <x:row r="70" ht="24" customHeight="1">
      <x:c r="A70" s="30" t="n">
        <x:v>14</x:v>
      </x:c>
      <x:c r="B70" s="21" t="str">
        <x:v>Stanford University</x:v>
      </x:c>
      <x:c r="C70" s="21" t="str">
        <x:v>United States</x:v>
      </x:c>
      <x:c r="D70" s="21" t="str">
        <x:v>MS Sustainability Science and Practice</x:v>
      </x:c>
      <x:c r="E70" s="30" t="n">
        <x:v>2022</x:v>
      </x:c>
      <x:c r="F70" s="64" t="str">
        <x:v>NR</x:v>
      </x:c>
      <x:c r="G70" s="82"/>
      <x:c r="H70" s="21" t="str">
        <x:v>Not ranked in complete official table</x:v>
      </x:c>
      <x:c r="I70" s="21"/>
      <x:c r="J70" s="34"/>
      <x:c r="K70" s="34" t="str">
        <x:v>https://www.timeshighereducation.com/rankings/impact/overall/2022</x:v>
      </x:c>
      <x:c r="L70" s="34" t="str">
        <x:v>https://bulletin.stanford.edu/programs/SUSTSCI-MS/general-aoYks</x:v>
      </x:c>
    </x:row>
    <x:row r="71" ht="24" customHeight="1">
      <x:c r="A71" s="73" t="n">
        <x:v>14</x:v>
      </x:c>
      <x:c r="B71" s="26" t="str">
        <x:v>Stanford University</x:v>
      </x:c>
      <x:c r="C71" s="26" t="str">
        <x:v>United States</x:v>
      </x:c>
      <x:c r="D71" s="26" t="str">
        <x:v>MS Sustainability Science and Practice</x:v>
      </x:c>
      <x:c r="E71" s="73" t="n">
        <x:v>2023</x:v>
      </x:c>
      <x:c r="F71" s="64" t="str">
        <x:v>NR</x:v>
      </x:c>
      <x:c r="G71" s="86"/>
      <x:c r="H71" s="26" t="str">
        <x:v>Not ranked in complete official table</x:v>
      </x:c>
      <x:c r="I71" s="26"/>
      <x:c r="J71" s="80"/>
      <x:c r="K71" s="80" t="str">
        <x:v>https://www.timeshighereducation.com/rankings/impact/overall/2023</x:v>
      </x:c>
      <x:c r="L71" s="80" t="str">
        <x:v>https://bulletin.stanford.edu/programs/SUSTSCI-MS/general-aoYks</x:v>
      </x:c>
    </x:row>
    <x:row r="72" ht="24" customHeight="1">
      <x:c r="A72" s="30" t="n">
        <x:v>14</x:v>
      </x:c>
      <x:c r="B72" s="21" t="str">
        <x:v>Stanford University</x:v>
      </x:c>
      <x:c r="C72" s="21" t="str">
        <x:v>United States</x:v>
      </x:c>
      <x:c r="D72" s="21" t="str">
        <x:v>MS Sustainability Science and Practice</x:v>
      </x:c>
      <x:c r="E72" s="30" t="n">
        <x:v>2024</x:v>
      </x:c>
      <x:c r="F72" s="64" t="str">
        <x:v>NR</x:v>
      </x:c>
      <x:c r="G72" s="82"/>
      <x:c r="H72" s="21" t="str">
        <x:v>Not ranked in complete official table</x:v>
      </x:c>
      <x:c r="I72" s="21"/>
      <x:c r="J72" s="34"/>
      <x:c r="K72" s="34" t="str">
        <x:v>https://www.timeshighereducation.com/rankings/impact/overall/2024</x:v>
      </x:c>
      <x:c r="L72" s="34" t="str">
        <x:v>https://bulletin.stanford.edu/programs/SUSTSCI-MS/general-aoYks</x:v>
      </x:c>
    </x:row>
    <x:row r="73" ht="24" customHeight="1">
      <x:c r="A73" s="73" t="n">
        <x:v>14</x:v>
      </x:c>
      <x:c r="B73" s="26" t="str">
        <x:v>Stanford University</x:v>
      </x:c>
      <x:c r="C73" s="26" t="str">
        <x:v>United States</x:v>
      </x:c>
      <x:c r="D73" s="26" t="str">
        <x:v>MS Sustainability Science and Practice</x:v>
      </x:c>
      <x:c r="E73" s="73" t="n">
        <x:v>2025</x:v>
      </x:c>
      <x:c r="F73" s="64" t="str">
        <x:v>NR</x:v>
      </x:c>
      <x:c r="G73" s="86"/>
      <x:c r="H73" s="26" t="str">
        <x:v>Not ranked in complete official table</x:v>
      </x:c>
      <x:c r="I73" s="26"/>
      <x:c r="J73" s="80"/>
      <x:c r="K73" s="80" t="str">
        <x:v>https://www.timeshighereducation.com/rankings/impact/overall/2025</x:v>
      </x:c>
      <x:c r="L73" s="80" t="str">
        <x:v>https://bulletin.stanford.edu/programs/SUSTSCI-MS/general-aoYks</x:v>
      </x:c>
    </x:row>
    <x:row r="74" ht="24" customHeight="1">
      <x:c r="A74" s="30" t="n">
        <x:v>14</x:v>
      </x:c>
      <x:c r="B74" s="21" t="str">
        <x:v>Stanford University</x:v>
      </x:c>
      <x:c r="C74" s="21" t="str">
        <x:v>United States</x:v>
      </x:c>
      <x:c r="D74" s="21" t="str">
        <x:v>MS Sustainability Science and Practice</x:v>
      </x:c>
      <x:c r="E74" s="30" t="n">
        <x:v>2026</x:v>
      </x:c>
      <x:c r="F74" s="64" t="str">
        <x:v>NR</x:v>
      </x:c>
      <x:c r="G74" s="82"/>
      <x:c r="H74" s="21" t="str">
        <x:v>Not ranked in complete official table</x:v>
      </x:c>
      <x:c r="I74" s="21"/>
      <x:c r="J74" s="34"/>
      <x:c r="K74" s="34" t="str">
        <x:v>https://www.timeshighereducation.com/impactrankings</x:v>
      </x:c>
      <x:c r="L74" s="34" t="str">
        <x:v>https://bulletin.stanford.edu/programs/SUSTSCI-MS/general-aoYks</x:v>
      </x:c>
    </x:row>
    <x:row r="75" ht="24" customHeight="1">
      <x:c r="A75" s="73" t="n">
        <x:v>15</x:v>
      </x:c>
      <x:c r="B75" s="26" t="str">
        <x:v>University of Oxford</x:v>
      </x:c>
      <x:c r="C75" s="26" t="str">
        <x:v>United Kingdom</x:v>
      </x:c>
      <x:c r="D75" s="26" t="str">
        <x:v>MSc in Sustainability, Enterprise and the Environment</x:v>
      </x:c>
      <x:c r="E75" s="73" t="n">
        <x:v>2022</x:v>
      </x:c>
      <x:c r="F75" s="64" t="str">
        <x:v>NR</x:v>
      </x:c>
      <x:c r="G75" s="86"/>
      <x:c r="H75" s="26" t="str">
        <x:v>Not ranked in complete official table</x:v>
      </x:c>
      <x:c r="I75" s="26"/>
      <x:c r="J75" s="80"/>
      <x:c r="K75" s="80" t="str">
        <x:v>https://www.timeshighereducation.com/rankings/impact/overall/2022</x:v>
      </x:c>
      <x:c r="L75" s="80" t="str">
        <x:v>https://www.smithschool.ox.ac.uk/course/msc-sustainability-enterprise-and-environment</x:v>
      </x:c>
    </x:row>
    <x:row r="76" ht="24" customHeight="1">
      <x:c r="A76" s="30" t="n">
        <x:v>15</x:v>
      </x:c>
      <x:c r="B76" s="21" t="str">
        <x:v>University of Oxford</x:v>
      </x:c>
      <x:c r="C76" s="21" t="str">
        <x:v>United Kingdom</x:v>
      </x:c>
      <x:c r="D76" s="21" t="str">
        <x:v>MSc in Sustainability, Enterprise and the Environment</x:v>
      </x:c>
      <x:c r="E76" s="30" t="n">
        <x:v>2023</x:v>
      </x:c>
      <x:c r="F76" s="64" t="str">
        <x:v>NR</x:v>
      </x:c>
      <x:c r="G76" s="82"/>
      <x:c r="H76" s="21" t="str">
        <x:v>Not ranked in complete official table</x:v>
      </x:c>
      <x:c r="I76" s="21"/>
      <x:c r="J76" s="34"/>
      <x:c r="K76" s="34" t="str">
        <x:v>https://www.timeshighereducation.com/rankings/impact/overall/2023</x:v>
      </x:c>
      <x:c r="L76" s="34" t="str">
        <x:v>https://www.smithschool.ox.ac.uk/course/msc-sustainability-enterprise-and-environment</x:v>
      </x:c>
    </x:row>
    <x:row r="77" ht="24" customHeight="1">
      <x:c r="A77" s="73" t="n">
        <x:v>15</x:v>
      </x:c>
      <x:c r="B77" s="26" t="str">
        <x:v>University of Oxford</x:v>
      </x:c>
      <x:c r="C77" s="26" t="str">
        <x:v>United Kingdom</x:v>
      </x:c>
      <x:c r="D77" s="26" t="str">
        <x:v>MSc in Sustainability, Enterprise and the Environment</x:v>
      </x:c>
      <x:c r="E77" s="73" t="n">
        <x:v>2024</x:v>
      </x:c>
      <x:c r="F77" s="64" t="str">
        <x:v>NR</x:v>
      </x:c>
      <x:c r="G77" s="86"/>
      <x:c r="H77" s="26" t="str">
        <x:v>Not ranked in complete official table</x:v>
      </x:c>
      <x:c r="I77" s="26"/>
      <x:c r="J77" s="80"/>
      <x:c r="K77" s="80" t="str">
        <x:v>https://www.timeshighereducation.com/rankings/impact/overall/2024</x:v>
      </x:c>
      <x:c r="L77" s="80" t="str">
        <x:v>https://www.smithschool.ox.ac.uk/course/msc-sustainability-enterprise-and-environment</x:v>
      </x:c>
    </x:row>
    <x:row r="78" ht="24" customHeight="1">
      <x:c r="A78" s="30" t="n">
        <x:v>15</x:v>
      </x:c>
      <x:c r="B78" s="21" t="str">
        <x:v>University of Oxford</x:v>
      </x:c>
      <x:c r="C78" s="21" t="str">
        <x:v>United Kingdom</x:v>
      </x:c>
      <x:c r="D78" s="21" t="str">
        <x:v>MSc in Sustainability, Enterprise and the Environment</x:v>
      </x:c>
      <x:c r="E78" s="30" t="n">
        <x:v>2025</x:v>
      </x:c>
      <x:c r="F78" s="64" t="str">
        <x:v>NR</x:v>
      </x:c>
      <x:c r="G78" s="82"/>
      <x:c r="H78" s="21" t="str">
        <x:v>Not ranked in complete official table</x:v>
      </x:c>
      <x:c r="I78" s="21"/>
      <x:c r="J78" s="34"/>
      <x:c r="K78" s="34" t="str">
        <x:v>https://www.timeshighereducation.com/rankings/impact/overall/2025</x:v>
      </x:c>
      <x:c r="L78" s="34" t="str">
        <x:v>https://www.smithschool.ox.ac.uk/course/msc-sustainability-enterprise-and-environment</x:v>
      </x:c>
    </x:row>
    <x:row r="79" ht="24" customHeight="1">
      <x:c r="A79" s="73" t="n">
        <x:v>15</x:v>
      </x:c>
      <x:c r="B79" s="26" t="str">
        <x:v>University of Oxford</x:v>
      </x:c>
      <x:c r="C79" s="26" t="str">
        <x:v>United Kingdom</x:v>
      </x:c>
      <x:c r="D79" s="26" t="str">
        <x:v>MSc in Sustainability, Enterprise and the Environment</x:v>
      </x:c>
      <x:c r="E79" s="73" t="n">
        <x:v>2026</x:v>
      </x:c>
      <x:c r="F79" s="64" t="str">
        <x:v>NR</x:v>
      </x:c>
      <x:c r="G79" s="86"/>
      <x:c r="H79" s="26" t="str">
        <x:v>Not ranked in complete official table</x:v>
      </x:c>
      <x:c r="I79" s="26"/>
      <x:c r="J79" s="80"/>
      <x:c r="K79" s="80" t="str">
        <x:v>https://www.timeshighereducation.com/impactrankings</x:v>
      </x:c>
      <x:c r="L79" s="80" t="str">
        <x:v>https://www.smithschool.ox.ac.uk/course/msc-sustainability-enterprise-and-environment</x:v>
      </x:c>
    </x:row>
    <x:row r="80" ht="24" customHeight="1">
      <x:c r="A80" s="30" t="n">
        <x:v>16</x:v>
      </x:c>
      <x:c r="B80" s="21" t="str">
        <x:v>The University of Sydney</x:v>
      </x:c>
      <x:c r="C80" s="21" t="str">
        <x:v>Australia</x:v>
      </x:c>
      <x:c r="D80" s="21" t="str">
        <x:v>Master of Sustainability</x:v>
      </x:c>
      <x:c r="E80" s="30" t="n">
        <x:v>2022</x:v>
      </x:c>
      <x:c r="F80" s="30" t="str">
        <x:v>52</x:v>
      </x:c>
      <x:c r="G80" s="82" t="n">
        <x:v>92.2</x:v>
      </x:c>
      <x:c r="H80" s="21" t="str">
        <x:v>Ranked</x:v>
      </x:c>
      <x:c r="I80" s="21" t="str">
        <x:v>The University of Sydney</x:v>
      </x:c>
      <x:c r="J80" s="34" t="str">
        <x:v>https://www.timeshighereducation.com/world-university-rankings/university-sydney</x:v>
      </x:c>
      <x:c r="K80" s="34" t="str">
        <x:v>https://www.timeshighereducation.com/rankings/impact/overall/2022</x:v>
      </x:c>
      <x:c r="L80" s="34" t="str">
        <x:v>https://www.sydney.edu.au/courses/courses/pc/master-of-sustainability.html</x:v>
      </x:c>
    </x:row>
    <x:row r="81" ht="24" customHeight="1">
      <x:c r="A81" s="73" t="n">
        <x:v>16</x:v>
      </x:c>
      <x:c r="B81" s="26" t="str">
        <x:v>The University of Sydney</x:v>
      </x:c>
      <x:c r="C81" s="26" t="str">
        <x:v>Australia</x:v>
      </x:c>
      <x:c r="D81" s="26" t="str">
        <x:v>Master of Sustainability</x:v>
      </x:c>
      <x:c r="E81" s="73" t="n">
        <x:v>2023</x:v>
      </x:c>
      <x:c r="F81" s="64" t="str">
        <x:v>NR</x:v>
      </x:c>
      <x:c r="G81" s="86"/>
      <x:c r="H81" s="26" t="str">
        <x:v>Not ranked in complete official table</x:v>
      </x:c>
      <x:c r="I81" s="26"/>
      <x:c r="J81" s="80"/>
      <x:c r="K81" s="80" t="str">
        <x:v>https://www.timeshighereducation.com/rankings/impact/overall/2023</x:v>
      </x:c>
      <x:c r="L81" s="80" t="str">
        <x:v>https://www.sydney.edu.au/courses/courses/pc/master-of-sustainability.html</x:v>
      </x:c>
    </x:row>
    <x:row r="82" ht="24" customHeight="1">
      <x:c r="A82" s="30" t="n">
        <x:v>16</x:v>
      </x:c>
      <x:c r="B82" s="21" t="str">
        <x:v>The University of Sydney</x:v>
      </x:c>
      <x:c r="C82" s="21" t="str">
        <x:v>Australia</x:v>
      </x:c>
      <x:c r="D82" s="21" t="str">
        <x:v>Master of Sustainability</x:v>
      </x:c>
      <x:c r="E82" s="30" t="n">
        <x:v>2024</x:v>
      </x:c>
      <x:c r="F82" s="64" t="str">
        <x:v>NR</x:v>
      </x:c>
      <x:c r="G82" s="82"/>
      <x:c r="H82" s="21" t="str">
        <x:v>Not ranked in complete official table</x:v>
      </x:c>
      <x:c r="I82" s="21"/>
      <x:c r="J82" s="34"/>
      <x:c r="K82" s="34" t="str">
        <x:v>https://www.timeshighereducation.com/rankings/impact/overall/2024</x:v>
      </x:c>
      <x:c r="L82" s="34" t="str">
        <x:v>https://www.sydney.edu.au/courses/courses/pc/master-of-sustainability.html</x:v>
      </x:c>
    </x:row>
    <x:row r="83" ht="24" customHeight="1">
      <x:c r="A83" s="73" t="n">
        <x:v>16</x:v>
      </x:c>
      <x:c r="B83" s="26" t="str">
        <x:v>The University of Sydney</x:v>
      </x:c>
      <x:c r="C83" s="26" t="str">
        <x:v>Australia</x:v>
      </x:c>
      <x:c r="D83" s="26" t="str">
        <x:v>Master of Sustainability</x:v>
      </x:c>
      <x:c r="E83" s="73" t="n">
        <x:v>2025</x:v>
      </x:c>
      <x:c r="F83" s="64" t="str">
        <x:v>NR</x:v>
      </x:c>
      <x:c r="G83" s="86"/>
      <x:c r="H83" s="26" t="str">
        <x:v>Not ranked in complete official table</x:v>
      </x:c>
      <x:c r="I83" s="26"/>
      <x:c r="J83" s="80"/>
      <x:c r="K83" s="80" t="str">
        <x:v>https://www.timeshighereducation.com/rankings/impact/overall/2025</x:v>
      </x:c>
      <x:c r="L83" s="80" t="str">
        <x:v>https://www.sydney.edu.au/courses/courses/pc/master-of-sustainability.html</x:v>
      </x:c>
    </x:row>
    <x:row r="84" ht="24" customHeight="1">
      <x:c r="A84" s="30" t="n">
        <x:v>16</x:v>
      </x:c>
      <x:c r="B84" s="21" t="str">
        <x:v>The University of Sydney</x:v>
      </x:c>
      <x:c r="C84" s="21" t="str">
        <x:v>Australia</x:v>
      </x:c>
      <x:c r="D84" s="21" t="str">
        <x:v>Master of Sustainability</x:v>
      </x:c>
      <x:c r="E84" s="30" t="n">
        <x:v>2026</x:v>
      </x:c>
      <x:c r="F84" s="64" t="str">
        <x:v>NR</x:v>
      </x:c>
      <x:c r="G84" s="82"/>
      <x:c r="H84" s="21" t="str">
        <x:v>Not ranked in complete official table</x:v>
      </x:c>
      <x:c r="I84" s="21"/>
      <x:c r="J84" s="34"/>
      <x:c r="K84" s="34" t="str">
        <x:v>https://www.timeshighereducation.com/impactrankings</x:v>
      </x:c>
      <x:c r="L84" s="34" t="str">
        <x:v>https://www.sydney.edu.au/courses/courses/pc/master-of-sustainability.html</x:v>
      </x:c>
    </x:row>
    <x:row r="85" ht="24" customHeight="1">
      <x:c r="A85" s="73" t="n">
        <x:v>17</x:v>
      </x:c>
      <x:c r="B85" s="26" t="str">
        <x:v>Australian National University (ANU)</x:v>
      </x:c>
      <x:c r="C85" s="26" t="str">
        <x:v>Australia</x:v>
      </x:c>
      <x:c r="D85" s="26" t="str">
        <x:v>Master of Climate Change</x:v>
      </x:c>
      <x:c r="E85" s="73" t="n">
        <x:v>2022</x:v>
      </x:c>
      <x:c r="F85" s="64" t="str">
        <x:v>NR</x:v>
      </x:c>
      <x:c r="G85" s="86"/>
      <x:c r="H85" s="26" t="str">
        <x:v>Not ranked in complete official table</x:v>
      </x:c>
      <x:c r="I85" s="26"/>
      <x:c r="J85" s="80"/>
      <x:c r="K85" s="80" t="str">
        <x:v>https://www.timeshighereducation.com/rankings/impact/overall/2022</x:v>
      </x:c>
      <x:c r="L85" s="80" t="str">
        <x:v>https://programsandcourses.anu.edu.au/program/MCLCH</x:v>
      </x:c>
    </x:row>
    <x:row r="86" ht="24" customHeight="1">
      <x:c r="A86" s="30" t="n">
        <x:v>17</x:v>
      </x:c>
      <x:c r="B86" s="21" t="str">
        <x:v>Australian National University (ANU)</x:v>
      </x:c>
      <x:c r="C86" s="21" t="str">
        <x:v>Australia</x:v>
      </x:c>
      <x:c r="D86" s="21" t="str">
        <x:v>Master of Climate Change</x:v>
      </x:c>
      <x:c r="E86" s="30" t="n">
        <x:v>2023</x:v>
      </x:c>
      <x:c r="F86" s="64" t="str">
        <x:v>NR</x:v>
      </x:c>
      <x:c r="G86" s="82"/>
      <x:c r="H86" s="21" t="str">
        <x:v>Not ranked in complete official table</x:v>
      </x:c>
      <x:c r="I86" s="21"/>
      <x:c r="J86" s="34"/>
      <x:c r="K86" s="34" t="str">
        <x:v>https://www.timeshighereducation.com/rankings/impact/overall/2023</x:v>
      </x:c>
      <x:c r="L86" s="34" t="str">
        <x:v>https://programsandcourses.anu.edu.au/program/MCLCH</x:v>
      </x:c>
    </x:row>
    <x:row r="87" ht="24" customHeight="1">
      <x:c r="A87" s="73" t="n">
        <x:v>17</x:v>
      </x:c>
      <x:c r="B87" s="26" t="str">
        <x:v>Australian National University (ANU)</x:v>
      </x:c>
      <x:c r="C87" s="26" t="str">
        <x:v>Australia</x:v>
      </x:c>
      <x:c r="D87" s="26" t="str">
        <x:v>Master of Climate Change</x:v>
      </x:c>
      <x:c r="E87" s="73" t="n">
        <x:v>2024</x:v>
      </x:c>
      <x:c r="F87" s="64" t="str">
        <x:v>NR</x:v>
      </x:c>
      <x:c r="G87" s="86"/>
      <x:c r="H87" s="26" t="str">
        <x:v>Not ranked in complete official table</x:v>
      </x:c>
      <x:c r="I87" s="26"/>
      <x:c r="J87" s="80"/>
      <x:c r="K87" s="80" t="str">
        <x:v>https://www.timeshighereducation.com/rankings/impact/overall/2024</x:v>
      </x:c>
      <x:c r="L87" s="80" t="str">
        <x:v>https://programsandcourses.anu.edu.au/program/MCLCH</x:v>
      </x:c>
    </x:row>
    <x:row r="88" ht="24" customHeight="1">
      <x:c r="A88" s="30" t="n">
        <x:v>17</x:v>
      </x:c>
      <x:c r="B88" s="21" t="str">
        <x:v>Australian National University (ANU)</x:v>
      </x:c>
      <x:c r="C88" s="21" t="str">
        <x:v>Australia</x:v>
      </x:c>
      <x:c r="D88" s="21" t="str">
        <x:v>Master of Climate Change</x:v>
      </x:c>
      <x:c r="E88" s="30" t="n">
        <x:v>2025</x:v>
      </x:c>
      <x:c r="F88" s="64" t="str">
        <x:v>NR</x:v>
      </x:c>
      <x:c r="G88" s="82"/>
      <x:c r="H88" s="21" t="str">
        <x:v>Not ranked in complete official table</x:v>
      </x:c>
      <x:c r="I88" s="21"/>
      <x:c r="J88" s="34"/>
      <x:c r="K88" s="34" t="str">
        <x:v>https://www.timeshighereducation.com/rankings/impact/overall/2025</x:v>
      </x:c>
      <x:c r="L88" s="34" t="str">
        <x:v>https://programsandcourses.anu.edu.au/program/MCLCH</x:v>
      </x:c>
    </x:row>
    <x:row r="89" ht="24" customHeight="1">
      <x:c r="A89" s="73" t="n">
        <x:v>17</x:v>
      </x:c>
      <x:c r="B89" s="26" t="str">
        <x:v>Australian National University (ANU)</x:v>
      </x:c>
      <x:c r="C89" s="26" t="str">
        <x:v>Australia</x:v>
      </x:c>
      <x:c r="D89" s="26" t="str">
        <x:v>Master of Climate Change</x:v>
      </x:c>
      <x:c r="E89" s="73" t="n">
        <x:v>2026</x:v>
      </x:c>
      <x:c r="F89" s="64" t="str">
        <x:v>NR</x:v>
      </x:c>
      <x:c r="G89" s="86"/>
      <x:c r="H89" s="26" t="str">
        <x:v>Not ranked in complete official table</x:v>
      </x:c>
      <x:c r="I89" s="26"/>
      <x:c r="J89" s="80"/>
      <x:c r="K89" s="80" t="str">
        <x:v>https://www.timeshighereducation.com/impactrankings</x:v>
      </x:c>
      <x:c r="L89" s="80" t="str">
        <x:v>https://programsandcourses.anu.edu.au/program/MCLCH</x:v>
      </x:c>
    </x:row>
    <x:row r="90" ht="24" customHeight="1">
      <x:c r="A90" s="30" t="n">
        <x:v>18</x:v>
      </x:c>
      <x:c r="B90" s="21" t="str">
        <x:v>King's College London</x:v>
      </x:c>
      <x:c r="C90" s="21" t="str">
        <x:v>United Kingdom</x:v>
      </x:c>
      <x:c r="D90" s="21" t="str">
        <x:v>Environment, Politics and Development MSc</x:v>
      </x:c>
      <x:c r="E90" s="30" t="n">
        <x:v>2022</x:v>
      </x:c>
      <x:c r="F90" s="30" t="str">
        <x:v>24</x:v>
      </x:c>
      <x:c r="G90" s="82" t="n">
        <x:v>94.4</x:v>
      </x:c>
      <x:c r="H90" s="21" t="str">
        <x:v>Ranked</x:v>
      </x:c>
      <x:c r="I90" s="21" t="str">
        <x:v>King’s College London</x:v>
      </x:c>
      <x:c r="J90" s="34" t="str">
        <x:v>https://www.timeshighereducation.com/world-university-rankings/kings-college-london</x:v>
      </x:c>
      <x:c r="K90" s="34" t="str">
        <x:v>https://www.timeshighereducation.com/rankings/impact/overall/2022</x:v>
      </x:c>
      <x:c r="L90" s="34" t="str">
        <x:v>https://www.kcl.ac.uk/study/postgraduate-taught/courses/environment-politics-and-development-msc</x:v>
      </x:c>
    </x:row>
    <x:row r="91" ht="24" customHeight="1">
      <x:c r="A91" s="73" t="n">
        <x:v>18</x:v>
      </x:c>
      <x:c r="B91" s="26" t="str">
        <x:v>King's College London</x:v>
      </x:c>
      <x:c r="C91" s="26" t="str">
        <x:v>United Kingdom</x:v>
      </x:c>
      <x:c r="D91" s="26" t="str">
        <x:v>Environment, Politics and Development MSc</x:v>
      </x:c>
      <x:c r="E91" s="73" t="n">
        <x:v>2023</x:v>
      </x:c>
      <x:c r="F91" s="64" t="str">
        <x:v>NR</x:v>
      </x:c>
      <x:c r="G91" s="86"/>
      <x:c r="H91" s="26" t="str">
        <x:v>Not ranked in complete official table</x:v>
      </x:c>
      <x:c r="I91" s="26"/>
      <x:c r="J91" s="80"/>
      <x:c r="K91" s="80" t="str">
        <x:v>https://www.timeshighereducation.com/rankings/impact/overall/2023</x:v>
      </x:c>
      <x:c r="L91" s="80" t="str">
        <x:v>https://www.kcl.ac.uk/study/postgraduate-taught/courses/environment-politics-and-development-msc</x:v>
      </x:c>
    </x:row>
    <x:row r="92" ht="24" customHeight="1">
      <x:c r="A92" s="30" t="n">
        <x:v>18</x:v>
      </x:c>
      <x:c r="B92" s="21" t="str">
        <x:v>King's College London</x:v>
      </x:c>
      <x:c r="C92" s="21" t="str">
        <x:v>United Kingdom</x:v>
      </x:c>
      <x:c r="D92" s="21" t="str">
        <x:v>Environment, Politics and Development MSc</x:v>
      </x:c>
      <x:c r="E92" s="30" t="n">
        <x:v>2024</x:v>
      </x:c>
      <x:c r="F92" s="30" t="str">
        <x:v>33</x:v>
      </x:c>
      <x:c r="G92" s="82" t="n">
        <x:v>93.4</x:v>
      </x:c>
      <x:c r="H92" s="21" t="str">
        <x:v>Ranked</x:v>
      </x:c>
      <x:c r="I92" s="21" t="str">
        <x:v>King’s College London</x:v>
      </x:c>
      <x:c r="J92" s="34" t="str">
        <x:v>https://www.timeshighereducation.com/world-university-rankings/kings-college-london</x:v>
      </x:c>
      <x:c r="K92" s="34" t="str">
        <x:v>https://www.timeshighereducation.com/rankings/impact/overall/2024</x:v>
      </x:c>
      <x:c r="L92" s="34" t="str">
        <x:v>https://www.kcl.ac.uk/study/postgraduate-taught/courses/environment-politics-and-development-msc</x:v>
      </x:c>
    </x:row>
    <x:row r="93" ht="24" customHeight="1">
      <x:c r="A93" s="73" t="n">
        <x:v>18</x:v>
      </x:c>
      <x:c r="B93" s="26" t="str">
        <x:v>King's College London</x:v>
      </x:c>
      <x:c r="C93" s="26" t="str">
        <x:v>United Kingdom</x:v>
      </x:c>
      <x:c r="D93" s="26" t="str">
        <x:v>Environment, Politics and Development MSc</x:v>
      </x:c>
      <x:c r="E93" s="73" t="n">
        <x:v>2025</x:v>
      </x:c>
      <x:c r="F93" s="64" t="str">
        <x:v>NR</x:v>
      </x:c>
      <x:c r="G93" s="86"/>
      <x:c r="H93" s="26" t="str">
        <x:v>Not ranked in complete official table</x:v>
      </x:c>
      <x:c r="I93" s="26"/>
      <x:c r="J93" s="80"/>
      <x:c r="K93" s="80" t="str">
        <x:v>https://www.timeshighereducation.com/rankings/impact/overall/2025</x:v>
      </x:c>
      <x:c r="L93" s="80" t="str">
        <x:v>https://www.kcl.ac.uk/study/postgraduate-taught/courses/environment-politics-and-development-msc</x:v>
      </x:c>
    </x:row>
    <x:row r="94" ht="24" customHeight="1">
      <x:c r="A94" s="30" t="n">
        <x:v>18</x:v>
      </x:c>
      <x:c r="B94" s="21" t="str">
        <x:v>King's College London</x:v>
      </x:c>
      <x:c r="C94" s="21" t="str">
        <x:v>United Kingdom</x:v>
      </x:c>
      <x:c r="D94" s="21" t="str">
        <x:v>Environment, Politics and Development MSc</x:v>
      </x:c>
      <x:c r="E94" s="30" t="n">
        <x:v>2026</x:v>
      </x:c>
      <x:c r="F94" s="30" t="str">
        <x:v>101–200</x:v>
      </x:c>
      <x:c r="G94" s="82" t="str">
        <x:v>82.3–89.2</x:v>
      </x:c>
      <x:c r="H94" s="21" t="str">
        <x:v>Ranked</x:v>
      </x:c>
      <x:c r="I94" s="21" t="str">
        <x:v>King’s College London</x:v>
      </x:c>
      <x:c r="J94" s="34" t="str">
        <x:v>https://www.timeshighereducation.com/world-university-rankings/kings-college-london</x:v>
      </x:c>
      <x:c r="K94" s="34" t="str">
        <x:v>https://www.timeshighereducation.com/impactrankings</x:v>
      </x:c>
      <x:c r="L94" s="34" t="str">
        <x:v>https://www.kcl.ac.uk/study/postgraduate-taught/courses/environment-politics-and-development-msc</x:v>
      </x:c>
    </x:row>
    <x:row r="95" ht="24" customHeight="1">
      <x:c r="A95" s="73" t="n">
        <x:v>19</x:v>
      </x:c>
      <x:c r="B95" s="26" t="str">
        <x:v>University of Bristol</x:v>
      </x:c>
      <x:c r="C95" s="26" t="str">
        <x:v>United Kingdom</x:v>
      </x:c>
      <x:c r="D95" s="26" t="str">
        <x:v>MSc Environmental Policy and Management</x:v>
      </x:c>
      <x:c r="E95" s="73" t="n">
        <x:v>2022</x:v>
      </x:c>
      <x:c r="F95" s="64" t="str">
        <x:v>NR</x:v>
      </x:c>
      <x:c r="G95" s="86"/>
      <x:c r="H95" s="26" t="str">
        <x:v>Not ranked in complete official table</x:v>
      </x:c>
      <x:c r="I95" s="26"/>
      <x:c r="J95" s="80"/>
      <x:c r="K95" s="80" t="str">
        <x:v>https://www.timeshighereducation.com/rankings/impact/overall/2022</x:v>
      </x:c>
      <x:c r="L95" s="80" t="str">
        <x:v>https://www.bristol.ac.uk/study/postgraduate/taught/msc-environmental-policy-and-management/</x:v>
      </x:c>
    </x:row>
    <x:row r="96" ht="24" customHeight="1">
      <x:c r="A96" s="30" t="n">
        <x:v>19</x:v>
      </x:c>
      <x:c r="B96" s="21" t="str">
        <x:v>University of Bristol</x:v>
      </x:c>
      <x:c r="C96" s="21" t="str">
        <x:v>United Kingdom</x:v>
      </x:c>
      <x:c r="D96" s="21" t="str">
        <x:v>MSc Environmental Policy and Management</x:v>
      </x:c>
      <x:c r="E96" s="30" t="n">
        <x:v>2023</x:v>
      </x:c>
      <x:c r="F96" s="64" t="str">
        <x:v>NR</x:v>
      </x:c>
      <x:c r="G96" s="82"/>
      <x:c r="H96" s="21" t="str">
        <x:v>Not ranked in complete official table</x:v>
      </x:c>
      <x:c r="I96" s="21"/>
      <x:c r="J96" s="34"/>
      <x:c r="K96" s="34" t="str">
        <x:v>https://www.timeshighereducation.com/rankings/impact/overall/2023</x:v>
      </x:c>
      <x:c r="L96" s="34" t="str">
        <x:v>https://www.bristol.ac.uk/study/postgraduate/taught/msc-environmental-policy-and-management/</x:v>
      </x:c>
    </x:row>
    <x:row r="97" ht="24" customHeight="1">
      <x:c r="A97" s="73" t="n">
        <x:v>19</x:v>
      </x:c>
      <x:c r="B97" s="26" t="str">
        <x:v>University of Bristol</x:v>
      </x:c>
      <x:c r="C97" s="26" t="str">
        <x:v>United Kingdom</x:v>
      </x:c>
      <x:c r="D97" s="26" t="str">
        <x:v>MSc Environmental Policy and Management</x:v>
      </x:c>
      <x:c r="E97" s="73" t="n">
        <x:v>2024</x:v>
      </x:c>
      <x:c r="F97" s="73" t="n">
        <x:v>92</x:v>
      </x:c>
      <x:c r="G97" s="86" t="n">
        <x:v>89.8</x:v>
      </x:c>
      <x:c r="H97" s="26" t="str">
        <x:v>Ranked</x:v>
      </x:c>
      <x:c r="I97" s="26" t="str">
        <x:v>University of Bristol</x:v>
      </x:c>
      <x:c r="J97" s="80" t="str">
        <x:v>https://www.timeshighereducation.com/world-university-rankings/university-bristol</x:v>
      </x:c>
      <x:c r="K97" s="80" t="str">
        <x:v>https://www.timeshighereducation.com/rankings/impact/overall/2024</x:v>
      </x:c>
      <x:c r="L97" s="80" t="str">
        <x:v>https://www.bristol.ac.uk/study/postgraduate/taught/msc-environmental-policy-and-management/</x:v>
      </x:c>
    </x:row>
    <x:row r="98" ht="24" customHeight="1">
      <x:c r="A98" s="30" t="n">
        <x:v>19</x:v>
      </x:c>
      <x:c r="B98" s="21" t="str">
        <x:v>University of Bristol</x:v>
      </x:c>
      <x:c r="C98" s="21" t="str">
        <x:v>United Kingdom</x:v>
      </x:c>
      <x:c r="D98" s="21" t="str">
        <x:v>MSc Environmental Policy and Management</x:v>
      </x:c>
      <x:c r="E98" s="30" t="n">
        <x:v>2025</x:v>
      </x:c>
      <x:c r="F98" s="30" t="str">
        <x:v>101–200</x:v>
      </x:c>
      <x:c r="G98" s="82" t="str">
        <x:v>83.7–89.4</x:v>
      </x:c>
      <x:c r="H98" s="21" t="str">
        <x:v>Ranked</x:v>
      </x:c>
      <x:c r="I98" s="21" t="str">
        <x:v>University of Bristol</x:v>
      </x:c>
      <x:c r="J98" s="34" t="str">
        <x:v>https://www.timeshighereducation.com/world-university-rankings/university-bristol</x:v>
      </x:c>
      <x:c r="K98" s="34" t="str">
        <x:v>https://www.timeshighereducation.com/rankings/impact/overall/2025</x:v>
      </x:c>
      <x:c r="L98" s="34" t="str">
        <x:v>https://www.bristol.ac.uk/study/postgraduate/taught/msc-environmental-policy-and-management/</x:v>
      </x:c>
    </x:row>
    <x:row r="99" ht="24" customHeight="1">
      <x:c r="A99" s="73" t="n">
        <x:v>19</x:v>
      </x:c>
      <x:c r="B99" s="26" t="str">
        <x:v>University of Bristol</x:v>
      </x:c>
      <x:c r="C99" s="26" t="str">
        <x:v>United Kingdom</x:v>
      </x:c>
      <x:c r="D99" s="26" t="str">
        <x:v>MSc Environmental Policy and Management</x:v>
      </x:c>
      <x:c r="E99" s="73" t="n">
        <x:v>2026</x:v>
      </x:c>
      <x:c r="F99" s="73" t="n">
        <x:v>56</x:v>
      </x:c>
      <x:c r="G99" s="86" t="n">
        <x:v>91.8</x:v>
      </x:c>
      <x:c r="H99" s="26" t="str">
        <x:v>Ranked</x:v>
      </x:c>
      <x:c r="I99" s="26" t="str">
        <x:v>University of Bristol</x:v>
      </x:c>
      <x:c r="J99" s="80" t="str">
        <x:v>https://www.timeshighereducation.com/world-university-rankings/university-bristol</x:v>
      </x:c>
      <x:c r="K99" s="80" t="str">
        <x:v>https://www.timeshighereducation.com/impactrankings</x:v>
      </x:c>
      <x:c r="L99" s="80" t="str">
        <x:v>https://www.bristol.ac.uk/study/postgraduate/taught/msc-environmental-policy-and-management/</x:v>
      </x:c>
    </x:row>
    <x:row r="100" ht="24" customHeight="1">
      <x:c r="A100" s="30" t="n">
        <x:v>20</x:v>
      </x:c>
      <x:c r="B100" s="21" t="str">
        <x:v>New York University (NYU)</x:v>
      </x:c>
      <x:c r="C100" s="21" t="str">
        <x:v>United States</x:v>
      </x:c>
      <x:c r="D100" s="21" t="str">
        <x:v>MS in Environmental Policy and Sustainability Management</x:v>
      </x:c>
      <x:c r="E100" s="30" t="n">
        <x:v>2022</x:v>
      </x:c>
      <x:c r="F100" s="30" t="str">
        <x:v>201–300</x:v>
      </x:c>
      <x:c r="G100" s="82" t="str">
        <x:v>76.9–82.0</x:v>
      </x:c>
      <x:c r="H100" s="21" t="str">
        <x:v>Ranked</x:v>
      </x:c>
      <x:c r="I100" s="21" t="str">
        <x:v>New York University</x:v>
      </x:c>
      <x:c r="J100" s="34" t="str">
        <x:v>https://www.timeshighereducation.com/world-university-rankings/new-york-university</x:v>
      </x:c>
      <x:c r="K100" s="34" t="str">
        <x:v>https://www.timeshighereducation.com/rankings/impact/overall/2022</x:v>
      </x:c>
      <x:c r="L100" s="34" t="str">
        <x:v>https://www.sps.nyu.edu/homepage/academics/masters-degrees/ms-in-environmental-policy-and-sustainability-management.html</x:v>
      </x:c>
    </x:row>
    <x:row r="101" ht="24" customHeight="1">
      <x:c r="A101" s="73" t="n">
        <x:v>20</x:v>
      </x:c>
      <x:c r="B101" s="26" t="str">
        <x:v>New York University (NYU)</x:v>
      </x:c>
      <x:c r="C101" s="26" t="str">
        <x:v>United States</x:v>
      </x:c>
      <x:c r="D101" s="26" t="str">
        <x:v>MS in Environmental Policy and Sustainability Management</x:v>
      </x:c>
      <x:c r="E101" s="73" t="n">
        <x:v>2023</x:v>
      </x:c>
      <x:c r="F101" s="64" t="str">
        <x:v>NR</x:v>
      </x:c>
      <x:c r="G101" s="86"/>
      <x:c r="H101" s="26" t="str">
        <x:v>Not ranked in complete official table</x:v>
      </x:c>
      <x:c r="I101" s="26"/>
      <x:c r="J101" s="80"/>
      <x:c r="K101" s="80" t="str">
        <x:v>https://www.timeshighereducation.com/rankings/impact/overall/2023</x:v>
      </x:c>
      <x:c r="L101" s="80" t="str">
        <x:v>https://www.sps.nyu.edu/homepage/academics/masters-degrees/ms-in-environmental-policy-and-sustainability-management.html</x:v>
      </x:c>
    </x:row>
    <x:row r="102" ht="24" customHeight="1">
      <x:c r="A102" s="30" t="n">
        <x:v>20</x:v>
      </x:c>
      <x:c r="B102" s="21" t="str">
        <x:v>New York University (NYU)</x:v>
      </x:c>
      <x:c r="C102" s="21" t="str">
        <x:v>United States</x:v>
      </x:c>
      <x:c r="D102" s="21" t="str">
        <x:v>MS in Environmental Policy and Sustainability Management</x:v>
      </x:c>
      <x:c r="E102" s="30" t="n">
        <x:v>2024</x:v>
      </x:c>
      <x:c r="F102" s="64" t="str">
        <x:v>NR</x:v>
      </x:c>
      <x:c r="G102" s="82"/>
      <x:c r="H102" s="21" t="str">
        <x:v>Not ranked in complete official table</x:v>
      </x:c>
      <x:c r="I102" s="21"/>
      <x:c r="J102" s="34"/>
      <x:c r="K102" s="34" t="str">
        <x:v>https://www.timeshighereducation.com/rankings/impact/overall/2024</x:v>
      </x:c>
      <x:c r="L102" s="34" t="str">
        <x:v>https://www.sps.nyu.edu/homepage/academics/masters-degrees/ms-in-environmental-policy-and-sustainability-management.html</x:v>
      </x:c>
    </x:row>
    <x:row r="103" ht="24" customHeight="1">
      <x:c r="A103" s="73" t="n">
        <x:v>20</x:v>
      </x:c>
      <x:c r="B103" s="26" t="str">
        <x:v>New York University (NYU)</x:v>
      </x:c>
      <x:c r="C103" s="26" t="str">
        <x:v>United States</x:v>
      </x:c>
      <x:c r="D103" s="26" t="str">
        <x:v>MS in Environmental Policy and Sustainability Management</x:v>
      </x:c>
      <x:c r="E103" s="73" t="n">
        <x:v>2025</x:v>
      </x:c>
      <x:c r="F103" s="64" t="str">
        <x:v>NR</x:v>
      </x:c>
      <x:c r="G103" s="86"/>
      <x:c r="H103" s="26" t="str">
        <x:v>Not ranked in complete official table</x:v>
      </x:c>
      <x:c r="I103" s="26"/>
      <x:c r="J103" s="80"/>
      <x:c r="K103" s="80" t="str">
        <x:v>https://www.timeshighereducation.com/rankings/impact/overall/2025</x:v>
      </x:c>
      <x:c r="L103" s="80" t="str">
        <x:v>https://www.sps.nyu.edu/homepage/academics/masters-degrees/ms-in-environmental-policy-and-sustainability-management.html</x:v>
      </x:c>
    </x:row>
    <x:row r="104" ht="24" customHeight="1">
      <x:c r="A104" s="30" t="n">
        <x:v>20</x:v>
      </x:c>
      <x:c r="B104" s="21" t="str">
        <x:v>New York University (NYU)</x:v>
      </x:c>
      <x:c r="C104" s="21" t="str">
        <x:v>United States</x:v>
      </x:c>
      <x:c r="D104" s="21" t="str">
        <x:v>MS in Environmental Policy and Sustainability Management</x:v>
      </x:c>
      <x:c r="E104" s="30" t="n">
        <x:v>2026</x:v>
      </x:c>
      <x:c r="F104" s="64" t="str">
        <x:v>NR</x:v>
      </x:c>
      <x:c r="G104" s="82"/>
      <x:c r="H104" s="21" t="str">
        <x:v>Not ranked in complete official table</x:v>
      </x:c>
      <x:c r="I104" s="21"/>
      <x:c r="J104" s="34"/>
      <x:c r="K104" s="34" t="str">
        <x:v>https://www.timeshighereducation.com/impactrankings</x:v>
      </x:c>
      <x:c r="L104" s="34" t="str">
        <x:v>https://www.sps.nyu.edu/homepage/academics/masters-degrees/ms-in-environmental-policy-and-sustainability-management.html</x:v>
      </x:c>
    </x:row>
    <x:row r="105" ht="24" customHeight="1">
      <x:c r="A105" s="73" t="n">
        <x:v>21</x:v>
      </x:c>
      <x:c r="B105" s="26" t="str">
        <x:v>Pennsylvania State University</x:v>
      </x:c>
      <x:c r="C105" s="26" t="str">
        <x:v>United States</x:v>
      </x:c>
      <x:c r="D105" s="26" t="str">
        <x:v>Master of Professional Studies in Renewable Energy and Sustainability Systems</x:v>
      </x:c>
      <x:c r="E105" s="73" t="n">
        <x:v>2022</x:v>
      </x:c>
      <x:c r="F105" s="73" t="n">
        <x:v>47</x:v>
      </x:c>
      <x:c r="G105" s="86" t="n">
        <x:v>92.7</x:v>
      </x:c>
      <x:c r="H105" s="26" t="str">
        <x:v>Ranked</x:v>
      </x:c>
      <x:c r="I105" s="26" t="str">
        <x:v>Penn State (Main campus)</x:v>
      </x:c>
      <x:c r="J105" s="80" t="str">
        <x:v>https://www.timeshighereducation.com/world-university-rankings/penn-state-main-campus</x:v>
      </x:c>
      <x:c r="K105" s="80" t="str">
        <x:v>https://www.timeshighereducation.com/rankings/impact/overall/2022</x:v>
      </x:c>
      <x:c r="L105" s="80" t="str">
        <x:v>https://www.ems.psu.edu/academics/find-program-study/renewable-energy-and-sustainability-systems-mps</x:v>
      </x:c>
    </x:row>
    <x:row r="106" ht="24" customHeight="1">
      <x:c r="A106" s="30" t="n">
        <x:v>21</x:v>
      </x:c>
      <x:c r="B106" s="21" t="str">
        <x:v>Pennsylvania State University</x:v>
      </x:c>
      <x:c r="C106" s="21" t="str">
        <x:v>United States</x:v>
      </x:c>
      <x:c r="D106" s="21" t="str">
        <x:v>Master of Professional Studies in Renewable Energy and Sustainability Systems</x:v>
      </x:c>
      <x:c r="E106" s="30" t="n">
        <x:v>2023</x:v>
      </x:c>
      <x:c r="F106" s="30" t="n">
        <x:v>40</x:v>
      </x:c>
      <x:c r="G106" s="82" t="n">
        <x:v>92.1</x:v>
      </x:c>
      <x:c r="H106" s="21" t="str">
        <x:v>Ranked</x:v>
      </x:c>
      <x:c r="I106" s="21" t="str">
        <x:v>Penn State (Main campus)</x:v>
      </x:c>
      <x:c r="J106" s="34" t="str">
        <x:v>https://www.timeshighereducation.com/world-university-rankings/penn-state-main-campus</x:v>
      </x:c>
      <x:c r="K106" s="34" t="str">
        <x:v>https://www.timeshighereducation.com/rankings/impact/overall/2023</x:v>
      </x:c>
      <x:c r="L106" s="34" t="str">
        <x:v>https://www.ems.psu.edu/academics/find-program-study/renewable-energy-and-sustainability-systems-mps</x:v>
      </x:c>
    </x:row>
    <x:row r="107" ht="24" customHeight="1">
      <x:c r="A107" s="73" t="n">
        <x:v>21</x:v>
      </x:c>
      <x:c r="B107" s="26" t="str">
        <x:v>Pennsylvania State University</x:v>
      </x:c>
      <x:c r="C107" s="26" t="str">
        <x:v>United States</x:v>
      </x:c>
      <x:c r="D107" s="26" t="str">
        <x:v>Master of Professional Studies in Renewable Energy and Sustainability Systems</x:v>
      </x:c>
      <x:c r="E107" s="73" t="n">
        <x:v>2024</x:v>
      </x:c>
      <x:c r="F107" s="73" t="str">
        <x:v>51</x:v>
      </x:c>
      <x:c r="G107" s="86" t="n">
        <x:v>91.9</x:v>
      </x:c>
      <x:c r="H107" s="26" t="str">
        <x:v>Ranked</x:v>
      </x:c>
      <x:c r="I107" s="26" t="str">
        <x:v>Penn State (Main campus)</x:v>
      </x:c>
      <x:c r="J107" s="80" t="str">
        <x:v>https://www.timeshighereducation.com/world-university-rankings/penn-state-main-campus</x:v>
      </x:c>
      <x:c r="K107" s="80" t="str">
        <x:v>https://www.timeshighereducation.com/rankings/impact/overall/2024</x:v>
      </x:c>
      <x:c r="L107" s="80" t="str">
        <x:v>https://www.ems.psu.edu/academics/find-program-study/renewable-energy-and-sustainability-systems-mps</x:v>
      </x:c>
    </x:row>
    <x:row r="108" ht="24" customHeight="1">
      <x:c r="A108" s="30" t="n">
        <x:v>21</x:v>
      </x:c>
      <x:c r="B108" s="21" t="str">
        <x:v>Pennsylvania State University</x:v>
      </x:c>
      <x:c r="C108" s="21" t="str">
        <x:v>United States</x:v>
      </x:c>
      <x:c r="D108" s="21" t="str">
        <x:v>Master of Professional Studies in Renewable Energy and Sustainability Systems</x:v>
      </x:c>
      <x:c r="E108" s="30" t="n">
        <x:v>2025</x:v>
      </x:c>
      <x:c r="F108" s="30" t="n">
        <x:v>64</x:v>
      </x:c>
      <x:c r="G108" s="82" t="n">
        <x:v>91.3</x:v>
      </x:c>
      <x:c r="H108" s="21" t="str">
        <x:v>Ranked</x:v>
      </x:c>
      <x:c r="I108" s="21" t="str">
        <x:v>Penn State (Main campus)</x:v>
      </x:c>
      <x:c r="J108" s="34" t="str">
        <x:v>https://www.timeshighereducation.com/world-university-rankings/penn-state-main-campus</x:v>
      </x:c>
      <x:c r="K108" s="34" t="str">
        <x:v>https://www.timeshighereducation.com/rankings/impact/overall/2025</x:v>
      </x:c>
      <x:c r="L108" s="34" t="str">
        <x:v>https://www.ems.psu.edu/academics/find-program-study/renewable-energy-and-sustainability-systems-mps</x:v>
      </x:c>
    </x:row>
    <x:row r="109" ht="24" customHeight="1">
      <x:c r="A109" s="73" t="n">
        <x:v>21</x:v>
      </x:c>
      <x:c r="B109" s="26" t="str">
        <x:v>Pennsylvania State University</x:v>
      </x:c>
      <x:c r="C109" s="26" t="str">
        <x:v>United States</x:v>
      </x:c>
      <x:c r="D109" s="26" t="str">
        <x:v>Master of Professional Studies in Renewable Energy and Sustainability Systems</x:v>
      </x:c>
      <x:c r="E109" s="73" t="n">
        <x:v>2026</x:v>
      </x:c>
      <x:c r="F109" s="73" t="str">
        <x:v>101–200</x:v>
      </x:c>
      <x:c r="G109" s="86" t="str">
        <x:v>82.3–89.2</x:v>
      </x:c>
      <x:c r="H109" s="26" t="str">
        <x:v>Ranked</x:v>
      </x:c>
      <x:c r="I109" s="26" t="str">
        <x:v>Penn State (Main campus)</x:v>
      </x:c>
      <x:c r="J109" s="80" t="str">
        <x:v>https://www.timeshighereducation.com/world-university-rankings/penn-state-main-campus</x:v>
      </x:c>
      <x:c r="K109" s="80" t="str">
        <x:v>https://www.timeshighereducation.com/impactrankings</x:v>
      </x:c>
      <x:c r="L109" s="80" t="str">
        <x:v>https://www.ems.psu.edu/academics/find-program-study/renewable-energy-and-sustainability-systems-mps</x:v>
      </x:c>
    </x:row>
    <x:row r="110" ht="24" customHeight="1">
      <x:c r="A110" s="30" t="n">
        <x:v>22</x:v>
      </x:c>
      <x:c r="B110" s="21" t="str">
        <x:v>KU Leuven</x:v>
      </x:c>
      <x:c r="C110" s="21" t="str">
        <x:v>Belgium</x:v>
      </x:c>
      <x:c r="D110" s="21" t="str">
        <x:v>Master of Sustainable Development</x:v>
      </x:c>
      <x:c r="E110" s="30" t="n">
        <x:v>2022</x:v>
      </x:c>
      <x:c r="F110" s="64" t="str">
        <x:v>NR</x:v>
      </x:c>
      <x:c r="G110" s="82"/>
      <x:c r="H110" s="21" t="str">
        <x:v>Not ranked in complete official table</x:v>
      </x:c>
      <x:c r="I110" s="21"/>
      <x:c r="J110" s="34"/>
      <x:c r="K110" s="34" t="str">
        <x:v>https://www.timeshighereducation.com/rankings/impact/overall/2022</x:v>
      </x:c>
      <x:c r="L110" s="34" t="str">
        <x:v>https://www.kuleuven.be/programmes/master-sustainable-development</x:v>
      </x:c>
    </x:row>
    <x:row r="111" ht="24" customHeight="1">
      <x:c r="A111" s="73" t="n">
        <x:v>22</x:v>
      </x:c>
      <x:c r="B111" s="26" t="str">
        <x:v>KU Leuven</x:v>
      </x:c>
      <x:c r="C111" s="26" t="str">
        <x:v>Belgium</x:v>
      </x:c>
      <x:c r="D111" s="26" t="str">
        <x:v>Master of Sustainable Development</x:v>
      </x:c>
      <x:c r="E111" s="73" t="n">
        <x:v>2023</x:v>
      </x:c>
      <x:c r="F111" s="64" t="str">
        <x:v>NR</x:v>
      </x:c>
      <x:c r="G111" s="86"/>
      <x:c r="H111" s="26" t="str">
        <x:v>Not ranked in complete official table</x:v>
      </x:c>
      <x:c r="I111" s="26"/>
      <x:c r="J111" s="80"/>
      <x:c r="K111" s="80" t="str">
        <x:v>https://www.timeshighereducation.com/rankings/impact/overall/2023</x:v>
      </x:c>
      <x:c r="L111" s="80" t="str">
        <x:v>https://www.kuleuven.be/programmes/master-sustainable-development</x:v>
      </x:c>
    </x:row>
    <x:row r="112" ht="24" customHeight="1">
      <x:c r="A112" s="30" t="n">
        <x:v>22</x:v>
      </x:c>
      <x:c r="B112" s="21" t="str">
        <x:v>KU Leuven</x:v>
      </x:c>
      <x:c r="C112" s="21" t="str">
        <x:v>Belgium</x:v>
      </x:c>
      <x:c r="D112" s="21" t="str">
        <x:v>Master of Sustainable Development</x:v>
      </x:c>
      <x:c r="E112" s="30" t="n">
        <x:v>2024</x:v>
      </x:c>
      <x:c r="F112" s="64" t="str">
        <x:v>NR</x:v>
      </x:c>
      <x:c r="G112" s="82"/>
      <x:c r="H112" s="21" t="str">
        <x:v>Not ranked in complete official table</x:v>
      </x:c>
      <x:c r="I112" s="21"/>
      <x:c r="J112" s="34"/>
      <x:c r="K112" s="34" t="str">
        <x:v>https://www.timeshighereducation.com/rankings/impact/overall/2024</x:v>
      </x:c>
      <x:c r="L112" s="34" t="str">
        <x:v>https://www.kuleuven.be/programmes/master-sustainable-development</x:v>
      </x:c>
    </x:row>
    <x:row r="113" ht="24" customHeight="1">
      <x:c r="A113" s="73" t="n">
        <x:v>22</x:v>
      </x:c>
      <x:c r="B113" s="26" t="str">
        <x:v>KU Leuven</x:v>
      </x:c>
      <x:c r="C113" s="26" t="str">
        <x:v>Belgium</x:v>
      </x:c>
      <x:c r="D113" s="26" t="str">
        <x:v>Master of Sustainable Development</x:v>
      </x:c>
      <x:c r="E113" s="73" t="n">
        <x:v>2025</x:v>
      </x:c>
      <x:c r="F113" s="64" t="str">
        <x:v>NR</x:v>
      </x:c>
      <x:c r="G113" s="86"/>
      <x:c r="H113" s="26" t="str">
        <x:v>Not ranked in complete official table</x:v>
      </x:c>
      <x:c r="I113" s="26"/>
      <x:c r="J113" s="80"/>
      <x:c r="K113" s="80" t="str">
        <x:v>https://www.timeshighereducation.com/rankings/impact/overall/2025</x:v>
      </x:c>
      <x:c r="L113" s="80" t="str">
        <x:v>https://www.kuleuven.be/programmes/master-sustainable-development</x:v>
      </x:c>
    </x:row>
    <x:row r="114" ht="24" customHeight="1">
      <x:c r="A114" s="30" t="n">
        <x:v>22</x:v>
      </x:c>
      <x:c r="B114" s="21" t="str">
        <x:v>KU Leuven</x:v>
      </x:c>
      <x:c r="C114" s="21" t="str">
        <x:v>Belgium</x:v>
      </x:c>
      <x:c r="D114" s="21" t="str">
        <x:v>Master of Sustainable Development</x:v>
      </x:c>
      <x:c r="E114" s="30" t="n">
        <x:v>2026</x:v>
      </x:c>
      <x:c r="F114" s="64" t="str">
        <x:v>NR</x:v>
      </x:c>
      <x:c r="G114" s="82"/>
      <x:c r="H114" s="21" t="str">
        <x:v>Not ranked in complete official table</x:v>
      </x:c>
      <x:c r="I114" s="21"/>
      <x:c r="J114" s="34"/>
      <x:c r="K114" s="34" t="str">
        <x:v>https://www.timeshighereducation.com/impactrankings</x:v>
      </x:c>
      <x:c r="L114" s="34" t="str">
        <x:v>https://www.kuleuven.be/programmes/master-sustainable-development</x:v>
      </x:c>
    </x:row>
    <x:row r="115" ht="24" customHeight="1">
      <x:c r="A115" s="73" t="n">
        <x:v>23</x:v>
      </x:c>
      <x:c r="B115" s="26" t="str">
        <x:v>University of Helsinki</x:v>
      </x:c>
      <x:c r="C115" s="26" t="str">
        <x:v>Finland</x:v>
      </x:c>
      <x:c r="D115" s="26" t="str">
        <x:v>Master's Programme in Environmental Change and Global Sustainability</x:v>
      </x:c>
      <x:c r="E115" s="73" t="n">
        <x:v>2022</x:v>
      </x:c>
      <x:c r="F115" s="64" t="str">
        <x:v>NR</x:v>
      </x:c>
      <x:c r="G115" s="86"/>
      <x:c r="H115" s="26" t="str">
        <x:v>Not ranked in complete official table</x:v>
      </x:c>
      <x:c r="I115" s="26"/>
      <x:c r="J115" s="80"/>
      <x:c r="K115" s="80" t="str">
        <x:v>https://www.timeshighereducation.com/rankings/impact/overall/2022</x:v>
      </x:c>
      <x:c r="L115" s="80" t="str">
        <x:v>https://www.helsinki.fi/en/degree-programmes/environmental-change-and-global-sustainability-masters-programme</x:v>
      </x:c>
    </x:row>
    <x:row r="116" ht="24" customHeight="1">
      <x:c r="A116" s="30" t="n">
        <x:v>23</x:v>
      </x:c>
      <x:c r="B116" s="21" t="str">
        <x:v>University of Helsinki</x:v>
      </x:c>
      <x:c r="C116" s="21" t="str">
        <x:v>Finland</x:v>
      </x:c>
      <x:c r="D116" s="21" t="str">
        <x:v>Master's Programme in Environmental Change and Global Sustainability</x:v>
      </x:c>
      <x:c r="E116" s="30" t="n">
        <x:v>2023</x:v>
      </x:c>
      <x:c r="F116" s="30" t="str">
        <x:v>201–300</x:v>
      </x:c>
      <x:c r="G116" s="82" t="str">
        <x:v>76.8–82.1</x:v>
      </x:c>
      <x:c r="H116" s="21" t="str">
        <x:v>Ranked</x:v>
      </x:c>
      <x:c r="I116" s="21" t="str">
        <x:v>University of Helsinki</x:v>
      </x:c>
      <x:c r="J116" s="34" t="str">
        <x:v>https://www.timeshighereducation.com/world-university-rankings/university-helsinki</x:v>
      </x:c>
      <x:c r="K116" s="34" t="str">
        <x:v>https://www.timeshighereducation.com/rankings/impact/overall/2023</x:v>
      </x:c>
      <x:c r="L116" s="34" t="str">
        <x:v>https://www.helsinki.fi/en/degree-programmes/environmental-change-and-global-sustainability-masters-programme</x:v>
      </x:c>
    </x:row>
    <x:row r="117" ht="24" customHeight="1">
      <x:c r="A117" s="73" t="n">
        <x:v>23</x:v>
      </x:c>
      <x:c r="B117" s="26" t="str">
        <x:v>University of Helsinki</x:v>
      </x:c>
      <x:c r="C117" s="26" t="str">
        <x:v>Finland</x:v>
      </x:c>
      <x:c r="D117" s="26" t="str">
        <x:v>Master's Programme in Environmental Change and Global Sustainability</x:v>
      </x:c>
      <x:c r="E117" s="73" t="n">
        <x:v>2024</x:v>
      </x:c>
      <x:c r="F117" s="73" t="str">
        <x:v>101–200</x:v>
      </x:c>
      <x:c r="G117" s="86" t="str">
        <x:v>84.0–89.1</x:v>
      </x:c>
      <x:c r="H117" s="26" t="str">
        <x:v>Ranked</x:v>
      </x:c>
      <x:c r="I117" s="26" t="str">
        <x:v>University of Helsinki</x:v>
      </x:c>
      <x:c r="J117" s="80" t="str">
        <x:v>https://www.timeshighereducation.com/world-university-rankings/university-helsinki</x:v>
      </x:c>
      <x:c r="K117" s="80" t="str">
        <x:v>https://www.timeshighereducation.com/rankings/impact/overall/2024</x:v>
      </x:c>
      <x:c r="L117" s="80" t="str">
        <x:v>https://www.helsinki.fi/en/degree-programmes/environmental-change-and-global-sustainability-masters-programme</x:v>
      </x:c>
    </x:row>
    <x:row r="118" ht="24" customHeight="1">
      <x:c r="A118" s="30" t="n">
        <x:v>23</x:v>
      </x:c>
      <x:c r="B118" s="21" t="str">
        <x:v>University of Helsinki</x:v>
      </x:c>
      <x:c r="C118" s="21" t="str">
        <x:v>Finland</x:v>
      </x:c>
      <x:c r="D118" s="21" t="str">
        <x:v>Master's Programme in Environmental Change and Global Sustainability</x:v>
      </x:c>
      <x:c r="E118" s="30" t="n">
        <x:v>2025</x:v>
      </x:c>
      <x:c r="F118" s="30" t="str">
        <x:v>101–200</x:v>
      </x:c>
      <x:c r="G118" s="82" t="str">
        <x:v>83.7–89.4</x:v>
      </x:c>
      <x:c r="H118" s="21" t="str">
        <x:v>Ranked</x:v>
      </x:c>
      <x:c r="I118" s="21" t="str">
        <x:v>University of Helsinki</x:v>
      </x:c>
      <x:c r="J118" s="34" t="str">
        <x:v>https://www.timeshighereducation.com/world-university-rankings/university-helsinki</x:v>
      </x:c>
      <x:c r="K118" s="34" t="str">
        <x:v>https://www.timeshighereducation.com/rankings/impact/overall/2025</x:v>
      </x:c>
      <x:c r="L118" s="34" t="str">
        <x:v>https://www.helsinki.fi/en/degree-programmes/environmental-change-and-global-sustainability-masters-programme</x:v>
      </x:c>
    </x:row>
    <x:row r="119" ht="24" customHeight="1">
      <x:c r="A119" s="73" t="n">
        <x:v>23</x:v>
      </x:c>
      <x:c r="B119" s="26" t="str">
        <x:v>University of Helsinki</x:v>
      </x:c>
      <x:c r="C119" s="26" t="str">
        <x:v>Finland</x:v>
      </x:c>
      <x:c r="D119" s="26" t="str">
        <x:v>Master's Programme in Environmental Change and Global Sustainability</x:v>
      </x:c>
      <x:c r="E119" s="73" t="n">
        <x:v>2026</x:v>
      </x:c>
      <x:c r="F119" s="64" t="str">
        <x:v>NR</x:v>
      </x:c>
      <x:c r="G119" s="86"/>
      <x:c r="H119" s="26" t="str">
        <x:v>Not ranked in complete official table</x:v>
      </x:c>
      <x:c r="I119" s="26"/>
      <x:c r="J119" s="80"/>
      <x:c r="K119" s="80" t="str">
        <x:v>https://www.timeshighereducation.com/impactrankings</x:v>
      </x:c>
      <x:c r="L119" s="80" t="str">
        <x:v>https://www.helsinki.fi/en/degree-programmes/environmental-change-and-global-sustainability-masters-programme</x:v>
      </x:c>
    </x:row>
    <x:row r="120" ht="24" customHeight="1">
      <x:c r="A120" s="30" t="n">
        <x:v>24</x:v>
      </x:c>
      <x:c r="B120" s="21" t="str">
        <x:v>Durham University</x:v>
      </x:c>
      <x:c r="C120" s="21" t="str">
        <x:v>United Kingdom</x:v>
      </x:c>
      <x:c r="D120" s="21" t="str">
        <x:v>MSc Climate Change, Environmental Processes and Sustainable Futures</x:v>
      </x:c>
      <x:c r="E120" s="30" t="n">
        <x:v>2022</x:v>
      </x:c>
      <x:c r="F120" s="30" t="str">
        <x:v>101–200</x:v>
      </x:c>
      <x:c r="G120" s="82" t="str">
        <x:v>82.1–88.5</x:v>
      </x:c>
      <x:c r="H120" s="21" t="str">
        <x:v>Ranked</x:v>
      </x:c>
      <x:c r="I120" s="21" t="str">
        <x:v>Durham University</x:v>
      </x:c>
      <x:c r="J120" s="34" t="str">
        <x:v>https://www.timeshighereducation.com/world-university-rankings/durham-university</x:v>
      </x:c>
      <x:c r="K120" s="34" t="str">
        <x:v>https://www.timeshighereducation.com/rankings/impact/overall/2022</x:v>
      </x:c>
      <x:c r="L120" s="34" t="str">
        <x:v>https://www.durham.ac.uk/departments/academic/geography/postgraduate-study/taught-masters/</x:v>
      </x:c>
    </x:row>
    <x:row r="121" ht="24" customHeight="1">
      <x:c r="A121" s="73" t="n">
        <x:v>24</x:v>
      </x:c>
      <x:c r="B121" s="26" t="str">
        <x:v>Durham University</x:v>
      </x:c>
      <x:c r="C121" s="26" t="str">
        <x:v>United Kingdom</x:v>
      </x:c>
      <x:c r="D121" s="26" t="str">
        <x:v>MSc Climate Change, Environmental Processes and Sustainable Futures</x:v>
      </x:c>
      <x:c r="E121" s="73" t="n">
        <x:v>2023</x:v>
      </x:c>
      <x:c r="F121" s="73" t="n">
        <x:v>77</x:v>
      </x:c>
      <x:c r="G121" s="86" t="n">
        <x:v>89.6</x:v>
      </x:c>
      <x:c r="H121" s="26" t="str">
        <x:v>Ranked</x:v>
      </x:c>
      <x:c r="I121" s="26" t="str">
        <x:v>Durham University</x:v>
      </x:c>
      <x:c r="J121" s="80" t="str">
        <x:v>https://www.timeshighereducation.com/world-university-rankings/durham-university</x:v>
      </x:c>
      <x:c r="K121" s="80" t="str">
        <x:v>https://www.timeshighereducation.com/rankings/impact/overall/2023</x:v>
      </x:c>
      <x:c r="L121" s="80" t="str">
        <x:v>https://www.durham.ac.uk/departments/academic/geography/postgraduate-study/taught-masters/</x:v>
      </x:c>
    </x:row>
    <x:row r="122" ht="24" customHeight="1">
      <x:c r="A122" s="30" t="n">
        <x:v>24</x:v>
      </x:c>
      <x:c r="B122" s="21" t="str">
        <x:v>Durham University</x:v>
      </x:c>
      <x:c r="C122" s="21" t="str">
        <x:v>United Kingdom</x:v>
      </x:c>
      <x:c r="D122" s="21" t="str">
        <x:v>MSc Climate Change, Environmental Processes and Sustainable Futures</x:v>
      </x:c>
      <x:c r="E122" s="30" t="n">
        <x:v>2024</x:v>
      </x:c>
      <x:c r="F122" s="30" t="n">
        <x:v>36</x:v>
      </x:c>
      <x:c r="G122" s="82" t="n">
        <x:v>93</x:v>
      </x:c>
      <x:c r="H122" s="21" t="str">
        <x:v>Ranked</x:v>
      </x:c>
      <x:c r="I122" s="21" t="str">
        <x:v>Durham University</x:v>
      </x:c>
      <x:c r="J122" s="34" t="str">
        <x:v>https://www.timeshighereducation.com/world-university-rankings/durham-university</x:v>
      </x:c>
      <x:c r="K122" s="34" t="str">
        <x:v>https://www.timeshighereducation.com/rankings/impact/overall/2024</x:v>
      </x:c>
      <x:c r="L122" s="34" t="str">
        <x:v>https://www.durham.ac.uk/departments/academic/geography/postgraduate-study/taught-masters/</x:v>
      </x:c>
    </x:row>
    <x:row r="123" ht="24" customHeight="1">
      <x:c r="A123" s="73" t="n">
        <x:v>24</x:v>
      </x:c>
      <x:c r="B123" s="26" t="str">
        <x:v>Durham University</x:v>
      </x:c>
      <x:c r="C123" s="26" t="str">
        <x:v>United Kingdom</x:v>
      </x:c>
      <x:c r="D123" s="26" t="str">
        <x:v>MSc Climate Change, Environmental Processes and Sustainable Futures</x:v>
      </x:c>
      <x:c r="E123" s="73" t="n">
        <x:v>2025</x:v>
      </x:c>
      <x:c r="F123" s="73" t="str">
        <x:v>34</x:v>
      </x:c>
      <x:c r="G123" s="86" t="n">
        <x:v>94</x:v>
      </x:c>
      <x:c r="H123" s="26" t="str">
        <x:v>Ranked</x:v>
      </x:c>
      <x:c r="I123" s="26" t="str">
        <x:v>Durham University</x:v>
      </x:c>
      <x:c r="J123" s="80" t="str">
        <x:v>https://www.timeshighereducation.com/world-university-rankings/durham-university</x:v>
      </x:c>
      <x:c r="K123" s="80" t="str">
        <x:v>https://www.timeshighereducation.com/rankings/impact/overall/2025</x:v>
      </x:c>
      <x:c r="L123" s="80" t="str">
        <x:v>https://www.durham.ac.uk/departments/academic/geography/postgraduate-study/taught-masters/</x:v>
      </x:c>
    </x:row>
    <x:row r="124" ht="24" customHeight="1">
      <x:c r="A124" s="30" t="n">
        <x:v>24</x:v>
      </x:c>
      <x:c r="B124" s="21" t="str">
        <x:v>Durham University</x:v>
      </x:c>
      <x:c r="C124" s="21" t="str">
        <x:v>United Kingdom</x:v>
      </x:c>
      <x:c r="D124" s="21" t="str">
        <x:v>MSc Climate Change, Environmental Processes and Sustainable Futures</x:v>
      </x:c>
      <x:c r="E124" s="30" t="n">
        <x:v>2026</x:v>
      </x:c>
      <x:c r="F124" s="30" t="n">
        <x:v>56</x:v>
      </x:c>
      <x:c r="G124" s="82" t="n">
        <x:v>91.8</x:v>
      </x:c>
      <x:c r="H124" s="21" t="str">
        <x:v>Ranked</x:v>
      </x:c>
      <x:c r="I124" s="21" t="str">
        <x:v>Durham University</x:v>
      </x:c>
      <x:c r="J124" s="34" t="str">
        <x:v>https://www.timeshighereducation.com/world-university-rankings/durham-university</x:v>
      </x:c>
      <x:c r="K124" s="34" t="str">
        <x:v>https://www.timeshighereducation.com/impactrankings</x:v>
      </x:c>
      <x:c r="L124" s="34" t="str">
        <x:v>https://www.durham.ac.uk/departments/academic/geography/postgraduate-study/taught-masters/</x:v>
      </x:c>
    </x:row>
    <x:row r="125" ht="24" customHeight="1">
      <x:c r="A125" s="73" t="n">
        <x:v>25</x:v>
      </x:c>
      <x:c r="B125" s="26" t="str">
        <x:v>University of Leeds</x:v>
      </x:c>
      <x:c r="C125" s="26" t="str">
        <x:v>United Kingdom</x:v>
      </x:c>
      <x:c r="D125" s="26" t="str">
        <x:v>MSc Sustainability, Environment and Development</x:v>
      </x:c>
      <x:c r="E125" s="73" t="n">
        <x:v>2022</x:v>
      </x:c>
      <x:c r="F125" s="64" t="str">
        <x:v>NR</x:v>
      </x:c>
      <x:c r="G125" s="86"/>
      <x:c r="H125" s="26" t="str">
        <x:v>Not ranked in complete official table</x:v>
      </x:c>
      <x:c r="I125" s="26"/>
      <x:c r="J125" s="80"/>
      <x:c r="K125" s="80" t="str">
        <x:v>https://www.timeshighereducation.com/rankings/impact/overall/2022</x:v>
      </x:c>
      <x:c r="L125" s="80" t="str">
        <x:v>https://courses.leeds.ac.uk/j985/sustainability-environment-and-development-msc</x:v>
      </x:c>
    </x:row>
    <x:row r="126" ht="24" customHeight="1">
      <x:c r="A126" s="30" t="n">
        <x:v>25</x:v>
      </x:c>
      <x:c r="B126" s="21" t="str">
        <x:v>University of Leeds</x:v>
      </x:c>
      <x:c r="C126" s="21" t="str">
        <x:v>United Kingdom</x:v>
      </x:c>
      <x:c r="D126" s="21" t="str">
        <x:v>MSc Sustainability, Environment and Development</x:v>
      </x:c>
      <x:c r="E126" s="30" t="n">
        <x:v>2023</x:v>
      </x:c>
      <x:c r="F126" s="64" t="str">
        <x:v>NR</x:v>
      </x:c>
      <x:c r="G126" s="82"/>
      <x:c r="H126" s="21" t="str">
        <x:v>Not ranked in complete official table</x:v>
      </x:c>
      <x:c r="I126" s="21"/>
      <x:c r="J126" s="34"/>
      <x:c r="K126" s="34" t="str">
        <x:v>https://www.timeshighereducation.com/rankings/impact/overall/2023</x:v>
      </x:c>
      <x:c r="L126" s="34" t="str">
        <x:v>https://courses.leeds.ac.uk/j985/sustainability-environment-and-development-msc</x:v>
      </x:c>
    </x:row>
    <x:row r="127" ht="24" customHeight="1">
      <x:c r="A127" s="73" t="n">
        <x:v>25</x:v>
      </x:c>
      <x:c r="B127" s="26" t="str">
        <x:v>University of Leeds</x:v>
      </x:c>
      <x:c r="C127" s="26" t="str">
        <x:v>United Kingdom</x:v>
      </x:c>
      <x:c r="D127" s="26" t="str">
        <x:v>MSc Sustainability, Environment and Development</x:v>
      </x:c>
      <x:c r="E127" s="73" t="n">
        <x:v>2024</x:v>
      </x:c>
      <x:c r="F127" s="73" t="n">
        <x:v>52</x:v>
      </x:c>
      <x:c r="G127" s="86" t="n">
        <x:v>91.7</x:v>
      </x:c>
      <x:c r="H127" s="26" t="str">
        <x:v>Ranked</x:v>
      </x:c>
      <x:c r="I127" s="26" t="str">
        <x:v>University of Leeds</x:v>
      </x:c>
      <x:c r="J127" s="80" t="str">
        <x:v>https://www.timeshighereducation.com/world-university-rankings/university-leeds</x:v>
      </x:c>
      <x:c r="K127" s="80" t="str">
        <x:v>https://www.timeshighereducation.com/rankings/impact/overall/2024</x:v>
      </x:c>
      <x:c r="L127" s="80" t="str">
        <x:v>https://courses.leeds.ac.uk/j985/sustainability-environment-and-development-msc</x:v>
      </x:c>
    </x:row>
    <x:row r="128" ht="24" customHeight="1">
      <x:c r="A128" s="30" t="n">
        <x:v>25</x:v>
      </x:c>
      <x:c r="B128" s="21" t="str">
        <x:v>University of Leeds</x:v>
      </x:c>
      <x:c r="C128" s="21" t="str">
        <x:v>United Kingdom</x:v>
      </x:c>
      <x:c r="D128" s="21" t="str">
        <x:v>MSc Sustainability, Environment and Development</x:v>
      </x:c>
      <x:c r="E128" s="30" t="n">
        <x:v>2025</x:v>
      </x:c>
      <x:c r="F128" s="30" t="n">
        <x:v>71</x:v>
      </x:c>
      <x:c r="G128" s="82" t="n">
        <x:v>91</x:v>
      </x:c>
      <x:c r="H128" s="21" t="str">
        <x:v>Ranked</x:v>
      </x:c>
      <x:c r="I128" s="21" t="str">
        <x:v>University of Leeds</x:v>
      </x:c>
      <x:c r="J128" s="34" t="str">
        <x:v>https://www.timeshighereducation.com/world-university-rankings/university-leeds</x:v>
      </x:c>
      <x:c r="K128" s="34" t="str">
        <x:v>https://www.timeshighereducation.com/rankings/impact/overall/2025</x:v>
      </x:c>
      <x:c r="L128" s="34" t="str">
        <x:v>https://courses.leeds.ac.uk/j985/sustainability-environment-and-development-msc</x:v>
      </x:c>
    </x:row>
    <x:row r="129" ht="24" customHeight="1">
      <x:c r="A129" s="73" t="n">
        <x:v>25</x:v>
      </x:c>
      <x:c r="B129" s="26" t="str">
        <x:v>University of Leeds</x:v>
      </x:c>
      <x:c r="C129" s="26" t="str">
        <x:v>United Kingdom</x:v>
      </x:c>
      <x:c r="D129" s="26" t="str">
        <x:v>MSc Sustainability, Environment and Development</x:v>
      </x:c>
      <x:c r="E129" s="73" t="n">
        <x:v>2026</x:v>
      </x:c>
      <x:c r="F129" s="73" t="n">
        <x:v>52</x:v>
      </x:c>
      <x:c r="G129" s="86" t="n">
        <x:v>92.2</x:v>
      </x:c>
      <x:c r="H129" s="26" t="str">
        <x:v>Ranked</x:v>
      </x:c>
      <x:c r="I129" s="26" t="str">
        <x:v>University of Leeds</x:v>
      </x:c>
      <x:c r="J129" s="80" t="str">
        <x:v>https://www.timeshighereducation.com/world-university-rankings/university-leeds</x:v>
      </x:c>
      <x:c r="K129" s="80" t="str">
        <x:v>https://www.timeshighereducation.com/impactrankings</x:v>
      </x:c>
      <x:c r="L129" s="80" t="str">
        <x:v>https://courses.leeds.ac.uk/j985/sustainability-environment-and-development-msc</x:v>
      </x:c>
    </x:row>
    <x:row r="130" ht="24" customHeight="1">
      <x:c r="A130" s="30" t="n">
        <x:v>26</x:v>
      </x:c>
      <x:c r="B130" s="21" t="str">
        <x:v>Western University</x:v>
      </x:c>
      <x:c r="C130" s="21" t="str">
        <x:v>Canada</x:v>
      </x:c>
      <x:c r="D130" s="21" t="str">
        <x:v>Master of Environment and Sustainability</x:v>
      </x:c>
      <x:c r="E130" s="30" t="n">
        <x:v>2022</x:v>
      </x:c>
      <x:c r="F130" s="30" t="str">
        <x:v>3</x:v>
      </x:c>
      <x:c r="G130" s="82" t="n">
        <x:v>97.8</x:v>
      </x:c>
      <x:c r="H130" s="21" t="str">
        <x:v>Ranked</x:v>
      </x:c>
      <x:c r="I130" s="21" t="str">
        <x:v>Western University</x:v>
      </x:c>
      <x:c r="J130" s="34" t="str">
        <x:v>https://www.timeshighereducation.com/world-university-rankings/western-university</x:v>
      </x:c>
      <x:c r="K130" s="34" t="str">
        <x:v>https://www.timeshighereducation.com/rankings/impact/overall/2022</x:v>
      </x:c>
      <x:c r="L130" s="34" t="str">
        <x:v>https://www.uwo.ca/mes/</x:v>
      </x:c>
    </x:row>
    <x:row r="131" ht="24" customHeight="1">
      <x:c r="A131" s="73" t="n">
        <x:v>26</x:v>
      </x:c>
      <x:c r="B131" s="26" t="str">
        <x:v>Western University</x:v>
      </x:c>
      <x:c r="C131" s="26" t="str">
        <x:v>Canada</x:v>
      </x:c>
      <x:c r="D131" s="26" t="str">
        <x:v>Master of Environment and Sustainability</x:v>
      </x:c>
      <x:c r="E131" s="73" t="n">
        <x:v>2023</x:v>
      </x:c>
      <x:c r="F131" s="73" t="n">
        <x:v>9</x:v>
      </x:c>
      <x:c r="G131" s="86" t="n">
        <x:v>95.8</x:v>
      </x:c>
      <x:c r="H131" s="26" t="str">
        <x:v>Ranked</x:v>
      </x:c>
      <x:c r="I131" s="26" t="str">
        <x:v>Western University</x:v>
      </x:c>
      <x:c r="J131" s="80" t="str">
        <x:v>https://www.timeshighereducation.com/world-university-rankings/western-university</x:v>
      </x:c>
      <x:c r="K131" s="80" t="str">
        <x:v>https://www.timeshighereducation.com/rankings/impact/overall/2023</x:v>
      </x:c>
      <x:c r="L131" s="80" t="str">
        <x:v>https://www.uwo.ca/mes/</x:v>
      </x:c>
    </x:row>
    <x:row r="132" ht="24" customHeight="1">
      <x:c r="A132" s="30" t="n">
        <x:v>26</x:v>
      </x:c>
      <x:c r="B132" s="21" t="str">
        <x:v>Western University</x:v>
      </x:c>
      <x:c r="C132" s="21" t="str">
        <x:v>Canada</x:v>
      </x:c>
      <x:c r="D132" s="21" t="str">
        <x:v>Master of Environment and Sustainability</x:v>
      </x:c>
      <x:c r="E132" s="30" t="n">
        <x:v>2024</x:v>
      </x:c>
      <x:c r="F132" s="30" t="n">
        <x:v>21</x:v>
      </x:c>
      <x:c r="G132" s="82" t="n">
        <x:v>94.8</x:v>
      </x:c>
      <x:c r="H132" s="21" t="str">
        <x:v>Ranked</x:v>
      </x:c>
      <x:c r="I132" s="21" t="str">
        <x:v>Western University</x:v>
      </x:c>
      <x:c r="J132" s="34" t="str">
        <x:v>https://www.timeshighereducation.com/world-university-rankings/western-university</x:v>
      </x:c>
      <x:c r="K132" s="34" t="str">
        <x:v>https://www.timeshighereducation.com/rankings/impact/overall/2024</x:v>
      </x:c>
      <x:c r="L132" s="34" t="str">
        <x:v>https://www.uwo.ca/mes/</x:v>
      </x:c>
    </x:row>
    <x:row r="133" ht="24" customHeight="1">
      <x:c r="A133" s="73" t="n">
        <x:v>26</x:v>
      </x:c>
      <x:c r="B133" s="26" t="str">
        <x:v>Western University</x:v>
      </x:c>
      <x:c r="C133" s="26" t="str">
        <x:v>Canada</x:v>
      </x:c>
      <x:c r="D133" s="26" t="str">
        <x:v>Master of Environment and Sustainability</x:v>
      </x:c>
      <x:c r="E133" s="73" t="n">
        <x:v>2025</x:v>
      </x:c>
      <x:c r="F133" s="73" t="n">
        <x:v>14</x:v>
      </x:c>
      <x:c r="G133" s="86" t="n">
        <x:v>95.6</x:v>
      </x:c>
      <x:c r="H133" s="26" t="str">
        <x:v>Ranked</x:v>
      </x:c>
      <x:c r="I133" s="26" t="str">
        <x:v>Western University</x:v>
      </x:c>
      <x:c r="J133" s="80" t="str">
        <x:v>https://www.timeshighereducation.com/world-university-rankings/western-university</x:v>
      </x:c>
      <x:c r="K133" s="80" t="str">
        <x:v>https://www.timeshighereducation.com/rankings/impact/overall/2025</x:v>
      </x:c>
      <x:c r="L133" s="80" t="str">
        <x:v>https://www.uwo.ca/mes/</x:v>
      </x:c>
    </x:row>
    <x:row r="134" ht="24" customHeight="1">
      <x:c r="A134" s="30" t="n">
        <x:v>26</x:v>
      </x:c>
      <x:c r="B134" s="21" t="str">
        <x:v>Western University</x:v>
      </x:c>
      <x:c r="C134" s="21" t="str">
        <x:v>Canada</x:v>
      </x:c>
      <x:c r="D134" s="21" t="str">
        <x:v>Master of Environment and Sustainability</x:v>
      </x:c>
      <x:c r="E134" s="30" t="n">
        <x:v>2026</x:v>
      </x:c>
      <x:c r="F134" s="30" t="n">
        <x:v>12</x:v>
      </x:c>
      <x:c r="G134" s="82" t="n">
        <x:v>95.9</x:v>
      </x:c>
      <x:c r="H134" s="21" t="str">
        <x:v>Ranked</x:v>
      </x:c>
      <x:c r="I134" s="21" t="str">
        <x:v>Western University</x:v>
      </x:c>
      <x:c r="J134" s="34" t="str">
        <x:v>https://www.timeshighereducation.com/world-university-rankings/western-university</x:v>
      </x:c>
      <x:c r="K134" s="34" t="str">
        <x:v>https://www.timeshighereducation.com/impactrankings</x:v>
      </x:c>
      <x:c r="L134" s="34" t="str">
        <x:v>https://www.uwo.ca/mes/</x:v>
      </x:c>
    </x:row>
    <x:row r="135" ht="24" customHeight="1">
      <x:c r="A135" s="73" t="n">
        <x:v>27</x:v>
      </x:c>
      <x:c r="B135" s="26" t="str">
        <x:v>University of Glasgow</x:v>
      </x:c>
      <x:c r="C135" s="26" t="str">
        <x:v>United Kingdom</x:v>
      </x:c>
      <x:c r="D135" s="26" t="str">
        <x:v>MSc Environment &amp; Sustainable Development</x:v>
      </x:c>
      <x:c r="E135" s="73" t="n">
        <x:v>2022</x:v>
      </x:c>
      <x:c r="F135" s="73" t="n">
        <x:v>19</x:v>
      </x:c>
      <x:c r="G135" s="86" t="n">
        <x:v>94.9</x:v>
      </x:c>
      <x:c r="H135" s="26" t="str">
        <x:v>Ranked</x:v>
      </x:c>
      <x:c r="I135" s="26" t="str">
        <x:v>University of Glasgow</x:v>
      </x:c>
      <x:c r="J135" s="80" t="str">
        <x:v>https://www.timeshighereducation.com/world-university-rankings/university-glasgow</x:v>
      </x:c>
      <x:c r="K135" s="80" t="str">
        <x:v>https://www.timeshighereducation.com/rankings/impact/overall/2022</x:v>
      </x:c>
      <x:c r="L135" s="80" t="str">
        <x:v>https://www.gla.ac.uk/postgraduate/taught/environmentsustainabledevelopment/</x:v>
      </x:c>
    </x:row>
    <x:row r="136" ht="24" customHeight="1">
      <x:c r="A136" s="30" t="n">
        <x:v>27</x:v>
      </x:c>
      <x:c r="B136" s="21" t="str">
        <x:v>University of Glasgow</x:v>
      </x:c>
      <x:c r="C136" s="21" t="str">
        <x:v>United Kingdom</x:v>
      </x:c>
      <x:c r="D136" s="21" t="str">
        <x:v>MSc Environment &amp; Sustainable Development</x:v>
      </x:c>
      <x:c r="E136" s="30" t="n">
        <x:v>2023</x:v>
      </x:c>
      <x:c r="F136" s="30" t="str">
        <x:v>13</x:v>
      </x:c>
      <x:c r="G136" s="82" t="n">
        <x:v>95.4</x:v>
      </x:c>
      <x:c r="H136" s="21" t="str">
        <x:v>Ranked</x:v>
      </x:c>
      <x:c r="I136" s="21" t="str">
        <x:v>University of Glasgow</x:v>
      </x:c>
      <x:c r="J136" s="34" t="str">
        <x:v>https://www.timeshighereducation.com/world-university-rankings/university-glasgow</x:v>
      </x:c>
      <x:c r="K136" s="34" t="str">
        <x:v>https://www.timeshighereducation.com/rankings/impact/overall/2023</x:v>
      </x:c>
      <x:c r="L136" s="34" t="str">
        <x:v>https://www.gla.ac.uk/postgraduate/taught/environmentsustainabledevelopment/</x:v>
      </x:c>
    </x:row>
    <x:row r="137" ht="24" customHeight="1">
      <x:c r="A137" s="73" t="n">
        <x:v>27</x:v>
      </x:c>
      <x:c r="B137" s="26" t="str">
        <x:v>University of Glasgow</x:v>
      </x:c>
      <x:c r="C137" s="26" t="str">
        <x:v>United Kingdom</x:v>
      </x:c>
      <x:c r="D137" s="26" t="str">
        <x:v>MSc Environment &amp; Sustainable Development</x:v>
      </x:c>
      <x:c r="E137" s="73" t="n">
        <x:v>2024</x:v>
      </x:c>
      <x:c r="F137" s="73" t="str">
        <x:v>12</x:v>
      </x:c>
      <x:c r="G137" s="86" t="n">
        <x:v>95.4</x:v>
      </x:c>
      <x:c r="H137" s="26" t="str">
        <x:v>Ranked</x:v>
      </x:c>
      <x:c r="I137" s="26" t="str">
        <x:v>University of Glasgow</x:v>
      </x:c>
      <x:c r="J137" s="80" t="str">
        <x:v>https://www.timeshighereducation.com/world-university-rankings/university-glasgow</x:v>
      </x:c>
      <x:c r="K137" s="80" t="str">
        <x:v>https://www.timeshighereducation.com/rankings/impact/overall/2024</x:v>
      </x:c>
      <x:c r="L137" s="80" t="str">
        <x:v>https://www.gla.ac.uk/postgraduate/taught/environmentsustainabledevelopment/</x:v>
      </x:c>
    </x:row>
    <x:row r="138" ht="24" customHeight="1">
      <x:c r="A138" s="30" t="n">
        <x:v>27</x:v>
      </x:c>
      <x:c r="B138" s="21" t="str">
        <x:v>University of Glasgow</x:v>
      </x:c>
      <x:c r="C138" s="21" t="str">
        <x:v>United Kingdom</x:v>
      </x:c>
      <x:c r="D138" s="21" t="str">
        <x:v>MSc Environment &amp; Sustainable Development</x:v>
      </x:c>
      <x:c r="E138" s="30" t="n">
        <x:v>2025</x:v>
      </x:c>
      <x:c r="F138" s="30" t="str">
        <x:v>12</x:v>
      </x:c>
      <x:c r="G138" s="82" t="n">
        <x:v>96</x:v>
      </x:c>
      <x:c r="H138" s="21" t="str">
        <x:v>Ranked</x:v>
      </x:c>
      <x:c r="I138" s="21" t="str">
        <x:v>University of Glasgow</x:v>
      </x:c>
      <x:c r="J138" s="34" t="str">
        <x:v>https://www.timeshighereducation.com/world-university-rankings/university-glasgow</x:v>
      </x:c>
      <x:c r="K138" s="34" t="str">
        <x:v>https://www.timeshighereducation.com/rankings/impact/overall/2025</x:v>
      </x:c>
      <x:c r="L138" s="34" t="str">
        <x:v>https://www.gla.ac.uk/postgraduate/taught/environmentsustainabledevelopment/</x:v>
      </x:c>
    </x:row>
    <x:row r="139" ht="24" customHeight="1">
      <x:c r="A139" s="73" t="n">
        <x:v>27</x:v>
      </x:c>
      <x:c r="B139" s="26" t="str">
        <x:v>University of Glasgow</x:v>
      </x:c>
      <x:c r="C139" s="26" t="str">
        <x:v>United Kingdom</x:v>
      </x:c>
      <x:c r="D139" s="26" t="str">
        <x:v>MSc Environment &amp; Sustainable Development</x:v>
      </x:c>
      <x:c r="E139" s="73" t="n">
        <x:v>2026</x:v>
      </x:c>
      <x:c r="F139" s="73" t="str">
        <x:v>14</x:v>
      </x:c>
      <x:c r="G139" s="86" t="n">
        <x:v>95.8</x:v>
      </x:c>
      <x:c r="H139" s="26" t="str">
        <x:v>Ranked</x:v>
      </x:c>
      <x:c r="I139" s="26" t="str">
        <x:v>University of Glasgow</x:v>
      </x:c>
      <x:c r="J139" s="80" t="str">
        <x:v>https://www.timeshighereducation.com/world-university-rankings/university-glasgow</x:v>
      </x:c>
      <x:c r="K139" s="80" t="str">
        <x:v>https://www.timeshighereducation.com/impactrankings</x:v>
      </x:c>
      <x:c r="L139" s="80" t="str">
        <x:v>https://www.gla.ac.uk/postgraduate/taught/environmentsustainabledevelopment/</x:v>
      </x:c>
    </x:row>
    <x:row r="140" ht="24" customHeight="1">
      <x:c r="A140" s="30" t="n">
        <x:v>28</x:v>
      </x:c>
      <x:c r="B140" s="21" t="str">
        <x:v>The University of Auckland</x:v>
      </x:c>
      <x:c r="C140" s="21" t="str">
        <x:v>New Zealand</x:v>
      </x:c>
      <x:c r="D140" s="21" t="str">
        <x:v>Master of Environmental Science</x:v>
      </x:c>
      <x:c r="E140" s="30" t="n">
        <x:v>2022</x:v>
      </x:c>
      <x:c r="F140" s="30" t="str">
        <x:v>6</x:v>
      </x:c>
      <x:c r="G140" s="82" t="n">
        <x:v>96.7</x:v>
      </x:c>
      <x:c r="H140" s="21" t="str">
        <x:v>Ranked</x:v>
      </x:c>
      <x:c r="I140" s="21" t="str">
        <x:v>University of Auckland</x:v>
      </x:c>
      <x:c r="J140" s="34" t="str">
        <x:v>https://www.timeshighereducation.com/world-university-rankings/university-auckland</x:v>
      </x:c>
      <x:c r="K140" s="34" t="str">
        <x:v>https://www.timeshighereducation.com/rankings/impact/overall/2022</x:v>
      </x:c>
      <x:c r="L140" s="34" t="str">
        <x:v>https://www.auckland.ac.nz/en/study/study-options/find-a-study-option/master-of-environmental-science-menvsci.html</x:v>
      </x:c>
    </x:row>
    <x:row r="141" ht="24" customHeight="1">
      <x:c r="A141" s="73" t="n">
        <x:v>28</x:v>
      </x:c>
      <x:c r="B141" s="26" t="str">
        <x:v>The University of Auckland</x:v>
      </x:c>
      <x:c r="C141" s="26" t="str">
        <x:v>New Zealand</x:v>
      </x:c>
      <x:c r="D141" s="26" t="str">
        <x:v>Master of Environmental Science</x:v>
      </x:c>
      <x:c r="E141" s="73" t="n">
        <x:v>2023</x:v>
      </x:c>
      <x:c r="F141" s="73" t="str">
        <x:v>12</x:v>
      </x:c>
      <x:c r="G141" s="86" t="n">
        <x:v>95.6</x:v>
      </x:c>
      <x:c r="H141" s="26" t="str">
        <x:v>Ranked</x:v>
      </x:c>
      <x:c r="I141" s="26" t="str">
        <x:v>University of Auckland</x:v>
      </x:c>
      <x:c r="J141" s="80" t="str">
        <x:v>https://www.timeshighereducation.com/world-university-rankings/university-auckland</x:v>
      </x:c>
      <x:c r="K141" s="80" t="str">
        <x:v>https://www.timeshighereducation.com/rankings/impact/overall/2023</x:v>
      </x:c>
      <x:c r="L141" s="80" t="str">
        <x:v>https://www.auckland.ac.nz/en/study/study-options/find-a-study-option/master-of-environmental-science-menvsci.html</x:v>
      </x:c>
    </x:row>
    <x:row r="142" ht="24" customHeight="1">
      <x:c r="A142" s="30" t="n">
        <x:v>28</x:v>
      </x:c>
      <x:c r="B142" s="21" t="str">
        <x:v>The University of Auckland</x:v>
      </x:c>
      <x:c r="C142" s="21" t="str">
        <x:v>New Zealand</x:v>
      </x:c>
      <x:c r="D142" s="21" t="str">
        <x:v>Master of Environmental Science</x:v>
      </x:c>
      <x:c r="E142" s="30" t="n">
        <x:v>2024</x:v>
      </x:c>
      <x:c r="F142" s="30" t="n">
        <x:v>13</x:v>
      </x:c>
      <x:c r="G142" s="82" t="n">
        <x:v>95.2</x:v>
      </x:c>
      <x:c r="H142" s="21" t="str">
        <x:v>Ranked</x:v>
      </x:c>
      <x:c r="I142" s="21" t="str">
        <x:v>University of Auckland</x:v>
      </x:c>
      <x:c r="J142" s="34" t="str">
        <x:v>https://www.timeshighereducation.com/world-university-rankings/university-auckland</x:v>
      </x:c>
      <x:c r="K142" s="34" t="str">
        <x:v>https://www.timeshighereducation.com/rankings/impact/overall/2024</x:v>
      </x:c>
      <x:c r="L142" s="34" t="str">
        <x:v>https://www.auckland.ac.nz/en/study/study-options/find-a-study-option/master-of-environmental-science-menvsci.html</x:v>
      </x:c>
    </x:row>
    <x:row r="143" ht="24" customHeight="1">
      <x:c r="A143" s="73" t="n">
        <x:v>28</x:v>
      </x:c>
      <x:c r="B143" s="26" t="str">
        <x:v>The University of Auckland</x:v>
      </x:c>
      <x:c r="C143" s="26" t="str">
        <x:v>New Zealand</x:v>
      </x:c>
      <x:c r="D143" s="26" t="str">
        <x:v>Master of Environmental Science</x:v>
      </x:c>
      <x:c r="E143" s="73" t="n">
        <x:v>2025</x:v>
      </x:c>
      <x:c r="F143" s="73" t="n">
        <x:v>28</x:v>
      </x:c>
      <x:c r="G143" s="86" t="n">
        <x:v>94.6</x:v>
      </x:c>
      <x:c r="H143" s="26" t="str">
        <x:v>Ranked</x:v>
      </x:c>
      <x:c r="I143" s="26" t="str">
        <x:v>University of Auckland</x:v>
      </x:c>
      <x:c r="J143" s="80" t="str">
        <x:v>https://www.timeshighereducation.com/world-university-rankings/university-auckland</x:v>
      </x:c>
      <x:c r="K143" s="80" t="str">
        <x:v>https://www.timeshighereducation.com/rankings/impact/overall/2025</x:v>
      </x:c>
      <x:c r="L143" s="80" t="str">
        <x:v>https://www.auckland.ac.nz/en/study/study-options/find-a-study-option/master-of-environmental-science-menvsci.html</x:v>
      </x:c>
    </x:row>
    <x:row r="144" ht="24" customHeight="1">
      <x:c r="A144" s="30" t="n">
        <x:v>28</x:v>
      </x:c>
      <x:c r="B144" s="21" t="str">
        <x:v>The University of Auckland</x:v>
      </x:c>
      <x:c r="C144" s="21" t="str">
        <x:v>New Zealand</x:v>
      </x:c>
      <x:c r="D144" s="21" t="str">
        <x:v>Master of Environmental Science</x:v>
      </x:c>
      <x:c r="E144" s="30" t="n">
        <x:v>2026</x:v>
      </x:c>
      <x:c r="F144" s="30" t="n">
        <x:v>96</x:v>
      </x:c>
      <x:c r="G144" s="82" t="n">
        <x:v>89.4</x:v>
      </x:c>
      <x:c r="H144" s="21" t="str">
        <x:v>Ranked</x:v>
      </x:c>
      <x:c r="I144" s="21" t="str">
        <x:v>University of Auckland</x:v>
      </x:c>
      <x:c r="J144" s="34" t="str">
        <x:v>https://www.timeshighereducation.com/world-university-rankings/university-auckland</x:v>
      </x:c>
      <x:c r="K144" s="34" t="str">
        <x:v>https://www.timeshighereducation.com/impactrankings</x:v>
      </x:c>
      <x:c r="L144" s="34" t="str">
        <x:v>https://www.auckland.ac.nz/en/study/study-options/find-a-study-option/master-of-environmental-science-menvsci.html</x:v>
      </x:c>
    </x:row>
    <x:row r="145" ht="24" customHeight="1">
      <x:c r="A145" s="73" t="n">
        <x:v>29</x:v>
      </x:c>
      <x:c r="B145" s="26" t="str">
        <x:v>Trinity College Dublin, The University of Dublin</x:v>
      </x:c>
      <x:c r="C145" s="26" t="str">
        <x:v>Ireland</x:v>
      </x:c>
      <x:c r="D145" s="26" t="str">
        <x:v>MSc Environmental Sciences</x:v>
      </x:c>
      <x:c r="E145" s="73" t="n">
        <x:v>2022</x:v>
      </x:c>
      <x:c r="F145" s="73" t="str">
        <x:v>101–200</x:v>
      </x:c>
      <x:c r="G145" s="86" t="str">
        <x:v>82.1–88.5</x:v>
      </x:c>
      <x:c r="H145" s="26" t="str">
        <x:v>Ranked</x:v>
      </x:c>
      <x:c r="I145" s="26" t="str">
        <x:v>Trinity College Dublin</x:v>
      </x:c>
      <x:c r="J145" s="80" t="str">
        <x:v>https://www.timeshighereducation.com/world-university-rankings/trinity-college-dublin</x:v>
      </x:c>
      <x:c r="K145" s="80" t="str">
        <x:v>https://www.timeshighereducation.com/rankings/impact/overall/2022</x:v>
      </x:c>
      <x:c r="L145" s="80" t="str">
        <x:v>https://www.tcd.ie/courses/postgraduate/courses/environmental-sciences-msc--pgraddip/</x:v>
      </x:c>
    </x:row>
    <x:row r="146" ht="24" customHeight="1">
      <x:c r="A146" s="30" t="n">
        <x:v>29</x:v>
      </x:c>
      <x:c r="B146" s="21" t="str">
        <x:v>Trinity College Dublin, The University of Dublin</x:v>
      </x:c>
      <x:c r="C146" s="21" t="str">
        <x:v>Ireland</x:v>
      </x:c>
      <x:c r="D146" s="21" t="str">
        <x:v>MSc Environmental Sciences</x:v>
      </x:c>
      <x:c r="E146" s="30" t="n">
        <x:v>2023</x:v>
      </x:c>
      <x:c r="F146" s="30" t="str">
        <x:v>101–200</x:v>
      </x:c>
      <x:c r="G146" s="82" t="str">
        <x:v>82.2–88.2</x:v>
      </x:c>
      <x:c r="H146" s="21" t="str">
        <x:v>Ranked</x:v>
      </x:c>
      <x:c r="I146" s="21" t="str">
        <x:v>Trinity College Dublin</x:v>
      </x:c>
      <x:c r="J146" s="34" t="str">
        <x:v>https://www.timeshighereducation.com/world-university-rankings/trinity-college-dublin</x:v>
      </x:c>
      <x:c r="K146" s="34" t="str">
        <x:v>https://www.timeshighereducation.com/rankings/impact/overall/2023</x:v>
      </x:c>
      <x:c r="L146" s="34" t="str">
        <x:v>https://www.tcd.ie/courses/postgraduate/courses/environmental-sciences-msc--pgraddip/</x:v>
      </x:c>
    </x:row>
    <x:row r="147" ht="24" customHeight="1">
      <x:c r="A147" s="73" t="n">
        <x:v>29</x:v>
      </x:c>
      <x:c r="B147" s="26" t="str">
        <x:v>Trinity College Dublin, The University of Dublin</x:v>
      </x:c>
      <x:c r="C147" s="26" t="str">
        <x:v>Ireland</x:v>
      </x:c>
      <x:c r="D147" s="26" t="str">
        <x:v>MSc Environmental Sciences</x:v>
      </x:c>
      <x:c r="E147" s="73" t="n">
        <x:v>2024</x:v>
      </x:c>
      <x:c r="F147" s="73" t="str">
        <x:v>201–300</x:v>
      </x:c>
      <x:c r="G147" s="86" t="str">
        <x:v>79.3–83.9</x:v>
      </x:c>
      <x:c r="H147" s="26" t="str">
        <x:v>Ranked</x:v>
      </x:c>
      <x:c r="I147" s="26" t="str">
        <x:v>Trinity College Dublin</x:v>
      </x:c>
      <x:c r="J147" s="80" t="str">
        <x:v>https://www.timeshighereducation.com/world-university-rankings/trinity-college-dublin</x:v>
      </x:c>
      <x:c r="K147" s="80" t="str">
        <x:v>https://www.timeshighereducation.com/rankings/impact/overall/2024</x:v>
      </x:c>
      <x:c r="L147" s="80" t="str">
        <x:v>https://www.tcd.ie/courses/postgraduate/courses/environmental-sciences-msc--pgraddip/</x:v>
      </x:c>
    </x:row>
    <x:row r="148" ht="24" customHeight="1">
      <x:c r="A148" s="30" t="n">
        <x:v>29</x:v>
      </x:c>
      <x:c r="B148" s="21" t="str">
        <x:v>Trinity College Dublin, The University of Dublin</x:v>
      </x:c>
      <x:c r="C148" s="21" t="str">
        <x:v>Ireland</x:v>
      </x:c>
      <x:c r="D148" s="21" t="str">
        <x:v>MSc Environmental Sciences</x:v>
      </x:c>
      <x:c r="E148" s="30" t="n">
        <x:v>2025</x:v>
      </x:c>
      <x:c r="F148" s="30" t="str">
        <x:v>401–600</x:v>
      </x:c>
      <x:c r="G148" s="82" t="str">
        <x:v>70.3–76.1</x:v>
      </x:c>
      <x:c r="H148" s="21" t="str">
        <x:v>Ranked</x:v>
      </x:c>
      <x:c r="I148" s="21" t="str">
        <x:v>Trinity College Dublin</x:v>
      </x:c>
      <x:c r="J148" s="34" t="str">
        <x:v>https://www.timeshighereducation.com/world-university-rankings/trinity-college-dublin</x:v>
      </x:c>
      <x:c r="K148" s="34" t="str">
        <x:v>https://www.timeshighereducation.com/rankings/impact/overall/2025</x:v>
      </x:c>
      <x:c r="L148" s="34" t="str">
        <x:v>https://www.tcd.ie/courses/postgraduate/courses/environmental-sciences-msc--pgraddip/</x:v>
      </x:c>
    </x:row>
    <x:row r="149" ht="24" customHeight="1">
      <x:c r="A149" s="73" t="n">
        <x:v>29</x:v>
      </x:c>
      <x:c r="B149" s="26" t="str">
        <x:v>Trinity College Dublin, The University of Dublin</x:v>
      </x:c>
      <x:c r="C149" s="26" t="str">
        <x:v>Ireland</x:v>
      </x:c>
      <x:c r="D149" s="26" t="str">
        <x:v>MSc Environmental Sciences</x:v>
      </x:c>
      <x:c r="E149" s="73" t="n">
        <x:v>2026</x:v>
      </x:c>
      <x:c r="F149" s="64" t="str">
        <x:v>NR</x:v>
      </x:c>
      <x:c r="G149" s="86"/>
      <x:c r="H149" s="26" t="str">
        <x:v>Not ranked in complete official table</x:v>
      </x:c>
      <x:c r="I149" s="26"/>
      <x:c r="J149" s="80"/>
      <x:c r="K149" s="80" t="str">
        <x:v>https://www.timeshighereducation.com/impactrankings</x:v>
      </x:c>
      <x:c r="L149" s="80" t="str">
        <x:v>https://www.tcd.ie/courses/postgraduate/courses/environmental-sciences-msc--pgraddip/</x:v>
      </x:c>
    </x:row>
    <x:row r="150" ht="24" customHeight="1">
      <x:c r="A150" s="30" t="n">
        <x:v>30</x:v>
      </x:c>
      <x:c r="B150" s="21" t="str">
        <x:v>University of Pennsylvania</x:v>
      </x:c>
      <x:c r="C150" s="21" t="str">
        <x:v>United States</x:v>
      </x:c>
      <x:c r="D150" s="21" t="str">
        <x:v>Master of Environmental Studies</x:v>
      </x:c>
      <x:c r="E150" s="30" t="n">
        <x:v>2022</x:v>
      </x:c>
      <x:c r="F150" s="64" t="str">
        <x:v>NR</x:v>
      </x:c>
      <x:c r="G150" s="82"/>
      <x:c r="H150" s="21" t="str">
        <x:v>Not ranked in complete official table</x:v>
      </x:c>
      <x:c r="I150" s="21"/>
      <x:c r="J150" s="34"/>
      <x:c r="K150" s="34" t="str">
        <x:v>https://www.timeshighereducation.com/rankings/impact/overall/2022</x:v>
      </x:c>
      <x:c r="L150" s="34" t="str">
        <x:v>https://www.lps.upenn.edu/degree-programs/mes</x:v>
      </x:c>
    </x:row>
    <x:row r="151" ht="24" customHeight="1">
      <x:c r="A151" s="73" t="n">
        <x:v>30</x:v>
      </x:c>
      <x:c r="B151" s="26" t="str">
        <x:v>University of Pennsylvania</x:v>
      </x:c>
      <x:c r="C151" s="26" t="str">
        <x:v>United States</x:v>
      </x:c>
      <x:c r="D151" s="26" t="str">
        <x:v>Master of Environmental Studies</x:v>
      </x:c>
      <x:c r="E151" s="73" t="n">
        <x:v>2023</x:v>
      </x:c>
      <x:c r="F151" s="64" t="str">
        <x:v>NR</x:v>
      </x:c>
      <x:c r="G151" s="86"/>
      <x:c r="H151" s="26" t="str">
        <x:v>Not ranked in complete official table</x:v>
      </x:c>
      <x:c r="I151" s="26"/>
      <x:c r="J151" s="80"/>
      <x:c r="K151" s="80" t="str">
        <x:v>https://www.timeshighereducation.com/rankings/impact/overall/2023</x:v>
      </x:c>
      <x:c r="L151" s="80" t="str">
        <x:v>https://www.lps.upenn.edu/degree-programs/mes</x:v>
      </x:c>
    </x:row>
    <x:row r="152" ht="24" customHeight="1">
      <x:c r="A152" s="30" t="n">
        <x:v>30</x:v>
      </x:c>
      <x:c r="B152" s="21" t="str">
        <x:v>University of Pennsylvania</x:v>
      </x:c>
      <x:c r="C152" s="21" t="str">
        <x:v>United States</x:v>
      </x:c>
      <x:c r="D152" s="21" t="str">
        <x:v>Master of Environmental Studies</x:v>
      </x:c>
      <x:c r="E152" s="30" t="n">
        <x:v>2024</x:v>
      </x:c>
      <x:c r="F152" s="64" t="str">
        <x:v>NR</x:v>
      </x:c>
      <x:c r="G152" s="82"/>
      <x:c r="H152" s="21" t="str">
        <x:v>Not ranked in complete official table</x:v>
      </x:c>
      <x:c r="I152" s="21"/>
      <x:c r="J152" s="34"/>
      <x:c r="K152" s="34" t="str">
        <x:v>https://www.timeshighereducation.com/rankings/impact/overall/2024</x:v>
      </x:c>
      <x:c r="L152" s="34" t="str">
        <x:v>https://www.lps.upenn.edu/degree-programs/mes</x:v>
      </x:c>
    </x:row>
    <x:row r="153" ht="24" customHeight="1">
      <x:c r="A153" s="73" t="n">
        <x:v>30</x:v>
      </x:c>
      <x:c r="B153" s="26" t="str">
        <x:v>University of Pennsylvania</x:v>
      </x:c>
      <x:c r="C153" s="26" t="str">
        <x:v>United States</x:v>
      </x:c>
      <x:c r="D153" s="26" t="str">
        <x:v>Master of Environmental Studies</x:v>
      </x:c>
      <x:c r="E153" s="73" t="n">
        <x:v>2025</x:v>
      </x:c>
      <x:c r="F153" s="64" t="str">
        <x:v>NR</x:v>
      </x:c>
      <x:c r="G153" s="86"/>
      <x:c r="H153" s="26" t="str">
        <x:v>Not ranked in complete official table</x:v>
      </x:c>
      <x:c r="I153" s="26"/>
      <x:c r="J153" s="80"/>
      <x:c r="K153" s="80" t="str">
        <x:v>https://www.timeshighereducation.com/rankings/impact/overall/2025</x:v>
      </x:c>
      <x:c r="L153" s="80" t="str">
        <x:v>https://www.lps.upenn.edu/degree-programs/mes</x:v>
      </x:c>
    </x:row>
    <x:row r="154" ht="24" customHeight="1">
      <x:c r="A154" s="30" t="n">
        <x:v>30</x:v>
      </x:c>
      <x:c r="B154" s="21" t="str">
        <x:v>University of Pennsylvania</x:v>
      </x:c>
      <x:c r="C154" s="21" t="str">
        <x:v>United States</x:v>
      </x:c>
      <x:c r="D154" s="21" t="str">
        <x:v>Master of Environmental Studies</x:v>
      </x:c>
      <x:c r="E154" s="30" t="n">
        <x:v>2026</x:v>
      </x:c>
      <x:c r="F154" s="64" t="str">
        <x:v>NR</x:v>
      </x:c>
      <x:c r="G154" s="82"/>
      <x:c r="H154" s="21" t="str">
        <x:v>Not ranked in complete official table</x:v>
      </x:c>
      <x:c r="I154" s="21"/>
      <x:c r="J154" s="34"/>
      <x:c r="K154" s="34" t="str">
        <x:v>https://www.timeshighereducation.com/impactrankings</x:v>
      </x:c>
      <x:c r="L154" s="34" t="str">
        <x:v>https://www.lps.upenn.edu/degree-programs/mes</x:v>
      </x:c>
    </x:row>
    <x:row r="155" ht="24" customHeight="1">
      <x:c r="A155" s="73" t="n">
        <x:v>49</x:v>
      </x:c>
      <x:c r="B155" s="26" t="str">
        <x:v>University of Exeter</x:v>
      </x:c>
      <x:c r="C155" s="26" t="str">
        <x:v>United Kingdom</x:v>
      </x:c>
      <x:c r="D155" s="26" t="str">
        <x:v>MSc Global Sustainability Solutions</x:v>
      </x:c>
      <x:c r="E155" s="73" t="n">
        <x:v>2022</x:v>
      </x:c>
      <x:c r="F155" s="73" t="n">
        <x:v>42</x:v>
      </x:c>
      <x:c r="G155" s="86" t="n">
        <x:v>92.9</x:v>
      </x:c>
      <x:c r="H155" s="26" t="str">
        <x:v>Ranked</x:v>
      </x:c>
      <x:c r="I155" s="26" t="str">
        <x:v>University of Exeter</x:v>
      </x:c>
      <x:c r="J155" s="80" t="str">
        <x:v>https://www.timeshighereducation.com/world-university-rankings/university-exeter</x:v>
      </x:c>
      <x:c r="K155" s="80" t="str">
        <x:v>https://www.timeshighereducation.com/rankings/impact/overall/2022</x:v>
      </x:c>
      <x:c r="L155" s="80" t="str">
        <x:v>https://www.exeter.ac.uk/masters-degrees/msc-global-sustainability-solutions/</x:v>
      </x:c>
    </x:row>
    <x:row r="156" ht="24" customHeight="1">
      <x:c r="A156" s="30" t="n">
        <x:v>49</x:v>
      </x:c>
      <x:c r="B156" s="21" t="str">
        <x:v>University of Exeter</x:v>
      </x:c>
      <x:c r="C156" s="21" t="str">
        <x:v>United Kingdom</x:v>
      </x:c>
      <x:c r="D156" s="21" t="str">
        <x:v>MSc Global Sustainability Solutions</x:v>
      </x:c>
      <x:c r="E156" s="30" t="n">
        <x:v>2023</x:v>
      </x:c>
      <x:c r="F156" s="30" t="n">
        <x:v>18</x:v>
      </x:c>
      <x:c r="G156" s="82" t="n">
        <x:v>94.5</x:v>
      </x:c>
      <x:c r="H156" s="21" t="str">
        <x:v>Ranked</x:v>
      </x:c>
      <x:c r="I156" s="21" t="str">
        <x:v>University of Exeter</x:v>
      </x:c>
      <x:c r="J156" s="34" t="str">
        <x:v>https://www.timeshighereducation.com/world-university-rankings/university-exeter</x:v>
      </x:c>
      <x:c r="K156" s="34" t="str">
        <x:v>https://www.timeshighereducation.com/rankings/impact/overall/2023</x:v>
      </x:c>
      <x:c r="L156" s="34" t="str">
        <x:v>https://www.exeter.ac.uk/masters-degrees/msc-global-sustainability-solutions/</x:v>
      </x:c>
    </x:row>
    <x:row r="157" ht="24" customHeight="1">
      <x:c r="A157" s="73" t="n">
        <x:v>49</x:v>
      </x:c>
      <x:c r="B157" s="26" t="str">
        <x:v>University of Exeter</x:v>
      </x:c>
      <x:c r="C157" s="26" t="str">
        <x:v>United Kingdom</x:v>
      </x:c>
      <x:c r="D157" s="26" t="str">
        <x:v>MSc Global Sustainability Solutions</x:v>
      </x:c>
      <x:c r="E157" s="73" t="n">
        <x:v>2024</x:v>
      </x:c>
      <x:c r="F157" s="73" t="str">
        <x:v>10</x:v>
      </x:c>
      <x:c r="G157" s="86" t="n">
        <x:v>96.1</x:v>
      </x:c>
      <x:c r="H157" s="26" t="str">
        <x:v>Ranked</x:v>
      </x:c>
      <x:c r="I157" s="26" t="str">
        <x:v>University of Exeter</x:v>
      </x:c>
      <x:c r="J157" s="80" t="str">
        <x:v>https://www.timeshighereducation.com/world-university-rankings/university-exeter</x:v>
      </x:c>
      <x:c r="K157" s="80" t="str">
        <x:v>https://www.timeshighereducation.com/rankings/impact/overall/2024</x:v>
      </x:c>
      <x:c r="L157" s="80" t="str">
        <x:v>https://www.exeter.ac.uk/masters-degrees/msc-global-sustainability-solutions/</x:v>
      </x:c>
    </x:row>
    <x:row r="158" ht="24" customHeight="1">
      <x:c r="A158" s="30" t="n">
        <x:v>49</x:v>
      </x:c>
      <x:c r="B158" s="21" t="str">
        <x:v>University of Exeter</x:v>
      </x:c>
      <x:c r="C158" s="21" t="str">
        <x:v>United Kingdom</x:v>
      </x:c>
      <x:c r="D158" s="21" t="str">
        <x:v>MSc Global Sustainability Solutions</x:v>
      </x:c>
      <x:c r="E158" s="30" t="n">
        <x:v>2025</x:v>
      </x:c>
      <x:c r="F158" s="30" t="n">
        <x:v>28</x:v>
      </x:c>
      <x:c r="G158" s="82" t="n">
        <x:v>94.6</x:v>
      </x:c>
      <x:c r="H158" s="21" t="str">
        <x:v>Ranked</x:v>
      </x:c>
      <x:c r="I158" s="21" t="str">
        <x:v>University of Exeter</x:v>
      </x:c>
      <x:c r="J158" s="34" t="str">
        <x:v>https://www.timeshighereducation.com/world-university-rankings/university-exeter</x:v>
      </x:c>
      <x:c r="K158" s="34" t="str">
        <x:v>https://www.timeshighereducation.com/rankings/impact/overall/2025</x:v>
      </x:c>
      <x:c r="L158" s="34" t="str">
        <x:v>https://www.exeter.ac.uk/masters-degrees/msc-global-sustainability-solutions/</x:v>
      </x:c>
    </x:row>
    <x:row r="159" ht="24" customHeight="1">
      <x:c r="A159" s="73" t="n">
        <x:v>49</x:v>
      </x:c>
      <x:c r="B159" s="26" t="str">
        <x:v>University of Exeter</x:v>
      </x:c>
      <x:c r="C159" s="26" t="str">
        <x:v>United Kingdom</x:v>
      </x:c>
      <x:c r="D159" s="26" t="str">
        <x:v>MSc Global Sustainability Solutions</x:v>
      </x:c>
      <x:c r="E159" s="73" t="n">
        <x:v>2026</x:v>
      </x:c>
      <x:c r="F159" s="73" t="n">
        <x:v>20</x:v>
      </x:c>
      <x:c r="G159" s="86" t="n">
        <x:v>95.3</x:v>
      </x:c>
      <x:c r="H159" s="26" t="str">
        <x:v>Ranked</x:v>
      </x:c>
      <x:c r="I159" s="26" t="str">
        <x:v>University of Exeter</x:v>
      </x:c>
      <x:c r="J159" s="80" t="str">
        <x:v>https://www.timeshighereducation.com/world-university-rankings/university-exeter</x:v>
      </x:c>
      <x:c r="K159" s="80" t="str">
        <x:v>https://www.timeshighereducation.com/impactrankings</x:v>
      </x:c>
      <x:c r="L159" s="80" t="str">
        <x:v>https://www.exeter.ac.uk/masters-degrees/msc-global-sustainability-solutions/</x:v>
      </x:c>
    </x:row>
    <x:row r="160" ht="24" customHeight="1">
      <x:c r="A160" s="30" t="n">
        <x:v>52</x:v>
      </x:c>
      <x:c r="B160" s="21" t="str">
        <x:v>Griffith University</x:v>
      </x:c>
      <x:c r="C160" s="21" t="str">
        <x:v>Australia</x:v>
      </x:c>
      <x:c r="D160" s="21" t="str">
        <x:v>Master of Global Development - Sustainable Development major</x:v>
      </x:c>
      <x:c r="E160" s="30" t="n">
        <x:v>2022</x:v>
      </x:c>
      <x:c r="F160" s="30" t="n">
        <x:v>92</x:v>
      </x:c>
      <x:c r="G160" s="82" t="n">
        <x:v>88.9</x:v>
      </x:c>
      <x:c r="H160" s="21" t="str">
        <x:v>Ranked</x:v>
      </x:c>
      <x:c r="I160" s="21" t="str">
        <x:v>Griffith University</x:v>
      </x:c>
      <x:c r="J160" s="34" t="str">
        <x:v>https://www.timeshighereducation.com/world-university-rankings/griffith-university</x:v>
      </x:c>
      <x:c r="K160" s="34" t="str">
        <x:v>https://www.timeshighereducation.com/rankings/impact/overall/2022</x:v>
      </x:c>
      <x:c r="L160" s="34" t="str">
        <x:v>https://www.griffith.edu.au/study/degrees/master-of-global-development-5724</x:v>
      </x:c>
    </x:row>
    <x:row r="161" ht="24" customHeight="1">
      <x:c r="A161" s="73" t="n">
        <x:v>52</x:v>
      </x:c>
      <x:c r="B161" s="26" t="str">
        <x:v>Griffith University</x:v>
      </x:c>
      <x:c r="C161" s="26" t="str">
        <x:v>Australia</x:v>
      </x:c>
      <x:c r="D161" s="26" t="str">
        <x:v>Master of Global Development - Sustainable Development major</x:v>
      </x:c>
      <x:c r="E161" s="73" t="n">
        <x:v>2023</x:v>
      </x:c>
      <x:c r="F161" s="73" t="n">
        <x:v>72</x:v>
      </x:c>
      <x:c r="G161" s="86" t="n">
        <x:v>89.8</x:v>
      </x:c>
      <x:c r="H161" s="26" t="str">
        <x:v>Ranked</x:v>
      </x:c>
      <x:c r="I161" s="26" t="str">
        <x:v>Griffith University</x:v>
      </x:c>
      <x:c r="J161" s="80" t="str">
        <x:v>https://www.timeshighereducation.com/world-university-rankings/griffith-university</x:v>
      </x:c>
      <x:c r="K161" s="80" t="str">
        <x:v>https://www.timeshighereducation.com/rankings/impact/overall/2023</x:v>
      </x:c>
      <x:c r="L161" s="80" t="str">
        <x:v>https://www.griffith.edu.au/study/degrees/master-of-global-development-5724</x:v>
      </x:c>
    </x:row>
    <x:row r="162" ht="24" customHeight="1">
      <x:c r="A162" s="30" t="n">
        <x:v>52</x:v>
      </x:c>
      <x:c r="B162" s="21" t="str">
        <x:v>Griffith University</x:v>
      </x:c>
      <x:c r="C162" s="21" t="str">
        <x:v>Australia</x:v>
      </x:c>
      <x:c r="D162" s="21" t="str">
        <x:v>Master of Global Development - Sustainable Development major</x:v>
      </x:c>
      <x:c r="E162" s="30" t="n">
        <x:v>2024</x:v>
      </x:c>
      <x:c r="F162" s="30" t="str">
        <x:v>24</x:v>
      </x:c>
      <x:c r="G162" s="82" t="n">
        <x:v>94.2</x:v>
      </x:c>
      <x:c r="H162" s="21" t="str">
        <x:v>Ranked</x:v>
      </x:c>
      <x:c r="I162" s="21" t="str">
        <x:v>Griffith University</x:v>
      </x:c>
      <x:c r="J162" s="34" t="str">
        <x:v>https://www.timeshighereducation.com/world-university-rankings/griffith-university</x:v>
      </x:c>
      <x:c r="K162" s="34" t="str">
        <x:v>https://www.timeshighereducation.com/rankings/impact/overall/2024</x:v>
      </x:c>
      <x:c r="L162" s="34" t="str">
        <x:v>https://www.griffith.edu.au/study/degrees/master-of-global-development-5724</x:v>
      </x:c>
    </x:row>
    <x:row r="163" ht="24" customHeight="1">
      <x:c r="A163" s="73" t="n">
        <x:v>52</x:v>
      </x:c>
      <x:c r="B163" s="26" t="str">
        <x:v>Griffith University</x:v>
      </x:c>
      <x:c r="C163" s="26" t="str">
        <x:v>Australia</x:v>
      </x:c>
      <x:c r="D163" s="26" t="str">
        <x:v>Master of Global Development - Sustainable Development major</x:v>
      </x:c>
      <x:c r="E163" s="73" t="n">
        <x:v>2025</x:v>
      </x:c>
      <x:c r="F163" s="73" t="n">
        <x:v>4</x:v>
      </x:c>
      <x:c r="G163" s="86" t="n">
        <x:v>97.7</x:v>
      </x:c>
      <x:c r="H163" s="26" t="str">
        <x:v>Ranked</x:v>
      </x:c>
      <x:c r="I163" s="26" t="str">
        <x:v>Griffith University</x:v>
      </x:c>
      <x:c r="J163" s="80" t="str">
        <x:v>https://www.timeshighereducation.com/world-university-rankings/griffith-university</x:v>
      </x:c>
      <x:c r="K163" s="80" t="str">
        <x:v>https://www.timeshighereducation.com/rankings/impact/overall/2025</x:v>
      </x:c>
      <x:c r="L163" s="80" t="str">
        <x:v>https://www.griffith.edu.au/study/degrees/master-of-global-development-5724</x:v>
      </x:c>
    </x:row>
    <x:row r="164" ht="24" customHeight="1">
      <x:c r="A164" s="30" t="n">
        <x:v>52</x:v>
      </x:c>
      <x:c r="B164" s="21" t="str">
        <x:v>Griffith University</x:v>
      </x:c>
      <x:c r="C164" s="21" t="str">
        <x:v>Australia</x:v>
      </x:c>
      <x:c r="D164" s="21" t="str">
        <x:v>Master of Global Development - Sustainable Development major</x:v>
      </x:c>
      <x:c r="E164" s="30" t="n">
        <x:v>2026</x:v>
      </x:c>
      <x:c r="F164" s="30" t="str">
        <x:v>2</x:v>
      </x:c>
      <x:c r="G164" s="82" t="n">
        <x:v>97.9</x:v>
      </x:c>
      <x:c r="H164" s="21" t="str">
        <x:v>Ranked</x:v>
      </x:c>
      <x:c r="I164" s="21" t="str">
        <x:v>Griffith University</x:v>
      </x:c>
      <x:c r="J164" s="34" t="str">
        <x:v>https://www.timeshighereducation.com/world-university-rankings/griffith-university</x:v>
      </x:c>
      <x:c r="K164" s="34" t="str">
        <x:v>https://www.timeshighereducation.com/impactrankings</x:v>
      </x:c>
      <x:c r="L164" s="34" t="str">
        <x:v>https://www.griffith.edu.au/study/degrees/master-of-global-development-5724</x:v>
      </x:c>
    </x:row>
    <x:row r="165" ht="24" customHeight="1">
      <x:c r="A165" s="73" t="n">
        <x:v>53</x:v>
      </x:c>
      <x:c r="B165" s="26" t="str">
        <x:v>Western Sydney University</x:v>
      </x:c>
      <x:c r="C165" s="26" t="str">
        <x:v>Australia</x:v>
      </x:c>
      <x:c r="D165" s="26" t="str">
        <x:v>Master of Sustainable Tourism, Hospitality and Event Management</x:v>
      </x:c>
      <x:c r="E165" s="73" t="n">
        <x:v>2022</x:v>
      </x:c>
      <x:c r="F165" s="73" t="str">
        <x:v>1</x:v>
      </x:c>
      <x:c r="G165" s="86" t="n">
        <x:v>99.1</x:v>
      </x:c>
      <x:c r="H165" s="26" t="str">
        <x:v>Ranked</x:v>
      </x:c>
      <x:c r="I165" s="26" t="str">
        <x:v>Western Sydney University</x:v>
      </x:c>
      <x:c r="J165" s="80" t="str">
        <x:v>https://www.timeshighereducation.com/world-university-rankings/western-sydney-university</x:v>
      </x:c>
      <x:c r="K165" s="80" t="str">
        <x:v>https://www.timeshighereducation.com/rankings/impact/overall/2022</x:v>
      </x:c>
      <x:c r="L165" s="80" t="str">
        <x:v>https://www.westernsydney.edu.au/future/study/courses/postgraduate/master-of-sustainable-tourism-hospitality-and-event-management</x:v>
      </x:c>
    </x:row>
    <x:row r="166" ht="24" customHeight="1">
      <x:c r="A166" s="30" t="n">
        <x:v>53</x:v>
      </x:c>
      <x:c r="B166" s="21" t="str">
        <x:v>Western Sydney University</x:v>
      </x:c>
      <x:c r="C166" s="21" t="str">
        <x:v>Australia</x:v>
      </x:c>
      <x:c r="D166" s="21" t="str">
        <x:v>Master of Sustainable Tourism, Hospitality and Event Management</x:v>
      </x:c>
      <x:c r="E166" s="30" t="n">
        <x:v>2023</x:v>
      </x:c>
      <x:c r="F166" s="30" t="str">
        <x:v>1</x:v>
      </x:c>
      <x:c r="G166" s="82" t="n">
        <x:v>99.4</x:v>
      </x:c>
      <x:c r="H166" s="21" t="str">
        <x:v>Ranked</x:v>
      </x:c>
      <x:c r="I166" s="21" t="str">
        <x:v>Western Sydney University</x:v>
      </x:c>
      <x:c r="J166" s="34" t="str">
        <x:v>https://www.timeshighereducation.com/world-university-rankings/western-sydney-university</x:v>
      </x:c>
      <x:c r="K166" s="34" t="str">
        <x:v>https://www.timeshighereducation.com/rankings/impact/overall/2023</x:v>
      </x:c>
      <x:c r="L166" s="34" t="str">
        <x:v>https://www.westernsydney.edu.au/future/study/courses/postgraduate/master-of-sustainable-tourism-hospitality-and-event-management</x:v>
      </x:c>
    </x:row>
    <x:row r="167" ht="24" customHeight="1">
      <x:c r="A167" s="73" t="n">
        <x:v>53</x:v>
      </x:c>
      <x:c r="B167" s="26" t="str">
        <x:v>Western Sydney University</x:v>
      </x:c>
      <x:c r="C167" s="26" t="str">
        <x:v>Australia</x:v>
      </x:c>
      <x:c r="D167" s="26" t="str">
        <x:v>Master of Sustainable Tourism, Hospitality and Event Management</x:v>
      </x:c>
      <x:c r="E167" s="73" t="n">
        <x:v>2024</x:v>
      </x:c>
      <x:c r="F167" s="73" t="str">
        <x:v>1</x:v>
      </x:c>
      <x:c r="G167" s="86" t="n">
        <x:v>99.7</x:v>
      </x:c>
      <x:c r="H167" s="26" t="str">
        <x:v>Ranked</x:v>
      </x:c>
      <x:c r="I167" s="26" t="str">
        <x:v>Western Sydney University</x:v>
      </x:c>
      <x:c r="J167" s="80" t="str">
        <x:v>https://www.timeshighereducation.com/world-university-rankings/western-sydney-university</x:v>
      </x:c>
      <x:c r="K167" s="80" t="str">
        <x:v>https://www.timeshighereducation.com/rankings/impact/overall/2024</x:v>
      </x:c>
      <x:c r="L167" s="80" t="str">
        <x:v>https://www.westernsydney.edu.au/future/study/courses/postgraduate/master-of-sustainable-tourism-hospitality-and-event-management</x:v>
      </x:c>
    </x:row>
    <x:row r="168" ht="24" customHeight="1">
      <x:c r="A168" s="30" t="n">
        <x:v>53</x:v>
      </x:c>
      <x:c r="B168" s="21" t="str">
        <x:v>Western Sydney University</x:v>
      </x:c>
      <x:c r="C168" s="21" t="str">
        <x:v>Australia</x:v>
      </x:c>
      <x:c r="D168" s="21" t="str">
        <x:v>Master of Sustainable Tourism, Hospitality and Event Management</x:v>
      </x:c>
      <x:c r="E168" s="30" t="n">
        <x:v>2025</x:v>
      </x:c>
      <x:c r="F168" s="30" t="str">
        <x:v>1</x:v>
      </x:c>
      <x:c r="G168" s="82" t="n">
        <x:v>98.7</x:v>
      </x:c>
      <x:c r="H168" s="21" t="str">
        <x:v>Ranked</x:v>
      </x:c>
      <x:c r="I168" s="21" t="str">
        <x:v>Western Sydney University</x:v>
      </x:c>
      <x:c r="J168" s="34" t="str">
        <x:v>https://www.timeshighereducation.com/world-university-rankings/western-sydney-university</x:v>
      </x:c>
      <x:c r="K168" s="34" t="str">
        <x:v>https://www.timeshighereducation.com/rankings/impact/overall/2025</x:v>
      </x:c>
      <x:c r="L168" s="34" t="str">
        <x:v>https://www.westernsydney.edu.au/future/study/courses/postgraduate/master-of-sustainable-tourism-hospitality-and-event-management</x:v>
      </x:c>
    </x:row>
    <x:row r="169" ht="24" customHeight="1">
      <x:c r="A169" s="73" t="n">
        <x:v>53</x:v>
      </x:c>
      <x:c r="B169" s="26" t="str">
        <x:v>Western Sydney University</x:v>
      </x:c>
      <x:c r="C169" s="26" t="str">
        <x:v>Australia</x:v>
      </x:c>
      <x:c r="D169" s="26" t="str">
        <x:v>Master of Sustainable Tourism, Hospitality and Event Management</x:v>
      </x:c>
      <x:c r="E169" s="73" t="n">
        <x:v>2026</x:v>
      </x:c>
      <x:c r="F169" s="73" t="str">
        <x:v>3</x:v>
      </x:c>
      <x:c r="G169" s="86" t="n">
        <x:v>97.8</x:v>
      </x:c>
      <x:c r="H169" s="26" t="str">
        <x:v>Ranked</x:v>
      </x:c>
      <x:c r="I169" s="26" t="str">
        <x:v>Western Sydney University</x:v>
      </x:c>
      <x:c r="J169" s="80" t="str">
        <x:v>https://www.timeshighereducation.com/world-university-rankings/western-sydney-university</x:v>
      </x:c>
      <x:c r="K169" s="80" t="str">
        <x:v>https://www.timeshighereducation.com/impactrankings</x:v>
      </x:c>
      <x:c r="L169" s="80" t="str">
        <x:v>https://www.westernsydney.edu.au/future/study/courses/postgraduate/master-of-sustainable-tourism-hospitality-and-event-management</x:v>
      </x:c>
    </x:row>
    <x:row r="170" ht="24" customHeight="1">
      <x:c r="A170" s="30" t="n">
        <x:v>54</x:v>
      </x:c>
      <x:c r="B170" s="21" t="str">
        <x:v>Queen's University</x:v>
      </x:c>
      <x:c r="C170" s="21" t="str">
        <x:v>Canada</x:v>
      </x:c>
      <x:c r="D170" s="21" t="str">
        <x:v>Master of Environmental Studies</x:v>
      </x:c>
      <x:c r="E170" s="30" t="n">
        <x:v>2022</x:v>
      </x:c>
      <x:c r="F170" s="30" t="str">
        <x:v>7</x:v>
      </x:c>
      <x:c r="G170" s="82" t="n">
        <x:v>96.6</x:v>
      </x:c>
      <x:c r="H170" s="21" t="str">
        <x:v>Ranked</x:v>
      </x:c>
      <x:c r="I170" s="21" t="str">
        <x:v>Queen’s University</x:v>
      </x:c>
      <x:c r="J170" s="34" t="str">
        <x:v>https://www.timeshighereducation.com/world-university-rankings/queens-university</x:v>
      </x:c>
      <x:c r="K170" s="34" t="str">
        <x:v>https://www.timeshighereducation.com/rankings/impact/overall/2022</x:v>
      </x:c>
      <x:c r="L170" s="34" t="str">
        <x:v>https://www.queensu.ca/ensc/graduate/programs-overview</x:v>
      </x:c>
    </x:row>
    <x:row r="171" ht="24" customHeight="1">
      <x:c r="A171" s="73" t="n">
        <x:v>54</x:v>
      </x:c>
      <x:c r="B171" s="26" t="str">
        <x:v>Queen's University</x:v>
      </x:c>
      <x:c r="C171" s="26" t="str">
        <x:v>Canada</x:v>
      </x:c>
      <x:c r="D171" s="26" t="str">
        <x:v>Master of Environmental Studies</x:v>
      </x:c>
      <x:c r="E171" s="73" t="n">
        <x:v>2023</x:v>
      </x:c>
      <x:c r="F171" s="73" t="str">
        <x:v>3</x:v>
      </x:c>
      <x:c r="G171" s="86" t="n">
        <x:v>97.2</x:v>
      </x:c>
      <x:c r="H171" s="26" t="str">
        <x:v>Ranked</x:v>
      </x:c>
      <x:c r="I171" s="26" t="str">
        <x:v>Queen’s University</x:v>
      </x:c>
      <x:c r="J171" s="80" t="str">
        <x:v>https://www.timeshighereducation.com/world-university-rankings/queens-university</x:v>
      </x:c>
      <x:c r="K171" s="80" t="str">
        <x:v>https://www.timeshighereducation.com/rankings/impact/overall/2023</x:v>
      </x:c>
      <x:c r="L171" s="80" t="str">
        <x:v>https://www.queensu.ca/ensc/graduate/programs-overview</x:v>
      </x:c>
    </x:row>
    <x:row r="172" ht="24" customHeight="1">
      <x:c r="A172" s="30" t="n">
        <x:v>54</x:v>
      </x:c>
      <x:c r="B172" s="21" t="str">
        <x:v>Queen's University</x:v>
      </x:c>
      <x:c r="C172" s="21" t="str">
        <x:v>Canada</x:v>
      </x:c>
      <x:c r="D172" s="21" t="str">
        <x:v>Master of Environmental Studies</x:v>
      </x:c>
      <x:c r="E172" s="30" t="n">
        <x:v>2024</x:v>
      </x:c>
      <x:c r="F172" s="30" t="str">
        <x:v>8</x:v>
      </x:c>
      <x:c r="G172" s="82" t="n">
        <x:v>97.1</x:v>
      </x:c>
      <x:c r="H172" s="21" t="str">
        <x:v>Ranked</x:v>
      </x:c>
      <x:c r="I172" s="21" t="str">
        <x:v>Queen’s University</x:v>
      </x:c>
      <x:c r="J172" s="34" t="str">
        <x:v>https://www.timeshighereducation.com/world-university-rankings/queens-university</x:v>
      </x:c>
      <x:c r="K172" s="34" t="str">
        <x:v>https://www.timeshighereducation.com/rankings/impact/overall/2024</x:v>
      </x:c>
      <x:c r="L172" s="34" t="str">
        <x:v>https://www.queensu.ca/ensc/graduate/programs-overview</x:v>
      </x:c>
    </x:row>
    <x:row r="173" ht="24" customHeight="1">
      <x:c r="A173" s="73" t="n">
        <x:v>54</x:v>
      </x:c>
      <x:c r="B173" s="26" t="str">
        <x:v>Queen's University</x:v>
      </x:c>
      <x:c r="C173" s="26" t="str">
        <x:v>Canada</x:v>
      </x:c>
      <x:c r="D173" s="26" t="str">
        <x:v>Master of Environmental Studies</x:v>
      </x:c>
      <x:c r="E173" s="73" t="n">
        <x:v>2025</x:v>
      </x:c>
      <x:c r="F173" s="73" t="n">
        <x:v>6</x:v>
      </x:c>
      <x:c r="G173" s="86" t="n">
        <x:v>97.1</x:v>
      </x:c>
      <x:c r="H173" s="26" t="str">
        <x:v>Ranked</x:v>
      </x:c>
      <x:c r="I173" s="26" t="str">
        <x:v>Queen’s University</x:v>
      </x:c>
      <x:c r="J173" s="80" t="str">
        <x:v>https://www.timeshighereducation.com/world-university-rankings/queens-university</x:v>
      </x:c>
      <x:c r="K173" s="80" t="str">
        <x:v>https://www.timeshighereducation.com/rankings/impact/overall/2025</x:v>
      </x:c>
      <x:c r="L173" s="80" t="str">
        <x:v>https://www.queensu.ca/ensc/graduate/programs-overview</x:v>
      </x:c>
    </x:row>
    <x:row r="174" ht="24" customHeight="1">
      <x:c r="A174" s="30" t="n">
        <x:v>54</x:v>
      </x:c>
      <x:c r="B174" s="21" t="str">
        <x:v>Queen's University</x:v>
      </x:c>
      <x:c r="C174" s="21" t="str">
        <x:v>Canada</x:v>
      </x:c>
      <x:c r="D174" s="21" t="str">
        <x:v>Master of Environmental Studies</x:v>
      </x:c>
      <x:c r="E174" s="30" t="n">
        <x:v>2026</x:v>
      </x:c>
      <x:c r="F174" s="30" t="str">
        <x:v>4</x:v>
      </x:c>
      <x:c r="G174" s="82" t="n">
        <x:v>97.5</x:v>
      </x:c>
      <x:c r="H174" s="21" t="str">
        <x:v>Ranked</x:v>
      </x:c>
      <x:c r="I174" s="21" t="str">
        <x:v>Queen’s University</x:v>
      </x:c>
      <x:c r="J174" s="34" t="str">
        <x:v>https://www.timeshighereducation.com/world-university-rankings/queens-university</x:v>
      </x:c>
      <x:c r="K174" s="34" t="str">
        <x:v>https://www.timeshighereducation.com/impactrankings</x:v>
      </x:c>
      <x:c r="L174" s="34" t="str">
        <x:v>https://www.queensu.ca/ensc/graduate/programs-overview</x:v>
      </x:c>
    </x:row>
    <x:row r="175" ht="24" customHeight="1">
      <x:c r="A175" s="73" t="n">
        <x:v>55</x:v>
      </x:c>
      <x:c r="B175" s="26" t="str">
        <x:v>Universiti Sains Malaysia</x:v>
      </x:c>
      <x:c r="C175" s="26" t="str">
        <x:v>Malaysia</x:v>
      </x:c>
      <x:c r="D175" s="26" t="str">
        <x:v>Master in Sustainable Development Practice</x:v>
      </x:c>
      <x:c r="E175" s="73" t="n">
        <x:v>2022</x:v>
      </x:c>
      <x:c r="F175" s="73" t="n">
        <x:v>4</x:v>
      </x:c>
      <x:c r="G175" s="86" t="n">
        <x:v>97.5</x:v>
      </x:c>
      <x:c r="H175" s="26" t="str">
        <x:v>Ranked</x:v>
      </x:c>
      <x:c r="I175" s="26" t="str">
        <x:v>Universiti Sains Malaysia</x:v>
      </x:c>
      <x:c r="J175" s="80" t="str">
        <x:v>https://www.timeshighereducation.com/world-university-rankings/universiti-sains-malaysia</x:v>
      </x:c>
      <x:c r="K175" s="80" t="str">
        <x:v>https://www.timeshighereducation.com/rankings/impact/overall/2022</x:v>
      </x:c>
      <x:c r="L175" s="80" t="str">
        <x:v>https://cgss.usm.my/programmes/postgraduate/coursework/masters-in-sustainable-development-practice-msdp</x:v>
      </x:c>
    </x:row>
    <x:row r="176" ht="24" customHeight="1">
      <x:c r="A176" s="30" t="n">
        <x:v>55</x:v>
      </x:c>
      <x:c r="B176" s="21" t="str">
        <x:v>Universiti Sains Malaysia</x:v>
      </x:c>
      <x:c r="C176" s="21" t="str">
        <x:v>Malaysia</x:v>
      </x:c>
      <x:c r="D176" s="21" t="str">
        <x:v>Master in Sustainable Development Practice</x:v>
      </x:c>
      <x:c r="E176" s="30" t="n">
        <x:v>2023</x:v>
      </x:c>
      <x:c r="F176" s="30" t="str">
        <x:v>4</x:v>
      </x:c>
      <x:c r="G176" s="82" t="n">
        <x:v>96.9</x:v>
      </x:c>
      <x:c r="H176" s="21" t="str">
        <x:v>Ranked</x:v>
      </x:c>
      <x:c r="I176" s="21" t="str">
        <x:v>Universiti Sains Malaysia</x:v>
      </x:c>
      <x:c r="J176" s="34" t="str">
        <x:v>https://www.timeshighereducation.com/world-university-rankings/universiti-sains-malaysia</x:v>
      </x:c>
      <x:c r="K176" s="34" t="str">
        <x:v>https://www.timeshighereducation.com/rankings/impact/overall/2023</x:v>
      </x:c>
      <x:c r="L176" s="34" t="str">
        <x:v>https://cgss.usm.my/programmes/postgraduate/coursework/masters-in-sustainable-development-practice-msdp</x:v>
      </x:c>
    </x:row>
    <x:row r="177" ht="24" customHeight="1">
      <x:c r="A177" s="73" t="n">
        <x:v>55</x:v>
      </x:c>
      <x:c r="B177" s="26" t="str">
        <x:v>Universiti Sains Malaysia</x:v>
      </x:c>
      <x:c r="C177" s="26" t="str">
        <x:v>Malaysia</x:v>
      </x:c>
      <x:c r="D177" s="26" t="str">
        <x:v>Master in Sustainable Development Practice</x:v>
      </x:c>
      <x:c r="E177" s="73" t="n">
        <x:v>2024</x:v>
      </x:c>
      <x:c r="F177" s="73" t="str">
        <x:v>18</x:v>
      </x:c>
      <x:c r="G177" s="86" t="n">
        <x:v>95</x:v>
      </x:c>
      <x:c r="H177" s="26" t="str">
        <x:v>Ranked</x:v>
      </x:c>
      <x:c r="I177" s="26" t="str">
        <x:v>Universiti Sains Malaysia</x:v>
      </x:c>
      <x:c r="J177" s="80" t="str">
        <x:v>https://www.timeshighereducation.com/world-university-rankings/universiti-sains-malaysia</x:v>
      </x:c>
      <x:c r="K177" s="80" t="str">
        <x:v>https://www.timeshighereducation.com/rankings/impact/overall/2024</x:v>
      </x:c>
      <x:c r="L177" s="80" t="str">
        <x:v>https://cgss.usm.my/programmes/postgraduate/coursework/masters-in-sustainable-development-practice-msdp</x:v>
      </x:c>
    </x:row>
    <x:row r="178" ht="24" customHeight="1">
      <x:c r="A178" s="30" t="n">
        <x:v>55</x:v>
      </x:c>
      <x:c r="B178" s="21" t="str">
        <x:v>Universiti Sains Malaysia</x:v>
      </x:c>
      <x:c r="C178" s="21" t="str">
        <x:v>Malaysia</x:v>
      </x:c>
      <x:c r="D178" s="21" t="str">
        <x:v>Master in Sustainable Development Practice</x:v>
      </x:c>
      <x:c r="E178" s="30" t="n">
        <x:v>2025</x:v>
      </x:c>
      <x:c r="F178" s="30" t="n">
        <x:v>14</x:v>
      </x:c>
      <x:c r="G178" s="82" t="n">
        <x:v>95.6</x:v>
      </x:c>
      <x:c r="H178" s="21" t="str">
        <x:v>Ranked</x:v>
      </x:c>
      <x:c r="I178" s="21" t="str">
        <x:v>Universiti Sains Malaysia</x:v>
      </x:c>
      <x:c r="J178" s="34" t="str">
        <x:v>https://www.timeshighereducation.com/world-university-rankings/universiti-sains-malaysia</x:v>
      </x:c>
      <x:c r="K178" s="34" t="str">
        <x:v>https://www.timeshighereducation.com/rankings/impact/overall/2025</x:v>
      </x:c>
      <x:c r="L178" s="34" t="str">
        <x:v>https://cgss.usm.my/programmes/postgraduate/coursework/masters-in-sustainable-development-practice-msdp</x:v>
      </x:c>
    </x:row>
    <x:row r="179" ht="24" customHeight="1">
      <x:c r="A179" s="73" t="n">
        <x:v>55</x:v>
      </x:c>
      <x:c r="B179" s="26" t="str">
        <x:v>Universiti Sains Malaysia</x:v>
      </x:c>
      <x:c r="C179" s="26" t="str">
        <x:v>Malaysia</x:v>
      </x:c>
      <x:c r="D179" s="26" t="str">
        <x:v>Master in Sustainable Development Practice</x:v>
      </x:c>
      <x:c r="E179" s="73" t="n">
        <x:v>2026</x:v>
      </x:c>
      <x:c r="F179" s="73" t="str">
        <x:v>5</x:v>
      </x:c>
      <x:c r="G179" s="86" t="n">
        <x:v>97.3</x:v>
      </x:c>
      <x:c r="H179" s="26" t="str">
        <x:v>Ranked</x:v>
      </x:c>
      <x:c r="I179" s="26" t="str">
        <x:v>Universiti Sains Malaysia</x:v>
      </x:c>
      <x:c r="J179" s="80" t="str">
        <x:v>https://www.timeshighereducation.com/world-university-rankings/universiti-sains-malaysia</x:v>
      </x:c>
      <x:c r="K179" s="80" t="str">
        <x:v>https://www.timeshighereducation.com/impactrankings</x:v>
      </x:c>
      <x:c r="L179" s="80" t="str">
        <x:v>https://cgss.usm.my/programmes/postgraduate/coursework/masters-in-sustainable-development-practice-msdp</x:v>
      </x:c>
    </x:row>
    <x:row r="180" ht="24" customHeight="1">
      <x:c r="A180" s="30" t="n">
        <x:v>56</x:v>
      </x:c>
      <x:c r="B180" s="21" t="str">
        <x:v>Hanyang University</x:v>
      </x:c>
      <x:c r="C180" s="21" t="str">
        <x:v>South Korea</x:v>
      </x:c>
      <x:c r="D180" s="21" t="str">
        <x:v>Master's majors in Global Climate and Environmental Studies</x:v>
      </x:c>
      <x:c r="E180" s="30" t="n">
        <x:v>2022</x:v>
      </x:c>
      <x:c r="F180" s="30" t="n">
        <x:v>92</x:v>
      </x:c>
      <x:c r="G180" s="82" t="n">
        <x:v>88.9</x:v>
      </x:c>
      <x:c r="H180" s="21" t="str">
        <x:v>Ranked</x:v>
      </x:c>
      <x:c r="I180" s="21" t="str">
        <x:v>Hanyang University</x:v>
      </x:c>
      <x:c r="J180" s="34" t="str">
        <x:v>https://www.timeshighereducation.com/world-university-rankings/hanyang-university</x:v>
      </x:c>
      <x:c r="K180" s="34" t="str">
        <x:v>https://www.timeshighereducation.com/rankings/impact/overall/2022</x:v>
      </x:c>
      <x:c r="L180" s="34" t="str">
        <x:v>https://hygce.hanyang.ac.kr/-eng-1</x:v>
      </x:c>
    </x:row>
    <x:row r="181" ht="24" customHeight="1">
      <x:c r="A181" s="73" t="n">
        <x:v>56</x:v>
      </x:c>
      <x:c r="B181" s="26" t="str">
        <x:v>Hanyang University</x:v>
      </x:c>
      <x:c r="C181" s="26" t="str">
        <x:v>South Korea</x:v>
      </x:c>
      <x:c r="D181" s="26" t="str">
        <x:v>Master's majors in Global Climate and Environmental Studies</x:v>
      </x:c>
      <x:c r="E181" s="73" t="n">
        <x:v>2023</x:v>
      </x:c>
      <x:c r="F181" s="73" t="str">
        <x:v>101–200</x:v>
      </x:c>
      <x:c r="G181" s="86" t="str">
        <x:v>82.2–88.2</x:v>
      </x:c>
      <x:c r="H181" s="26" t="str">
        <x:v>Ranked</x:v>
      </x:c>
      <x:c r="I181" s="26" t="str">
        <x:v>Hanyang University</x:v>
      </x:c>
      <x:c r="J181" s="80" t="str">
        <x:v>https://www.timeshighereducation.com/world-university-rankings/hanyang-university</x:v>
      </x:c>
      <x:c r="K181" s="80" t="str">
        <x:v>https://www.timeshighereducation.com/rankings/impact/overall/2023</x:v>
      </x:c>
      <x:c r="L181" s="80" t="str">
        <x:v>https://hygce.hanyang.ac.kr/-eng-1</x:v>
      </x:c>
    </x:row>
    <x:row r="182" ht="24" customHeight="1">
      <x:c r="A182" s="30" t="n">
        <x:v>56</x:v>
      </x:c>
      <x:c r="B182" s="21" t="str">
        <x:v>Hanyang University</x:v>
      </x:c>
      <x:c r="C182" s="21" t="str">
        <x:v>South Korea</x:v>
      </x:c>
      <x:c r="D182" s="21" t="str">
        <x:v>Master's majors in Global Climate and Environmental Studies</x:v>
      </x:c>
      <x:c r="E182" s="30" t="n">
        <x:v>2024</x:v>
      </x:c>
      <x:c r="F182" s="30" t="str">
        <x:v>101–200</x:v>
      </x:c>
      <x:c r="G182" s="82" t="str">
        <x:v>84.0–89.1</x:v>
      </x:c>
      <x:c r="H182" s="21" t="str">
        <x:v>Ranked</x:v>
      </x:c>
      <x:c r="I182" s="21" t="str">
        <x:v>Hanyang University</x:v>
      </x:c>
      <x:c r="J182" s="34" t="str">
        <x:v>https://www.timeshighereducation.com/world-university-rankings/hanyang-university</x:v>
      </x:c>
      <x:c r="K182" s="34" t="str">
        <x:v>https://www.timeshighereducation.com/rankings/impact/overall/2024</x:v>
      </x:c>
      <x:c r="L182" s="34" t="str">
        <x:v>https://hygce.hanyang.ac.kr/-eng-1</x:v>
      </x:c>
    </x:row>
    <x:row r="183" ht="24" customHeight="1">
      <x:c r="A183" s="73" t="n">
        <x:v>56</x:v>
      </x:c>
      <x:c r="B183" s="26" t="str">
        <x:v>Hanyang University</x:v>
      </x:c>
      <x:c r="C183" s="26" t="str">
        <x:v>South Korea</x:v>
      </x:c>
      <x:c r="D183" s="26" t="str">
        <x:v>Master's majors in Global Climate and Environmental Studies</x:v>
      </x:c>
      <x:c r="E183" s="73" t="n">
        <x:v>2025</x:v>
      </x:c>
      <x:c r="F183" s="73" t="n">
        <x:v>44</x:v>
      </x:c>
      <x:c r="G183" s="86" t="n">
        <x:v>92.7</x:v>
      </x:c>
      <x:c r="H183" s="26" t="str">
        <x:v>Ranked</x:v>
      </x:c>
      <x:c r="I183" s="26" t="str">
        <x:v>Hanyang University</x:v>
      </x:c>
      <x:c r="J183" s="80" t="str">
        <x:v>https://www.timeshighereducation.com/world-university-rankings/hanyang-university</x:v>
      </x:c>
      <x:c r="K183" s="80" t="str">
        <x:v>https://www.timeshighereducation.com/rankings/impact/overall/2025</x:v>
      </x:c>
      <x:c r="L183" s="80" t="str">
        <x:v>https://hygce.hanyang.ac.kr/-eng-1</x:v>
      </x:c>
    </x:row>
    <x:row r="184" ht="24" customHeight="1">
      <x:c r="A184" s="30" t="n">
        <x:v>56</x:v>
      </x:c>
      <x:c r="B184" s="21" t="str">
        <x:v>Hanyang University</x:v>
      </x:c>
      <x:c r="C184" s="21" t="str">
        <x:v>South Korea</x:v>
      </x:c>
      <x:c r="D184" s="21" t="str">
        <x:v>Master's majors in Global Climate and Environmental Studies</x:v>
      </x:c>
      <x:c r="E184" s="30" t="n">
        <x:v>2026</x:v>
      </x:c>
      <x:c r="F184" s="30" t="str">
        <x:v>6</x:v>
      </x:c>
      <x:c r="G184" s="82" t="n">
        <x:v>96.8</x:v>
      </x:c>
      <x:c r="H184" s="21" t="str">
        <x:v>Ranked</x:v>
      </x:c>
      <x:c r="I184" s="21" t="str">
        <x:v>Hanyang University</x:v>
      </x:c>
      <x:c r="J184" s="34" t="str">
        <x:v>https://www.timeshighereducation.com/world-university-rankings/hanyang-university</x:v>
      </x:c>
      <x:c r="K184" s="34" t="str">
        <x:v>https://www.timeshighereducation.com/impactrankings</x:v>
      </x:c>
      <x:c r="L184" s="34" t="str">
        <x:v>https://hygce.hanyang.ac.kr/-eng-1</x:v>
      </x:c>
    </x:row>
    <x:row r="185" ht="24" customHeight="1">
      <x:c r="A185" s="73" t="n">
        <x:v>57</x:v>
      </x:c>
      <x:c r="B185" s="26" t="str">
        <x:v>Hokkaido University</x:v>
      </x:c>
      <x:c r="C185" s="26" t="str">
        <x:v>Japan</x:v>
      </x:c>
      <x:c r="D185" s="26" t="str">
        <x:v>Master's Program, Graduate School of Environmental Science</x:v>
      </x:c>
      <x:c r="E185" s="73" t="n">
        <x:v>2022</x:v>
      </x:c>
      <x:c r="F185" s="73" t="str">
        <x:v>10</x:v>
      </x:c>
      <x:c r="G185" s="86" t="n">
        <x:v>96.2</x:v>
      </x:c>
      <x:c r="H185" s="26" t="str">
        <x:v>Ranked</x:v>
      </x:c>
      <x:c r="I185" s="26" t="str">
        <x:v>Hokkaido University</x:v>
      </x:c>
      <x:c r="J185" s="80" t="str">
        <x:v>https://www.timeshighereducation.com/world-university-rankings/hokkaido-university</x:v>
      </x:c>
      <x:c r="K185" s="80" t="str">
        <x:v>https://www.timeshighereducation.com/rankings/impact/overall/2022</x:v>
      </x:c>
      <x:c r="L185" s="80" t="str">
        <x:v>https://www.ees.hokudai.ac.jp/?lang=en</x:v>
      </x:c>
    </x:row>
    <x:row r="186" ht="24" customHeight="1">
      <x:c r="A186" s="30" t="n">
        <x:v>57</x:v>
      </x:c>
      <x:c r="B186" s="21" t="str">
        <x:v>Hokkaido University</x:v>
      </x:c>
      <x:c r="C186" s="21" t="str">
        <x:v>Japan</x:v>
      </x:c>
      <x:c r="D186" s="21" t="str">
        <x:v>Master's Program, Graduate School of Environmental Science</x:v>
      </x:c>
      <x:c r="E186" s="30" t="n">
        <x:v>2023</x:v>
      </x:c>
      <x:c r="F186" s="30" t="str">
        <x:v>22</x:v>
      </x:c>
      <x:c r="G186" s="82" t="n">
        <x:v>93.9</x:v>
      </x:c>
      <x:c r="H186" s="21" t="str">
        <x:v>Ranked</x:v>
      </x:c>
      <x:c r="I186" s="21" t="str">
        <x:v>Hokkaido University</x:v>
      </x:c>
      <x:c r="J186" s="34" t="str">
        <x:v>https://www.timeshighereducation.com/world-university-rankings/hokkaido-university</x:v>
      </x:c>
      <x:c r="K186" s="34" t="str">
        <x:v>https://www.timeshighereducation.com/rankings/impact/overall/2023</x:v>
      </x:c>
      <x:c r="L186" s="34" t="str">
        <x:v>https://www.ees.hokudai.ac.jp/?lang=en</x:v>
      </x:c>
    </x:row>
    <x:row r="187" ht="24" customHeight="1">
      <x:c r="A187" s="73" t="n">
        <x:v>57</x:v>
      </x:c>
      <x:c r="B187" s="26" t="str">
        <x:v>Hokkaido University</x:v>
      </x:c>
      <x:c r="C187" s="26" t="str">
        <x:v>Japan</x:v>
      </x:c>
      <x:c r="D187" s="26" t="str">
        <x:v>Master's Program, Graduate School of Environmental Science</x:v>
      </x:c>
      <x:c r="E187" s="73" t="n">
        <x:v>2024</x:v>
      </x:c>
      <x:c r="F187" s="73" t="n">
        <x:v>72</x:v>
      </x:c>
      <x:c r="G187" s="86" t="n">
        <x:v>90.6</x:v>
      </x:c>
      <x:c r="H187" s="26" t="str">
        <x:v>Ranked</x:v>
      </x:c>
      <x:c r="I187" s="26" t="str">
        <x:v>Hokkaido University</x:v>
      </x:c>
      <x:c r="J187" s="80" t="str">
        <x:v>https://www.timeshighereducation.com/world-university-rankings/hokkaido-university</x:v>
      </x:c>
      <x:c r="K187" s="80" t="str">
        <x:v>https://www.timeshighereducation.com/rankings/impact/overall/2024</x:v>
      </x:c>
      <x:c r="L187" s="80" t="str">
        <x:v>https://www.ees.hokudai.ac.jp/?lang=en</x:v>
      </x:c>
    </x:row>
    <x:row r="188" ht="24" customHeight="1">
      <x:c r="A188" s="30" t="n">
        <x:v>57</x:v>
      </x:c>
      <x:c r="B188" s="21" t="str">
        <x:v>Hokkaido University</x:v>
      </x:c>
      <x:c r="C188" s="21" t="str">
        <x:v>Japan</x:v>
      </x:c>
      <x:c r="D188" s="21" t="str">
        <x:v>Master's Program, Graduate School of Environmental Science</x:v>
      </x:c>
      <x:c r="E188" s="30" t="n">
        <x:v>2025</x:v>
      </x:c>
      <x:c r="F188" s="30" t="n">
        <x:v>44</x:v>
      </x:c>
      <x:c r="G188" s="82" t="n">
        <x:v>92.7</x:v>
      </x:c>
      <x:c r="H188" s="21" t="str">
        <x:v>Ranked</x:v>
      </x:c>
      <x:c r="I188" s="21" t="str">
        <x:v>Hokkaido University</x:v>
      </x:c>
      <x:c r="J188" s="34" t="str">
        <x:v>https://www.timeshighereducation.com/world-university-rankings/hokkaido-university</x:v>
      </x:c>
      <x:c r="K188" s="34" t="str">
        <x:v>https://www.timeshighereducation.com/rankings/impact/overall/2025</x:v>
      </x:c>
      <x:c r="L188" s="34" t="str">
        <x:v>https://www.ees.hokudai.ac.jp/?lang=en</x:v>
      </x:c>
    </x:row>
    <x:row r="189" ht="24" customHeight="1">
      <x:c r="A189" s="73" t="n">
        <x:v>57</x:v>
      </x:c>
      <x:c r="B189" s="26" t="str">
        <x:v>Hokkaido University</x:v>
      </x:c>
      <x:c r="C189" s="26" t="str">
        <x:v>Japan</x:v>
      </x:c>
      <x:c r="D189" s="26" t="str">
        <x:v>Master's Program, Graduate School of Environmental Science</x:v>
      </x:c>
      <x:c r="E189" s="73" t="n">
        <x:v>2026</x:v>
      </x:c>
      <x:c r="F189" s="73" t="n">
        <x:v>7</x:v>
      </x:c>
      <x:c r="G189" s="86" t="n">
        <x:v>96.3</x:v>
      </x:c>
      <x:c r="H189" s="26" t="str">
        <x:v>Ranked</x:v>
      </x:c>
      <x:c r="I189" s="26" t="str">
        <x:v>Hokkaido University</x:v>
      </x:c>
      <x:c r="J189" s="80" t="str">
        <x:v>https://www.timeshighereducation.com/world-university-rankings/hokkaido-university</x:v>
      </x:c>
      <x:c r="K189" s="80" t="str">
        <x:v>https://www.timeshighereducation.com/impactrankings</x:v>
      </x:c>
      <x:c r="L189" s="80" t="str">
        <x:v>https://www.ees.hokudai.ac.jp/?lang=en</x:v>
      </x:c>
    </x:row>
    <x:row r="190" ht="24" customHeight="1">
      <x:c r="A190" s="30" t="n">
        <x:v>58</x:v>
      </x:c>
      <x:c r="B190" s="21" t="str">
        <x:v>Universiti Kebangsaan Malaysia</x:v>
      </x:c>
      <x:c r="C190" s="21" t="str">
        <x:v>Malaysia</x:v>
      </x:c>
      <x:c r="D190" s="21" t="str">
        <x:v>Master of Science / Master of Arts in Environment and Development</x:v>
      </x:c>
      <x:c r="E190" s="30" t="n">
        <x:v>2022</x:v>
      </x:c>
      <x:c r="F190" s="30" t="str">
        <x:v>401–600</x:v>
      </x:c>
      <x:c r="G190" s="82" t="str">
        <x:v>65.0–71.9</x:v>
      </x:c>
      <x:c r="H190" s="21" t="str">
        <x:v>Ranked</x:v>
      </x:c>
      <x:c r="I190" s="21" t="str">
        <x:v>Universiti Kebangsaan Malaysia</x:v>
      </x:c>
      <x:c r="J190" s="34" t="str">
        <x:v>https://www.timeshighereducation.com/world-university-rankings/universiti-kebangsaan-malaysia</x:v>
      </x:c>
      <x:c r="K190" s="34" t="str">
        <x:v>https://www.timeshighereducation.com/rankings/impact/overall/2022</x:v>
      </x:c>
      <x:c r="L190" s="34" t="str">
        <x:v>https://www.ukm.my/lestari/program-siswazah/</x:v>
      </x:c>
    </x:row>
    <x:row r="191" ht="24" customHeight="1">
      <x:c r="A191" s="73" t="n">
        <x:v>58</x:v>
      </x:c>
      <x:c r="B191" s="26" t="str">
        <x:v>Universiti Kebangsaan Malaysia</x:v>
      </x:c>
      <x:c r="C191" s="26" t="str">
        <x:v>Malaysia</x:v>
      </x:c>
      <x:c r="D191" s="26" t="str">
        <x:v>Master of Science / Master of Arts in Environment and Development</x:v>
      </x:c>
      <x:c r="E191" s="73" t="n">
        <x:v>2023</x:v>
      </x:c>
      <x:c r="F191" s="73" t="str">
        <x:v>401–600</x:v>
      </x:c>
      <x:c r="G191" s="86" t="str">
        <x:v>66.9–72.6</x:v>
      </x:c>
      <x:c r="H191" s="26" t="str">
        <x:v>Ranked</x:v>
      </x:c>
      <x:c r="I191" s="26" t="str">
        <x:v>Universiti Kebangsaan Malaysia</x:v>
      </x:c>
      <x:c r="J191" s="80" t="str">
        <x:v>https://www.timeshighereducation.com/world-university-rankings/universiti-kebangsaan-malaysia</x:v>
      </x:c>
      <x:c r="K191" s="80" t="str">
        <x:v>https://www.timeshighereducation.com/rankings/impact/overall/2023</x:v>
      </x:c>
      <x:c r="L191" s="80" t="str">
        <x:v>https://www.ukm.my/lestari/program-siswazah/</x:v>
      </x:c>
    </x:row>
    <x:row r="192" ht="24" customHeight="1">
      <x:c r="A192" s="30" t="n">
        <x:v>58</x:v>
      </x:c>
      <x:c r="B192" s="21" t="str">
        <x:v>Universiti Kebangsaan Malaysia</x:v>
      </x:c>
      <x:c r="C192" s="21" t="str">
        <x:v>Malaysia</x:v>
      </x:c>
      <x:c r="D192" s="21" t="str">
        <x:v>Master of Science / Master of Arts in Environment and Development</x:v>
      </x:c>
      <x:c r="E192" s="30" t="n">
        <x:v>2024</x:v>
      </x:c>
      <x:c r="F192" s="30" t="str">
        <x:v>201–300</x:v>
      </x:c>
      <x:c r="G192" s="82" t="str">
        <x:v>79.3–83.9</x:v>
      </x:c>
      <x:c r="H192" s="21" t="str">
        <x:v>Ranked</x:v>
      </x:c>
      <x:c r="I192" s="21" t="str">
        <x:v>Universiti Kebangsaan Malaysia</x:v>
      </x:c>
      <x:c r="J192" s="34" t="str">
        <x:v>https://www.timeshighereducation.com/world-university-rankings/universiti-kebangsaan-malaysia</x:v>
      </x:c>
      <x:c r="K192" s="34" t="str">
        <x:v>https://www.timeshighereducation.com/rankings/impact/overall/2024</x:v>
      </x:c>
      <x:c r="L192" s="34" t="str">
        <x:v>https://www.ukm.my/lestari/program-siswazah/</x:v>
      </x:c>
    </x:row>
    <x:row r="193" ht="24" customHeight="1">
      <x:c r="A193" s="73" t="n">
        <x:v>58</x:v>
      </x:c>
      <x:c r="B193" s="26" t="str">
        <x:v>Universiti Kebangsaan Malaysia</x:v>
      </x:c>
      <x:c r="C193" s="26" t="str">
        <x:v>Malaysia</x:v>
      </x:c>
      <x:c r="D193" s="26" t="str">
        <x:v>Master of Science / Master of Arts in Environment and Development</x:v>
      </x:c>
      <x:c r="E193" s="73" t="n">
        <x:v>2025</x:v>
      </x:c>
      <x:c r="F193" s="73" t="n">
        <x:v>53</x:v>
      </x:c>
      <x:c r="G193" s="86" t="n">
        <x:v>92.2</x:v>
      </x:c>
      <x:c r="H193" s="26" t="str">
        <x:v>Ranked</x:v>
      </x:c>
      <x:c r="I193" s="26" t="str">
        <x:v>Universiti Kebangsaan Malaysia</x:v>
      </x:c>
      <x:c r="J193" s="80" t="str">
        <x:v>https://www.timeshighereducation.com/world-university-rankings/universiti-kebangsaan-malaysia</x:v>
      </x:c>
      <x:c r="K193" s="80" t="str">
        <x:v>https://www.timeshighereducation.com/rankings/impact/overall/2025</x:v>
      </x:c>
      <x:c r="L193" s="80" t="str">
        <x:v>https://www.ukm.my/lestari/program-siswazah/</x:v>
      </x:c>
    </x:row>
    <x:row r="194" ht="24" customHeight="1">
      <x:c r="A194" s="30" t="n">
        <x:v>58</x:v>
      </x:c>
      <x:c r="B194" s="21" t="str">
        <x:v>Universiti Kebangsaan Malaysia</x:v>
      </x:c>
      <x:c r="C194" s="21" t="str">
        <x:v>Malaysia</x:v>
      </x:c>
      <x:c r="D194" s="21" t="str">
        <x:v>Master of Science / Master of Arts in Environment and Development</x:v>
      </x:c>
      <x:c r="E194" s="30" t="n">
        <x:v>2026</x:v>
      </x:c>
      <x:c r="F194" s="30" t="n">
        <x:v>7</x:v>
      </x:c>
      <x:c r="G194" s="82" t="n">
        <x:v>96.3</x:v>
      </x:c>
      <x:c r="H194" s="21" t="str">
        <x:v>Ranked</x:v>
      </x:c>
      <x:c r="I194" s="21" t="str">
        <x:v>Universiti Kebangsaan Malaysia</x:v>
      </x:c>
      <x:c r="J194" s="34" t="str">
        <x:v>https://www.timeshighereducation.com/world-university-rankings/universiti-kebangsaan-malaysia</x:v>
      </x:c>
      <x:c r="K194" s="34" t="str">
        <x:v>https://www.timeshighereducation.com/impactrankings</x:v>
      </x:c>
      <x:c r="L194" s="34" t="str">
        <x:v>https://www.ukm.my/lestari/program-siswazah/</x:v>
      </x:c>
    </x:row>
    <x:row r="195" ht="24" customHeight="1">
      <x:c r="A195" s="73" t="n">
        <x:v>59</x:v>
      </x:c>
      <x:c r="B195" s="26" t="str">
        <x:v>Institut Agro</x:v>
      </x:c>
      <x:c r="C195" s="26" t="str">
        <x:v>France</x:v>
      </x:c>
      <x:c r="D195" s="26" t="str">
        <x:v>Master's pathway: Transitions in Environmental and Agrifood Systems Management</x:v>
      </x:c>
      <x:c r="E195" s="73" t="n">
        <x:v>2022</x:v>
      </x:c>
      <x:c r="F195" s="64" t="str">
        <x:v>NR</x:v>
      </x:c>
      <x:c r="G195" s="86"/>
      <x:c r="H195" s="26" t="str">
        <x:v>Not ranked in complete official table</x:v>
      </x:c>
      <x:c r="I195" s="26"/>
      <x:c r="J195" s="80"/>
      <x:c r="K195" s="80" t="str">
        <x:v>https://www.timeshighereducation.com/rankings/impact/overall/2022</x:v>
      </x:c>
      <x:c r="L195" s="80" t="str">
        <x:v>https://www.institut-agro.fr/fr/nos-formations</x:v>
      </x:c>
    </x:row>
    <x:row r="196" ht="24" customHeight="1">
      <x:c r="A196" s="30" t="n">
        <x:v>59</x:v>
      </x:c>
      <x:c r="B196" s="21" t="str">
        <x:v>Institut Agro</x:v>
      </x:c>
      <x:c r="C196" s="21" t="str">
        <x:v>France</x:v>
      </x:c>
      <x:c r="D196" s="21" t="str">
        <x:v>Master's pathway: Transitions in Environmental and Agrifood Systems Management</x:v>
      </x:c>
      <x:c r="E196" s="30" t="n">
        <x:v>2023</x:v>
      </x:c>
      <x:c r="F196" s="64" t="str">
        <x:v>NR</x:v>
      </x:c>
      <x:c r="G196" s="82"/>
      <x:c r="H196" s="21" t="str">
        <x:v>Not ranked in complete official table</x:v>
      </x:c>
      <x:c r="I196" s="21"/>
      <x:c r="J196" s="34"/>
      <x:c r="K196" s="34" t="str">
        <x:v>https://www.timeshighereducation.com/rankings/impact/overall/2023</x:v>
      </x:c>
      <x:c r="L196" s="34" t="str">
        <x:v>https://www.institut-agro.fr/fr/nos-formations</x:v>
      </x:c>
    </x:row>
    <x:row r="197" ht="24" customHeight="1">
      <x:c r="A197" s="73" t="n">
        <x:v>59</x:v>
      </x:c>
      <x:c r="B197" s="26" t="str">
        <x:v>Institut Agro</x:v>
      </x:c>
      <x:c r="C197" s="26" t="str">
        <x:v>France</x:v>
      </x:c>
      <x:c r="D197" s="26" t="str">
        <x:v>Master's pathway: Transitions in Environmental and Agrifood Systems Management</x:v>
      </x:c>
      <x:c r="E197" s="73" t="n">
        <x:v>2024</x:v>
      </x:c>
      <x:c r="F197" s="73" t="n">
        <x:v>21</x:v>
      </x:c>
      <x:c r="G197" s="86" t="n">
        <x:v>94.8</x:v>
      </x:c>
      <x:c r="H197" s="26" t="str">
        <x:v>Ranked</x:v>
      </x:c>
      <x:c r="I197" s="26" t="str">
        <x:v>Institut Agro</x:v>
      </x:c>
      <x:c r="J197" s="80" t="str">
        <x:v>https://www.timeshighereducation.com/world-university-rankings/institut-agro</x:v>
      </x:c>
      <x:c r="K197" s="80" t="str">
        <x:v>https://www.timeshighereducation.com/rankings/impact/overall/2024</x:v>
      </x:c>
      <x:c r="L197" s="80" t="str">
        <x:v>https://www.institut-agro.fr/fr/nos-formations</x:v>
      </x:c>
    </x:row>
    <x:row r="198" ht="24" customHeight="1">
      <x:c r="A198" s="30" t="n">
        <x:v>59</x:v>
      </x:c>
      <x:c r="B198" s="21" t="str">
        <x:v>Institut Agro</x:v>
      </x:c>
      <x:c r="C198" s="21" t="str">
        <x:v>France</x:v>
      </x:c>
      <x:c r="D198" s="21" t="str">
        <x:v>Master's pathway: Transitions in Environmental and Agrifood Systems Management</x:v>
      </x:c>
      <x:c r="E198" s="30" t="n">
        <x:v>2025</x:v>
      </x:c>
      <x:c r="F198" s="30" t="n">
        <x:v>23</x:v>
      </x:c>
      <x:c r="G198" s="82" t="n">
        <x:v>94.9</x:v>
      </x:c>
      <x:c r="H198" s="21" t="str">
        <x:v>Ranked</x:v>
      </x:c>
      <x:c r="I198" s="21" t="str">
        <x:v>Institut Agro</x:v>
      </x:c>
      <x:c r="J198" s="34" t="str">
        <x:v>https://www.timeshighereducation.com/world-university-rankings/institut-agro</x:v>
      </x:c>
      <x:c r="K198" s="34" t="str">
        <x:v>https://www.timeshighereducation.com/rankings/impact/overall/2025</x:v>
      </x:c>
      <x:c r="L198" s="34" t="str">
        <x:v>https://www.institut-agro.fr/fr/nos-formations</x:v>
      </x:c>
    </x:row>
    <x:row r="199" ht="24" customHeight="1">
      <x:c r="A199" s="73" t="n">
        <x:v>59</x:v>
      </x:c>
      <x:c r="B199" s="26" t="str">
        <x:v>Institut Agro</x:v>
      </x:c>
      <x:c r="C199" s="26" t="str">
        <x:v>France</x:v>
      </x:c>
      <x:c r="D199" s="26" t="str">
        <x:v>Master's pathway: Transitions in Environmental and Agrifood Systems Management</x:v>
      </x:c>
      <x:c r="E199" s="73" t="n">
        <x:v>2026</x:v>
      </x:c>
      <x:c r="F199" s="73" t="str">
        <x:v>9</x:v>
      </x:c>
      <x:c r="G199" s="86" t="n">
        <x:v>96.1</x:v>
      </x:c>
      <x:c r="H199" s="26" t="str">
        <x:v>Ranked</x:v>
      </x:c>
      <x:c r="I199" s="26" t="str">
        <x:v>Institut Agro</x:v>
      </x:c>
      <x:c r="J199" s="80" t="str">
        <x:v>https://www.timeshighereducation.com/world-university-rankings/institut-agro</x:v>
      </x:c>
      <x:c r="K199" s="80" t="str">
        <x:v>https://www.timeshighereducation.com/impactrankings</x:v>
      </x:c>
      <x:c r="L199" s="80" t="str">
        <x:v>https://www.institut-agro.fr/fr/nos-formations</x:v>
      </x:c>
    </x:row>
    <x:row r="200" ht="24" customHeight="1">
      <x:c r="A200" s="30" t="n">
        <x:v>60</x:v>
      </x:c>
      <x:c r="B200" s="21" t="str">
        <x:v>National Taiwan University (NTU)</x:v>
      </x:c>
      <x:c r="C200" s="21" t="str">
        <x:v>Taiwan</x:v>
      </x:c>
      <x:c r="D200" s="21" t="str">
        <x:v>Master's Program in Biodiversity</x:v>
      </x:c>
      <x:c r="E200" s="30" t="n">
        <x:v>2022</x:v>
      </x:c>
      <x:c r="F200" s="30" t="n">
        <x:v>37</x:v>
      </x:c>
      <x:c r="G200" s="82" t="n">
        <x:v>93.1</x:v>
      </x:c>
      <x:c r="H200" s="21" t="str">
        <x:v>Ranked</x:v>
      </x:c>
      <x:c r="I200" s="21" t="str">
        <x:v>National Taiwan University (NTU)</x:v>
      </x:c>
      <x:c r="J200" s="34" t="str">
        <x:v>https://www.timeshighereducation.com/world-university-rankings/national-taiwan-university-ntu</x:v>
      </x:c>
      <x:c r="K200" s="34" t="str">
        <x:v>https://www.timeshighereducation.com/rankings/impact/overall/2022</x:v>
      </x:c>
      <x:c r="L200" s="34" t="str">
        <x:v>https://mpb.ntu.edu.tw/about/overview</x:v>
      </x:c>
    </x:row>
    <x:row r="201" ht="24" customHeight="1">
      <x:c r="A201" s="73" t="n">
        <x:v>60</x:v>
      </x:c>
      <x:c r="B201" s="26" t="str">
        <x:v>National Taiwan University (NTU)</x:v>
      </x:c>
      <x:c r="C201" s="26" t="str">
        <x:v>Taiwan</x:v>
      </x:c>
      <x:c r="D201" s="26" t="str">
        <x:v>Master's Program in Biodiversity</x:v>
      </x:c>
      <x:c r="E201" s="73" t="n">
        <x:v>2023</x:v>
      </x:c>
      <x:c r="F201" s="73" t="n">
        <x:v>67</x:v>
      </x:c>
      <x:c r="G201" s="86" t="n">
        <x:v>90.3</x:v>
      </x:c>
      <x:c r="H201" s="26" t="str">
        <x:v>Ranked</x:v>
      </x:c>
      <x:c r="I201" s="26" t="str">
        <x:v>National Taiwan University (NTU)</x:v>
      </x:c>
      <x:c r="J201" s="80" t="str">
        <x:v>https://www.timeshighereducation.com/world-university-rankings/national-taiwan-university-ntu</x:v>
      </x:c>
      <x:c r="K201" s="80" t="str">
        <x:v>https://www.timeshighereducation.com/rankings/impact/overall/2023</x:v>
      </x:c>
      <x:c r="L201" s="80" t="str">
        <x:v>https://mpb.ntu.edu.tw/about/overview</x:v>
      </x:c>
    </x:row>
    <x:row r="202" ht="24" customHeight="1">
      <x:c r="A202" s="30" t="n">
        <x:v>60</x:v>
      </x:c>
      <x:c r="B202" s="21" t="str">
        <x:v>National Taiwan University (NTU)</x:v>
      </x:c>
      <x:c r="C202" s="21" t="str">
        <x:v>Taiwan</x:v>
      </x:c>
      <x:c r="D202" s="21" t="str">
        <x:v>Master's Program in Biodiversity</x:v>
      </x:c>
      <x:c r="E202" s="30" t="n">
        <x:v>2024</x:v>
      </x:c>
      <x:c r="F202" s="30" t="n">
        <x:v>55</x:v>
      </x:c>
      <x:c r="G202" s="82" t="n">
        <x:v>91.6</x:v>
      </x:c>
      <x:c r="H202" s="21" t="str">
        <x:v>Ranked</x:v>
      </x:c>
      <x:c r="I202" s="21" t="str">
        <x:v>National Taiwan University (NTU)</x:v>
      </x:c>
      <x:c r="J202" s="34" t="str">
        <x:v>https://www.timeshighereducation.com/world-university-rankings/national-taiwan-university-ntu</x:v>
      </x:c>
      <x:c r="K202" s="34" t="str">
        <x:v>https://www.timeshighereducation.com/rankings/impact/overall/2024</x:v>
      </x:c>
      <x:c r="L202" s="34" t="str">
        <x:v>https://mpb.ntu.edu.tw/about/overview</x:v>
      </x:c>
    </x:row>
    <x:row r="203" ht="24" customHeight="1">
      <x:c r="A203" s="73" t="n">
        <x:v>60</x:v>
      </x:c>
      <x:c r="B203" s="26" t="str">
        <x:v>National Taiwan University (NTU)</x:v>
      </x:c>
      <x:c r="C203" s="26" t="str">
        <x:v>Taiwan</x:v>
      </x:c>
      <x:c r="D203" s="26" t="str">
        <x:v>Master's Program in Biodiversity</x:v>
      </x:c>
      <x:c r="E203" s="73" t="n">
        <x:v>2025</x:v>
      </x:c>
      <x:c r="F203" s="73" t="n">
        <x:v>14</x:v>
      </x:c>
      <x:c r="G203" s="86" t="n">
        <x:v>95.6</x:v>
      </x:c>
      <x:c r="H203" s="26" t="str">
        <x:v>Ranked</x:v>
      </x:c>
      <x:c r="I203" s="26" t="str">
        <x:v>National Taiwan University (NTU)</x:v>
      </x:c>
      <x:c r="J203" s="80" t="str">
        <x:v>https://www.timeshighereducation.com/world-university-rankings/national-taiwan-university-ntu</x:v>
      </x:c>
      <x:c r="K203" s="80" t="str">
        <x:v>https://www.timeshighereducation.com/rankings/impact/overall/2025</x:v>
      </x:c>
      <x:c r="L203" s="80" t="str">
        <x:v>https://mpb.ntu.edu.tw/about/overview</x:v>
      </x:c>
    </x:row>
    <x:row r="204" ht="24" customHeight="1">
      <x:c r="A204" s="30" t="n">
        <x:v>60</x:v>
      </x:c>
      <x:c r="B204" s="21" t="str">
        <x:v>National Taiwan University (NTU)</x:v>
      </x:c>
      <x:c r="C204" s="21" t="str">
        <x:v>Taiwan</x:v>
      </x:c>
      <x:c r="D204" s="21" t="str">
        <x:v>Master's Program in Biodiversity</x:v>
      </x:c>
      <x:c r="E204" s="30" t="n">
        <x:v>2026</x:v>
      </x:c>
      <x:c r="F204" s="30" t="n">
        <x:v>10</x:v>
      </x:c>
      <x:c r="G204" s="82" t="n">
        <x:v>96</x:v>
      </x:c>
      <x:c r="H204" s="21" t="str">
        <x:v>Ranked</x:v>
      </x:c>
      <x:c r="I204" s="21" t="str">
        <x:v>National Taiwan University (NTU)</x:v>
      </x:c>
      <x:c r="J204" s="34" t="str">
        <x:v>https://www.timeshighereducation.com/world-university-rankings/national-taiwan-university-ntu</x:v>
      </x:c>
      <x:c r="K204" s="34" t="str">
        <x:v>https://www.timeshighereducation.com/impactrankings</x:v>
      </x:c>
      <x:c r="L204" s="34" t="str">
        <x:v>https://mpb.ntu.edu.tw/about/overview</x:v>
      </x:c>
    </x:row>
    <x:row r="205" ht="24" customHeight="1">
      <x:c r="A205" s="73" t="n">
        <x:v>61</x:v>
      </x:c>
      <x:c r="B205" s="26" t="str">
        <x:v>University of Alberta</x:v>
      </x:c>
      <x:c r="C205" s="26" t="str">
        <x:v>Canada</x:v>
      </x:c>
      <x:c r="D205" s="26" t="str">
        <x:v>Master of Sustainability</x:v>
      </x:c>
      <x:c r="E205" s="73" t="n">
        <x:v>2022</x:v>
      </x:c>
      <x:c r="F205" s="73" t="str">
        <x:v>11</x:v>
      </x:c>
      <x:c r="G205" s="86" t="n">
        <x:v>96</x:v>
      </x:c>
      <x:c r="H205" s="26" t="str">
        <x:v>Ranked</x:v>
      </x:c>
      <x:c r="I205" s="26" t="str">
        <x:v>University of Alberta</x:v>
      </x:c>
      <x:c r="J205" s="80" t="str">
        <x:v>https://www.timeshighereducation.com/world-university-rankings/university-alberta</x:v>
      </x:c>
      <x:c r="K205" s="80" t="str">
        <x:v>https://www.timeshighereducation.com/rankings/impact/overall/2022</x:v>
      </x:c>
      <x:c r="L205" s="80" t="str">
        <x:v>https://apps.ualberta.ca/catalogue/course/sust</x:v>
      </x:c>
    </x:row>
    <x:row r="206" ht="24" customHeight="1">
      <x:c r="A206" s="30" t="n">
        <x:v>61</x:v>
      </x:c>
      <x:c r="B206" s="21" t="str">
        <x:v>University of Alberta</x:v>
      </x:c>
      <x:c r="C206" s="21" t="str">
        <x:v>Canada</x:v>
      </x:c>
      <x:c r="D206" s="21" t="str">
        <x:v>Master of Sustainability</x:v>
      </x:c>
      <x:c r="E206" s="30" t="n">
        <x:v>2023</x:v>
      </x:c>
      <x:c r="F206" s="30" t="n">
        <x:v>7</x:v>
      </x:c>
      <x:c r="G206" s="82" t="n">
        <x:v>96.4</x:v>
      </x:c>
      <x:c r="H206" s="21" t="str">
        <x:v>Ranked</x:v>
      </x:c>
      <x:c r="I206" s="21" t="str">
        <x:v>University of Alberta</x:v>
      </x:c>
      <x:c r="J206" s="34" t="str">
        <x:v>https://www.timeshighereducation.com/world-university-rankings/university-alberta</x:v>
      </x:c>
      <x:c r="K206" s="34" t="str">
        <x:v>https://www.timeshighereducation.com/rankings/impact/overall/2023</x:v>
      </x:c>
      <x:c r="L206" s="34" t="str">
        <x:v>https://apps.ualberta.ca/catalogue/course/sust</x:v>
      </x:c>
    </x:row>
    <x:row r="207" ht="24" customHeight="1">
      <x:c r="A207" s="73" t="n">
        <x:v>61</x:v>
      </x:c>
      <x:c r="B207" s="26" t="str">
        <x:v>University of Alberta</x:v>
      </x:c>
      <x:c r="C207" s="26" t="str">
        <x:v>Canada</x:v>
      </x:c>
      <x:c r="D207" s="26" t="str">
        <x:v>Master of Sustainability</x:v>
      </x:c>
      <x:c r="E207" s="73" t="n">
        <x:v>2024</x:v>
      </x:c>
      <x:c r="F207" s="73" t="str">
        <x:v>6</x:v>
      </x:c>
      <x:c r="G207" s="86" t="n">
        <x:v>97.4</x:v>
      </x:c>
      <x:c r="H207" s="26" t="str">
        <x:v>Ranked</x:v>
      </x:c>
      <x:c r="I207" s="26" t="str">
        <x:v>University of Alberta</x:v>
      </x:c>
      <x:c r="J207" s="80" t="str">
        <x:v>https://www.timeshighereducation.com/world-university-rankings/university-alberta</x:v>
      </x:c>
      <x:c r="K207" s="80" t="str">
        <x:v>https://www.timeshighereducation.com/rankings/impact/overall/2024</x:v>
      </x:c>
      <x:c r="L207" s="80" t="str">
        <x:v>https://apps.ualberta.ca/catalogue/course/sust</x:v>
      </x:c>
    </x:row>
    <x:row r="208" ht="24" customHeight="1">
      <x:c r="A208" s="30" t="n">
        <x:v>61</x:v>
      </x:c>
      <x:c r="B208" s="21" t="str">
        <x:v>University of Alberta</x:v>
      </x:c>
      <x:c r="C208" s="21" t="str">
        <x:v>Canada</x:v>
      </x:c>
      <x:c r="D208" s="21" t="str">
        <x:v>Master of Sustainability</x:v>
      </x:c>
      <x:c r="E208" s="30" t="n">
        <x:v>2025</x:v>
      </x:c>
      <x:c r="F208" s="30" t="str">
        <x:v>8</x:v>
      </x:c>
      <x:c r="G208" s="82" t="n">
        <x:v>97</x:v>
      </x:c>
      <x:c r="H208" s="21" t="str">
        <x:v>Ranked</x:v>
      </x:c>
      <x:c r="I208" s="21" t="str">
        <x:v>University of Alberta</x:v>
      </x:c>
      <x:c r="J208" s="34" t="str">
        <x:v>https://www.timeshighereducation.com/world-university-rankings/university-alberta</x:v>
      </x:c>
      <x:c r="K208" s="34" t="str">
        <x:v>https://www.timeshighereducation.com/rankings/impact/overall/2025</x:v>
      </x:c>
      <x:c r="L208" s="34" t="str">
        <x:v>https://apps.ualberta.ca/catalogue/course/sust</x:v>
      </x:c>
    </x:row>
    <x:row r="209" ht="24" customHeight="1">
      <x:c r="A209" s="73" t="n">
        <x:v>61</x:v>
      </x:c>
      <x:c r="B209" s="26" t="str">
        <x:v>University of Alberta</x:v>
      </x:c>
      <x:c r="C209" s="26" t="str">
        <x:v>Canada</x:v>
      </x:c>
      <x:c r="D209" s="26" t="str">
        <x:v>Master of Sustainability</x:v>
      </x:c>
      <x:c r="E209" s="73" t="n">
        <x:v>2026</x:v>
      </x:c>
      <x:c r="F209" s="73" t="n">
        <x:v>10</x:v>
      </x:c>
      <x:c r="G209" s="86" t="n">
        <x:v>96</x:v>
      </x:c>
      <x:c r="H209" s="26" t="str">
        <x:v>Ranked</x:v>
      </x:c>
      <x:c r="I209" s="26" t="str">
        <x:v>University of Alberta</x:v>
      </x:c>
      <x:c r="J209" s="80" t="str">
        <x:v>https://www.timeshighereducation.com/world-university-rankings/university-alberta</x:v>
      </x:c>
      <x:c r="K209" s="80" t="str">
        <x:v>https://www.timeshighereducation.com/impactrankings</x:v>
      </x:c>
      <x:c r="L209" s="80" t="str">
        <x:v>https://apps.ualberta.ca/catalogue/course/sust</x:v>
      </x:c>
    </x:row>
    <x:row r="210" ht="24" customHeight="1">
      <x:c r="A210" s="30" t="n">
        <x:v>62</x:v>
      </x:c>
      <x:c r="B210" s="21" t="str">
        <x:v>Korea University</x:v>
      </x:c>
      <x:c r="C210" s="21" t="str">
        <x:v>South Korea</x:v>
      </x:c>
      <x:c r="D210" s="21" t="str">
        <x:v>Master's in Climatic Environment</x:v>
      </x:c>
      <x:c r="E210" s="30" t="n">
        <x:v>2022</x:v>
      </x:c>
      <x:c r="F210" s="64" t="str">
        <x:v>NR</x:v>
      </x:c>
      <x:c r="G210" s="82"/>
      <x:c r="H210" s="21" t="str">
        <x:v>Not ranked in complete official table</x:v>
      </x:c>
      <x:c r="I210" s="21"/>
      <x:c r="J210" s="34"/>
      <x:c r="K210" s="34" t="str">
        <x:v>https://www.timeshighereducation.com/rankings/impact/overall/2022</x:v>
      </x:c>
      <x:c r="L210" s="34" t="str">
        <x:v>https://gsles.korea.edu/gsles_en/master/subject07.do</x:v>
      </x:c>
    </x:row>
    <x:row r="211" ht="24" customHeight="1">
      <x:c r="A211" s="73" t="n">
        <x:v>62</x:v>
      </x:c>
      <x:c r="B211" s="26" t="str">
        <x:v>Korea University</x:v>
      </x:c>
      <x:c r="C211" s="26" t="str">
        <x:v>South Korea</x:v>
      </x:c>
      <x:c r="D211" s="26" t="str">
        <x:v>Master's in Climatic Environment</x:v>
      </x:c>
      <x:c r="E211" s="73" t="n">
        <x:v>2023</x:v>
      </x:c>
      <x:c r="F211" s="73" t="str">
        <x:v>401–600</x:v>
      </x:c>
      <x:c r="G211" s="86" t="str">
        <x:v>66.9–72.6</x:v>
      </x:c>
      <x:c r="H211" s="26" t="str">
        <x:v>Ranked</x:v>
      </x:c>
      <x:c r="I211" s="26" t="str">
        <x:v>Korea University</x:v>
      </x:c>
      <x:c r="J211" s="80" t="str">
        <x:v>https://www.timeshighereducation.com/world-university-rankings/korea-university</x:v>
      </x:c>
      <x:c r="K211" s="80" t="str">
        <x:v>https://www.timeshighereducation.com/rankings/impact/overall/2023</x:v>
      </x:c>
      <x:c r="L211" s="80" t="str">
        <x:v>https://gsles.korea.edu/gsles_en/master/subject07.do</x:v>
      </x:c>
    </x:row>
    <x:row r="212" ht="24" customHeight="1">
      <x:c r="A212" s="30" t="n">
        <x:v>62</x:v>
      </x:c>
      <x:c r="B212" s="21" t="str">
        <x:v>Korea University</x:v>
      </x:c>
      <x:c r="C212" s="21" t="str">
        <x:v>South Korea</x:v>
      </x:c>
      <x:c r="D212" s="21" t="str">
        <x:v>Master's in Climatic Environment</x:v>
      </x:c>
      <x:c r="E212" s="30" t="n">
        <x:v>2024</x:v>
      </x:c>
      <x:c r="F212" s="30" t="str">
        <x:v>301–400</x:v>
      </x:c>
      <x:c r="G212" s="82" t="str">
        <x:v>75.8–79.2</x:v>
      </x:c>
      <x:c r="H212" s="21" t="str">
        <x:v>Ranked</x:v>
      </x:c>
      <x:c r="I212" s="21" t="str">
        <x:v>Korea University</x:v>
      </x:c>
      <x:c r="J212" s="34" t="str">
        <x:v>https://www.timeshighereducation.com/world-university-rankings/korea-university</x:v>
      </x:c>
      <x:c r="K212" s="34" t="str">
        <x:v>https://www.timeshighereducation.com/rankings/impact/overall/2024</x:v>
      </x:c>
      <x:c r="L212" s="34" t="str">
        <x:v>https://gsles.korea.edu/gsles_en/master/subject07.do</x:v>
      </x:c>
    </x:row>
    <x:row r="213" ht="24" customHeight="1">
      <x:c r="A213" s="73" t="n">
        <x:v>62</x:v>
      </x:c>
      <x:c r="B213" s="26" t="str">
        <x:v>Korea University</x:v>
      </x:c>
      <x:c r="C213" s="26" t="str">
        <x:v>South Korea</x:v>
      </x:c>
      <x:c r="D213" s="26" t="str">
        <x:v>Master's in Climatic Environment</x:v>
      </x:c>
      <x:c r="E213" s="73" t="n">
        <x:v>2025</x:v>
      </x:c>
      <x:c r="F213" s="73" t="n">
        <x:v>71</x:v>
      </x:c>
      <x:c r="G213" s="86" t="n">
        <x:v>91</x:v>
      </x:c>
      <x:c r="H213" s="26" t="str">
        <x:v>Ranked</x:v>
      </x:c>
      <x:c r="I213" s="26" t="str">
        <x:v>Korea University</x:v>
      </x:c>
      <x:c r="J213" s="80" t="str">
        <x:v>https://www.timeshighereducation.com/world-university-rankings/korea-university</x:v>
      </x:c>
      <x:c r="K213" s="80" t="str">
        <x:v>https://www.timeshighereducation.com/rankings/impact/overall/2025</x:v>
      </x:c>
      <x:c r="L213" s="80" t="str">
        <x:v>https://gsles.korea.edu/gsles_en/master/subject07.do</x:v>
      </x:c>
    </x:row>
    <x:row r="214" ht="24" customHeight="1">
      <x:c r="A214" s="30" t="n">
        <x:v>62</x:v>
      </x:c>
      <x:c r="B214" s="21" t="str">
        <x:v>Korea University</x:v>
      </x:c>
      <x:c r="C214" s="21" t="str">
        <x:v>South Korea</x:v>
      </x:c>
      <x:c r="D214" s="21" t="str">
        <x:v>Master's in Climatic Environment</x:v>
      </x:c>
      <x:c r="E214" s="30" t="n">
        <x:v>2026</x:v>
      </x:c>
      <x:c r="F214" s="30" t="n">
        <x:v>12</x:v>
      </x:c>
      <x:c r="G214" s="82" t="n">
        <x:v>95.9</x:v>
      </x:c>
      <x:c r="H214" s="21" t="str">
        <x:v>Ranked</x:v>
      </x:c>
      <x:c r="I214" s="21" t="str">
        <x:v>Korea University</x:v>
      </x:c>
      <x:c r="J214" s="34" t="str">
        <x:v>https://www.timeshighereducation.com/world-university-rankings/korea-university</x:v>
      </x:c>
      <x:c r="K214" s="34" t="str">
        <x:v>https://www.timeshighereducation.com/impactrankings</x:v>
      </x:c>
      <x:c r="L214" s="34" t="str">
        <x:v>https://gsles.korea.edu/gsles_en/master/subject07.do</x:v>
      </x:c>
    </x:row>
    <x:row r="215" ht="24" customHeight="1">
      <x:c r="A215" s="73" t="n">
        <x:v>63</x:v>
      </x:c>
      <x:c r="B215" s="26" t="str">
        <x:v>Universitas Airlangga</x:v>
      </x:c>
      <x:c r="C215" s="26" t="str">
        <x:v>Indonesia</x:v>
      </x:c>
      <x:c r="D215" s="26" t="str">
        <x:v>Master of Environmental Health</x:v>
      </x:c>
      <x:c r="E215" s="73" t="n">
        <x:v>2022</x:v>
      </x:c>
      <x:c r="F215" s="73" t="str">
        <x:v>201–300</x:v>
      </x:c>
      <x:c r="G215" s="86" t="str">
        <x:v>76.9–82.0</x:v>
      </x:c>
      <x:c r="H215" s="26" t="str">
        <x:v>Ranked</x:v>
      </x:c>
      <x:c r="I215" s="26" t="str">
        <x:v>Universitas Airlangga</x:v>
      </x:c>
      <x:c r="J215" s="80" t="str">
        <x:v>https://www.timeshighereducation.com/world-university-rankings/universitas-airlangga</x:v>
      </x:c>
      <x:c r="K215" s="80" t="str">
        <x:v>https://www.timeshighereducation.com/rankings/impact/overall/2022</x:v>
      </x:c>
      <x:c r="L215" s="80" t="str">
        <x:v>https://s2kesling.fkm.unair.ac.id/</x:v>
      </x:c>
    </x:row>
    <x:row r="216" ht="24" customHeight="1">
      <x:c r="A216" s="30" t="n">
        <x:v>63</x:v>
      </x:c>
      <x:c r="B216" s="21" t="str">
        <x:v>Universitas Airlangga</x:v>
      </x:c>
      <x:c r="C216" s="21" t="str">
        <x:v>Indonesia</x:v>
      </x:c>
      <x:c r="D216" s="21" t="str">
        <x:v>Master of Environmental Health</x:v>
      </x:c>
      <x:c r="E216" s="30" t="n">
        <x:v>2023</x:v>
      </x:c>
      <x:c r="F216" s="30" t="str">
        <x:v>101–200</x:v>
      </x:c>
      <x:c r="G216" s="82" t="str">
        <x:v>82.2–88.2</x:v>
      </x:c>
      <x:c r="H216" s="21" t="str">
        <x:v>Ranked</x:v>
      </x:c>
      <x:c r="I216" s="21" t="str">
        <x:v>Universitas Airlangga</x:v>
      </x:c>
      <x:c r="J216" s="34" t="str">
        <x:v>https://www.timeshighereducation.com/world-university-rankings/universitas-airlangga</x:v>
      </x:c>
      <x:c r="K216" s="34" t="str">
        <x:v>https://www.timeshighereducation.com/rankings/impact/overall/2023</x:v>
      </x:c>
      <x:c r="L216" s="34" t="str">
        <x:v>https://s2kesling.fkm.unair.ac.id/</x:v>
      </x:c>
    </x:row>
    <x:row r="217" ht="24" customHeight="1">
      <x:c r="A217" s="73" t="n">
        <x:v>63</x:v>
      </x:c>
      <x:c r="B217" s="26" t="str">
        <x:v>Universitas Airlangga</x:v>
      </x:c>
      <x:c r="C217" s="26" t="str">
        <x:v>Indonesia</x:v>
      </x:c>
      <x:c r="D217" s="26" t="str">
        <x:v>Master of Environmental Health</x:v>
      </x:c>
      <x:c r="E217" s="73" t="n">
        <x:v>2024</x:v>
      </x:c>
      <x:c r="F217" s="73" t="n">
        <x:v>81</x:v>
      </x:c>
      <x:c r="G217" s="86" t="n">
        <x:v>90.3</x:v>
      </x:c>
      <x:c r="H217" s="26" t="str">
        <x:v>Ranked</x:v>
      </x:c>
      <x:c r="I217" s="26" t="str">
        <x:v>Universitas Airlangga</x:v>
      </x:c>
      <x:c r="J217" s="80" t="str">
        <x:v>https://www.timeshighereducation.com/world-university-rankings/universitas-airlangga</x:v>
      </x:c>
      <x:c r="K217" s="80" t="str">
        <x:v>https://www.timeshighereducation.com/rankings/impact/overall/2024</x:v>
      </x:c>
      <x:c r="L217" s="80" t="str">
        <x:v>https://s2kesling.fkm.unair.ac.id/</x:v>
      </x:c>
    </x:row>
    <x:row r="218" ht="24" customHeight="1">
      <x:c r="A218" s="30" t="n">
        <x:v>63</x:v>
      </x:c>
      <x:c r="B218" s="21" t="str">
        <x:v>Universitas Airlangga</x:v>
      </x:c>
      <x:c r="C218" s="21" t="str">
        <x:v>Indonesia</x:v>
      </x:c>
      <x:c r="D218" s="21" t="str">
        <x:v>Master of Environmental Health</x:v>
      </x:c>
      <x:c r="E218" s="30" t="n">
        <x:v>2025</x:v>
      </x:c>
      <x:c r="F218" s="30" t="n">
        <x:v>9</x:v>
      </x:c>
      <x:c r="G218" s="82" t="n">
        <x:v>96.9</x:v>
      </x:c>
      <x:c r="H218" s="21" t="str">
        <x:v>Ranked</x:v>
      </x:c>
      <x:c r="I218" s="21" t="str">
        <x:v>Universitas Airlangga</x:v>
      </x:c>
      <x:c r="J218" s="34" t="str">
        <x:v>https://www.timeshighereducation.com/world-university-rankings/universitas-airlangga</x:v>
      </x:c>
      <x:c r="K218" s="34" t="str">
        <x:v>https://www.timeshighereducation.com/rankings/impact/overall/2025</x:v>
      </x:c>
      <x:c r="L218" s="34" t="str">
        <x:v>https://s2kesling.fkm.unair.ac.id/</x:v>
      </x:c>
    </x:row>
    <x:row r="219" ht="24" customHeight="1">
      <x:c r="A219" s="73" t="n">
        <x:v>63</x:v>
      </x:c>
      <x:c r="B219" s="26" t="str">
        <x:v>Universitas Airlangga</x:v>
      </x:c>
      <x:c r="C219" s="26" t="str">
        <x:v>Indonesia</x:v>
      </x:c>
      <x:c r="D219" s="26" t="str">
        <x:v>Master of Environmental Health</x:v>
      </x:c>
      <x:c r="E219" s="73" t="n">
        <x:v>2026</x:v>
      </x:c>
      <x:c r="F219" s="73" t="str">
        <x:v>15</x:v>
      </x:c>
      <x:c r="G219" s="86" t="n">
        <x:v>95.7</x:v>
      </x:c>
      <x:c r="H219" s="26" t="str">
        <x:v>Ranked</x:v>
      </x:c>
      <x:c r="I219" s="26" t="str">
        <x:v>Universitas Airlangga</x:v>
      </x:c>
      <x:c r="J219" s="80" t="str">
        <x:v>https://www.timeshighereducation.com/world-university-rankings/universitas-airlangga</x:v>
      </x:c>
      <x:c r="K219" s="80" t="str">
        <x:v>https://www.timeshighereducation.com/impactrankings</x:v>
      </x:c>
      <x:c r="L219" s="80" t="str">
        <x:v>https://s2kesling.fkm.unair.ac.id/</x:v>
      </x:c>
    </x:row>
    <x:row r="220" ht="24" customHeight="1">
      <x:c r="A220" s="30" t="n">
        <x:v>64</x:v>
      </x:c>
      <x:c r="B220" s="21" t="str">
        <x:v>Pusan National University</x:v>
      </x:c>
      <x:c r="C220" s="21" t="str">
        <x:v>South Korea</x:v>
      </x:c>
      <x:c r="D220" s="21" t="str">
        <x:v>Master's programs, Graduate School of Environment</x:v>
      </x:c>
      <x:c r="E220" s="30" t="n">
        <x:v>2022</x:v>
      </x:c>
      <x:c r="F220" s="30" t="str">
        <x:v>301–400</x:v>
      </x:c>
      <x:c r="G220" s="82" t="str">
        <x:v>72.0–76.7</x:v>
      </x:c>
      <x:c r="H220" s="21" t="str">
        <x:v>Ranked</x:v>
      </x:c>
      <x:c r="I220" s="21" t="str">
        <x:v>Pusan National University</x:v>
      </x:c>
      <x:c r="J220" s="34" t="str">
        <x:v>https://www.timeshighereducation.com/world-university-rankings/pusan-national-university</x:v>
      </x:c>
      <x:c r="K220" s="34" t="str">
        <x:v>https://www.timeshighereducation.com/rankings/impact/overall/2022</x:v>
      </x:c>
      <x:c r="L220" s="34" t="str">
        <x:v>https://www.pusan.ac.kr/eng/CMS/OrganizationMgr/SpecialGraduateInfo.do?gc_code=280000&amp;gc_parent_code=NONE-009&amp;mCode=MN021</x:v>
      </x:c>
    </x:row>
    <x:row r="221" ht="24" customHeight="1">
      <x:c r="A221" s="73" t="n">
        <x:v>64</x:v>
      </x:c>
      <x:c r="B221" s="26" t="str">
        <x:v>Pusan National University</x:v>
      </x:c>
      <x:c r="C221" s="26" t="str">
        <x:v>South Korea</x:v>
      </x:c>
      <x:c r="D221" s="26" t="str">
        <x:v>Master's programs, Graduate School of Environment</x:v>
      </x:c>
      <x:c r="E221" s="73" t="n">
        <x:v>2023</x:v>
      </x:c>
      <x:c r="F221" s="73" t="str">
        <x:v>201–300</x:v>
      </x:c>
      <x:c r="G221" s="86" t="str">
        <x:v>76.8–82.1</x:v>
      </x:c>
      <x:c r="H221" s="26" t="str">
        <x:v>Ranked</x:v>
      </x:c>
      <x:c r="I221" s="26" t="str">
        <x:v>Pusan National University</x:v>
      </x:c>
      <x:c r="J221" s="80" t="str">
        <x:v>https://www.timeshighereducation.com/world-university-rankings/pusan-national-university</x:v>
      </x:c>
      <x:c r="K221" s="80" t="str">
        <x:v>https://www.timeshighereducation.com/rankings/impact/overall/2023</x:v>
      </x:c>
      <x:c r="L221" s="80" t="str">
        <x:v>https://www.pusan.ac.kr/eng/CMS/OrganizationMgr/SpecialGraduateInfo.do?gc_code=280000&amp;gc_parent_code=NONE-009&amp;mCode=MN021</x:v>
      </x:c>
    </x:row>
    <x:row r="222" ht="24" customHeight="1">
      <x:c r="A222" s="30" t="n">
        <x:v>64</x:v>
      </x:c>
      <x:c r="B222" s="21" t="str">
        <x:v>Pusan National University</x:v>
      </x:c>
      <x:c r="C222" s="21" t="str">
        <x:v>South Korea</x:v>
      </x:c>
      <x:c r="D222" s="21" t="str">
        <x:v>Master's programs, Graduate School of Environment</x:v>
      </x:c>
      <x:c r="E222" s="30" t="n">
        <x:v>2024</x:v>
      </x:c>
      <x:c r="F222" s="30" t="n">
        <x:v>67</x:v>
      </x:c>
      <x:c r="G222" s="82" t="n">
        <x:v>90.7</x:v>
      </x:c>
      <x:c r="H222" s="21" t="str">
        <x:v>Ranked</x:v>
      </x:c>
      <x:c r="I222" s="21" t="str">
        <x:v>Pusan National University</x:v>
      </x:c>
      <x:c r="J222" s="34" t="str">
        <x:v>https://www.timeshighereducation.com/world-university-rankings/pusan-national-university</x:v>
      </x:c>
      <x:c r="K222" s="34" t="str">
        <x:v>https://www.timeshighereducation.com/rankings/impact/overall/2024</x:v>
      </x:c>
      <x:c r="L222" s="34" t="str">
        <x:v>https://www.pusan.ac.kr/eng/CMS/OrganizationMgr/SpecialGraduateInfo.do?gc_code=280000&amp;gc_parent_code=NONE-009&amp;mCode=MN021</x:v>
      </x:c>
    </x:row>
    <x:row r="223" ht="24" customHeight="1">
      <x:c r="A223" s="73" t="n">
        <x:v>64</x:v>
      </x:c>
      <x:c r="B223" s="26" t="str">
        <x:v>Pusan National University</x:v>
      </x:c>
      <x:c r="C223" s="26" t="str">
        <x:v>South Korea</x:v>
      </x:c>
      <x:c r="D223" s="26" t="str">
        <x:v>Master's programs, Graduate School of Environment</x:v>
      </x:c>
      <x:c r="E223" s="73" t="n">
        <x:v>2025</x:v>
      </x:c>
      <x:c r="F223" s="73" t="str">
        <x:v>13</x:v>
      </x:c>
      <x:c r="G223" s="86" t="n">
        <x:v>95.7</x:v>
      </x:c>
      <x:c r="H223" s="26" t="str">
        <x:v>Ranked</x:v>
      </x:c>
      <x:c r="I223" s="26" t="str">
        <x:v>Pusan National University</x:v>
      </x:c>
      <x:c r="J223" s="80" t="str">
        <x:v>https://www.timeshighereducation.com/world-university-rankings/pusan-national-university</x:v>
      </x:c>
      <x:c r="K223" s="80" t="str">
        <x:v>https://www.timeshighereducation.com/rankings/impact/overall/2025</x:v>
      </x:c>
      <x:c r="L223" s="80" t="str">
        <x:v>https://www.pusan.ac.kr/eng/CMS/OrganizationMgr/SpecialGraduateInfo.do?gc_code=280000&amp;gc_parent_code=NONE-009&amp;mCode=MN021</x:v>
      </x:c>
    </x:row>
    <x:row r="224" ht="24" customHeight="1">
      <x:c r="A224" s="30" t="n">
        <x:v>64</x:v>
      </x:c>
      <x:c r="B224" s="21" t="str">
        <x:v>Pusan National University</x:v>
      </x:c>
      <x:c r="C224" s="21" t="str">
        <x:v>South Korea</x:v>
      </x:c>
      <x:c r="D224" s="21" t="str">
        <x:v>Master's programs, Graduate School of Environment</x:v>
      </x:c>
      <x:c r="E224" s="30" t="n">
        <x:v>2026</x:v>
      </x:c>
      <x:c r="F224" s="30" t="n">
        <x:v>16</x:v>
      </x:c>
      <x:c r="G224" s="82" t="n">
        <x:v>95.6</x:v>
      </x:c>
      <x:c r="H224" s="21" t="str">
        <x:v>Ranked</x:v>
      </x:c>
      <x:c r="I224" s="21" t="str">
        <x:v>Pusan National University</x:v>
      </x:c>
      <x:c r="J224" s="34" t="str">
        <x:v>https://www.timeshighereducation.com/world-university-rankings/pusan-national-university</x:v>
      </x:c>
      <x:c r="K224" s="34" t="str">
        <x:v>https://www.timeshighereducation.com/impactrankings</x:v>
      </x:c>
      <x:c r="L224" s="34" t="str">
        <x:v>https://www.pusan.ac.kr/eng/CMS/OrganizationMgr/SpecialGraduateInfo.do?gc_code=280000&amp;gc_parent_code=NONE-009&amp;mCode=MN021</x:v>
      </x:c>
    </x:row>
    <x:row r="225" ht="24" customHeight="1">
      <x:c r="A225" s="73" t="n">
        <x:v>65</x:v>
      </x:c>
      <x:c r="B225" s="26" t="str">
        <x:v>University of Tasmania</x:v>
      </x:c>
      <x:c r="C225" s="26" t="str">
        <x:v>Australia</x:v>
      </x:c>
      <x:c r="D225" s="26" t="str">
        <x:v>Master of Environmental Geospatial Science</x:v>
      </x:c>
      <x:c r="E225" s="73" t="n">
        <x:v>2022</x:v>
      </x:c>
      <x:c r="F225" s="73" t="str">
        <x:v>25</x:v>
      </x:c>
      <x:c r="G225" s="86" t="n">
        <x:v>94.3</x:v>
      </x:c>
      <x:c r="H225" s="26" t="str">
        <x:v>Ranked</x:v>
      </x:c>
      <x:c r="I225" s="26" t="str">
        <x:v>University of Tasmania</x:v>
      </x:c>
      <x:c r="J225" s="80" t="str">
        <x:v>https://www.timeshighereducation.com/world-university-rankings/university-tasmania</x:v>
      </x:c>
      <x:c r="K225" s="80" t="str">
        <x:v>https://www.timeshighereducation.com/rankings/impact/overall/2022</x:v>
      </x:c>
      <x:c r="L225" s="80" t="str">
        <x:v>https://www.utas.edu.au/courses/cse/courses/p7b-master-of-environmental-geospatial-science</x:v>
      </x:c>
    </x:row>
    <x:row r="226" ht="24" customHeight="1">
      <x:c r="A226" s="30" t="n">
        <x:v>65</x:v>
      </x:c>
      <x:c r="B226" s="21" t="str">
        <x:v>University of Tasmania</x:v>
      </x:c>
      <x:c r="C226" s="21" t="str">
        <x:v>Australia</x:v>
      </x:c>
      <x:c r="D226" s="21" t="str">
        <x:v>Master of Environmental Geospatial Science</x:v>
      </x:c>
      <x:c r="E226" s="30" t="n">
        <x:v>2023</x:v>
      </x:c>
      <x:c r="F226" s="30" t="str">
        <x:v>5</x:v>
      </x:c>
      <x:c r="G226" s="82" t="n">
        <x:v>96.6</x:v>
      </x:c>
      <x:c r="H226" s="21" t="str">
        <x:v>Ranked</x:v>
      </x:c>
      <x:c r="I226" s="21" t="str">
        <x:v>University of Tasmania</x:v>
      </x:c>
      <x:c r="J226" s="34" t="str">
        <x:v>https://www.timeshighereducation.com/world-university-rankings/university-tasmania</x:v>
      </x:c>
      <x:c r="K226" s="34" t="str">
        <x:v>https://www.timeshighereducation.com/rankings/impact/overall/2023</x:v>
      </x:c>
      <x:c r="L226" s="34" t="str">
        <x:v>https://www.utas.edu.au/courses/cse/courses/p7b-master-of-environmental-geospatial-science</x:v>
      </x:c>
    </x:row>
    <x:row r="227" ht="24" customHeight="1">
      <x:c r="A227" s="73" t="n">
        <x:v>65</x:v>
      </x:c>
      <x:c r="B227" s="26" t="str">
        <x:v>University of Tasmania</x:v>
      </x:c>
      <x:c r="C227" s="26" t="str">
        <x:v>Australia</x:v>
      </x:c>
      <x:c r="D227" s="26" t="str">
        <x:v>Master of Environmental Geospatial Science</x:v>
      </x:c>
      <x:c r="E227" s="73" t="n">
        <x:v>2024</x:v>
      </x:c>
      <x:c r="F227" s="73" t="n">
        <x:v>2</x:v>
      </x:c>
      <x:c r="G227" s="86" t="n">
        <x:v>98.5</x:v>
      </x:c>
      <x:c r="H227" s="26" t="str">
        <x:v>Ranked</x:v>
      </x:c>
      <x:c r="I227" s="26" t="str">
        <x:v>University of Tasmania</x:v>
      </x:c>
      <x:c r="J227" s="80" t="str">
        <x:v>https://www.timeshighereducation.com/world-university-rankings/university-tasmania</x:v>
      </x:c>
      <x:c r="K227" s="80" t="str">
        <x:v>https://www.timeshighereducation.com/rankings/impact/overall/2024</x:v>
      </x:c>
      <x:c r="L227" s="80" t="str">
        <x:v>https://www.utas.edu.au/courses/cse/courses/p7b-master-of-environmental-geospatial-science</x:v>
      </x:c>
    </x:row>
    <x:row r="228" ht="24" customHeight="1">
      <x:c r="A228" s="30" t="n">
        <x:v>65</x:v>
      </x:c>
      <x:c r="B228" s="21" t="str">
        <x:v>University of Tasmania</x:v>
      </x:c>
      <x:c r="C228" s="21" t="str">
        <x:v>Australia</x:v>
      </x:c>
      <x:c r="D228" s="21" t="str">
        <x:v>Master of Environmental Geospatial Science</x:v>
      </x:c>
      <x:c r="E228" s="30" t="n">
        <x:v>2025</x:v>
      </x:c>
      <x:c r="F228" s="30" t="n">
        <x:v>4</x:v>
      </x:c>
      <x:c r="G228" s="82" t="n">
        <x:v>97.7</x:v>
      </x:c>
      <x:c r="H228" s="21" t="str">
        <x:v>Ranked</x:v>
      </x:c>
      <x:c r="I228" s="21" t="str">
        <x:v>University of Tasmania</x:v>
      </x:c>
      <x:c r="J228" s="34" t="str">
        <x:v>https://www.timeshighereducation.com/world-university-rankings/university-tasmania</x:v>
      </x:c>
      <x:c r="K228" s="34" t="str">
        <x:v>https://www.timeshighereducation.com/rankings/impact/overall/2025</x:v>
      </x:c>
      <x:c r="L228" s="34" t="str">
        <x:v>https://www.utas.edu.au/courses/cse/courses/p7b-master-of-environmental-geospatial-science</x:v>
      </x:c>
    </x:row>
    <x:row r="229" ht="24" customHeight="1">
      <x:c r="A229" s="73" t="n">
        <x:v>65</x:v>
      </x:c>
      <x:c r="B229" s="26" t="str">
        <x:v>University of Tasmania</x:v>
      </x:c>
      <x:c r="C229" s="26" t="str">
        <x:v>Australia</x:v>
      </x:c>
      <x:c r="D229" s="26" t="str">
        <x:v>Master of Environmental Geospatial Science</x:v>
      </x:c>
      <x:c r="E229" s="73" t="n">
        <x:v>2026</x:v>
      </x:c>
      <x:c r="F229" s="73" t="n">
        <x:v>16</x:v>
      </x:c>
      <x:c r="G229" s="86" t="n">
        <x:v>95.6</x:v>
      </x:c>
      <x:c r="H229" s="26" t="str">
        <x:v>Ranked</x:v>
      </x:c>
      <x:c r="I229" s="26" t="str">
        <x:v>University of Tasmania</x:v>
      </x:c>
      <x:c r="J229" s="80" t="str">
        <x:v>https://www.timeshighereducation.com/world-university-rankings/university-tasmania</x:v>
      </x:c>
      <x:c r="K229" s="80" t="str">
        <x:v>https://www.timeshighereducation.com/impactrankings</x:v>
      </x:c>
      <x:c r="L229" s="80" t="str">
        <x:v>https://www.utas.edu.au/courses/cse/courses/p7b-master-of-environmental-geospatial-science</x:v>
      </x:c>
    </x:row>
    <x:row r="230" ht="24" customHeight="1">
      <x:c r="A230" s="30" t="n">
        <x:v>66</x:v>
      </x:c>
      <x:c r="B230" s="21" t="str">
        <x:v>McMaster University</x:v>
      </x:c>
      <x:c r="C230" s="21" t="str">
        <x:v>Canada</x:v>
      </x:c>
      <x:c r="D230" s="21" t="str">
        <x:v>No directly qualifying sustainability/environment master's confirmed</x:v>
      </x:c>
      <x:c r="E230" s="30" t="n">
        <x:v>2022</x:v>
      </x:c>
      <x:c r="F230" s="30" t="n">
        <x:v>37</x:v>
      </x:c>
      <x:c r="G230" s="82" t="n">
        <x:v>93.1</x:v>
      </x:c>
      <x:c r="H230" s="21" t="str">
        <x:v>Ranked</x:v>
      </x:c>
      <x:c r="I230" s="21" t="str">
        <x:v>McMaster University</x:v>
      </x:c>
      <x:c r="J230" s="34" t="str">
        <x:v>https://www.timeshighereducation.com/world-university-rankings/mcmaster-university</x:v>
      </x:c>
      <x:c r="K230" s="34" t="str">
        <x:v>https://www.timeshighereducation.com/rankings/impact/overall/2022</x:v>
      </x:c>
      <x:c r="L230" s="34" t="str">
        <x:v>https://continuing.mcmaster.ca/programs/business/sustainability/</x:v>
      </x:c>
    </x:row>
    <x:row r="231" ht="24" customHeight="1">
      <x:c r="A231" s="73" t="n">
        <x:v>66</x:v>
      </x:c>
      <x:c r="B231" s="26" t="str">
        <x:v>McMaster University</x:v>
      </x:c>
      <x:c r="C231" s="26" t="str">
        <x:v>Canada</x:v>
      </x:c>
      <x:c r="D231" s="26" t="str">
        <x:v>No directly qualifying sustainability/environment master's confirmed</x:v>
      </x:c>
      <x:c r="E231" s="73" t="n">
        <x:v>2023</x:v>
      </x:c>
      <x:c r="F231" s="73" t="str">
        <x:v>33</x:v>
      </x:c>
      <x:c r="G231" s="86" t="n">
        <x:v>92.7</x:v>
      </x:c>
      <x:c r="H231" s="26" t="str">
        <x:v>Ranked</x:v>
      </x:c>
      <x:c r="I231" s="26" t="str">
        <x:v>McMaster University</x:v>
      </x:c>
      <x:c r="J231" s="80" t="str">
        <x:v>https://www.timeshighereducation.com/world-university-rankings/mcmaster-university</x:v>
      </x:c>
      <x:c r="K231" s="80" t="str">
        <x:v>https://www.timeshighereducation.com/rankings/impact/overall/2023</x:v>
      </x:c>
      <x:c r="L231" s="80" t="str">
        <x:v>https://continuing.mcmaster.ca/programs/business/sustainability/</x:v>
      </x:c>
    </x:row>
    <x:row r="232" ht="24" customHeight="1">
      <x:c r="A232" s="30" t="n">
        <x:v>66</x:v>
      </x:c>
      <x:c r="B232" s="21" t="str">
        <x:v>McMaster University</x:v>
      </x:c>
      <x:c r="C232" s="21" t="str">
        <x:v>Canada</x:v>
      </x:c>
      <x:c r="D232" s="21" t="str">
        <x:v>No directly qualifying sustainability/environment master's confirmed</x:v>
      </x:c>
      <x:c r="E232" s="30" t="n">
        <x:v>2024</x:v>
      </x:c>
      <x:c r="F232" s="30" t="str">
        <x:v>30</x:v>
      </x:c>
      <x:c r="G232" s="82" t="n">
        <x:v>93.9</x:v>
      </x:c>
      <x:c r="H232" s="21" t="str">
        <x:v>Ranked</x:v>
      </x:c>
      <x:c r="I232" s="21" t="str">
        <x:v>McMaster University</x:v>
      </x:c>
      <x:c r="J232" s="34" t="str">
        <x:v>https://www.timeshighereducation.com/world-university-rankings/mcmaster-university</x:v>
      </x:c>
      <x:c r="K232" s="34" t="str">
        <x:v>https://www.timeshighereducation.com/rankings/impact/overall/2024</x:v>
      </x:c>
      <x:c r="L232" s="34" t="str">
        <x:v>https://continuing.mcmaster.ca/programs/business/sustainability/</x:v>
      </x:c>
    </x:row>
    <x:row r="233" ht="24" customHeight="1">
      <x:c r="A233" s="73" t="n">
        <x:v>66</x:v>
      </x:c>
      <x:c r="B233" s="26" t="str">
        <x:v>McMaster University</x:v>
      </x:c>
      <x:c r="C233" s="26" t="str">
        <x:v>Canada</x:v>
      </x:c>
      <x:c r="D233" s="26" t="str">
        <x:v>No directly qualifying sustainability/environment master's confirmed</x:v>
      </x:c>
      <x:c r="E233" s="73" t="n">
        <x:v>2025</x:v>
      </x:c>
      <x:c r="F233" s="73" t="n">
        <x:v>14</x:v>
      </x:c>
      <x:c r="G233" s="86" t="n">
        <x:v>95.6</x:v>
      </x:c>
      <x:c r="H233" s="26" t="str">
        <x:v>Ranked</x:v>
      </x:c>
      <x:c r="I233" s="26" t="str">
        <x:v>McMaster University</x:v>
      </x:c>
      <x:c r="J233" s="80" t="str">
        <x:v>https://www.timeshighereducation.com/world-university-rankings/mcmaster-university</x:v>
      </x:c>
      <x:c r="K233" s="80" t="str">
        <x:v>https://www.timeshighereducation.com/rankings/impact/overall/2025</x:v>
      </x:c>
      <x:c r="L233" s="80" t="str">
        <x:v>https://continuing.mcmaster.ca/programs/business/sustainability/</x:v>
      </x:c>
    </x:row>
    <x:row r="234" ht="24" customHeight="1">
      <x:c r="A234" s="30" t="n">
        <x:v>66</x:v>
      </x:c>
      <x:c r="B234" s="21" t="str">
        <x:v>McMaster University</x:v>
      </x:c>
      <x:c r="C234" s="21" t="str">
        <x:v>Canada</x:v>
      </x:c>
      <x:c r="D234" s="21" t="str">
        <x:v>No directly qualifying sustainability/environment master's confirmed</x:v>
      </x:c>
      <x:c r="E234" s="30" t="n">
        <x:v>2026</x:v>
      </x:c>
      <x:c r="F234" s="30" t="str">
        <x:v>18</x:v>
      </x:c>
      <x:c r="G234" s="82" t="n">
        <x:v>95.5</x:v>
      </x:c>
      <x:c r="H234" s="21" t="str">
        <x:v>Ranked</x:v>
      </x:c>
      <x:c r="I234" s="21" t="str">
        <x:v>McMaster University</x:v>
      </x:c>
      <x:c r="J234" s="34" t="str">
        <x:v>https://www.timeshighereducation.com/world-university-rankings/mcmaster-university</x:v>
      </x:c>
      <x:c r="K234" s="34" t="str">
        <x:v>https://www.timeshighereducation.com/impactrankings</x:v>
      </x:c>
      <x:c r="L234" s="34" t="str">
        <x:v>https://continuing.mcmaster.ca/programs/business/sustainability/</x:v>
      </x:c>
    </x:row>
    <x:row r="235" ht="24" customHeight="1">
      <x:c r="A235" s="73" t="n">
        <x:v>67</x:v>
      </x:c>
      <x:c r="B235" s="26" t="str">
        <x:v>Chulalongkorn University</x:v>
      </x:c>
      <x:c r="C235" s="26" t="str">
        <x:v>Thailand</x:v>
      </x:c>
      <x:c r="D235" s="26" t="str">
        <x:v>MA Environment, Development and Sustainability</x:v>
      </x:c>
      <x:c r="E235" s="73" t="n">
        <x:v>2022</x:v>
      </x:c>
      <x:c r="F235" s="73" t="n">
        <x:v>16</x:v>
      </x:c>
      <x:c r="G235" s="86" t="n">
        <x:v>95.2</x:v>
      </x:c>
      <x:c r="H235" s="26" t="str">
        <x:v>Ranked</x:v>
      </x:c>
      <x:c r="I235" s="26" t="str">
        <x:v>Chulalongkorn University</x:v>
      </x:c>
      <x:c r="J235" s="80" t="str">
        <x:v>https://www.timeshighereducation.com/world-university-rankings/chulalongkorn-university</x:v>
      </x:c>
      <x:c r="K235" s="80" t="str">
        <x:v>https://www.timeshighereducation.com/rankings/impact/overall/2022</x:v>
      </x:c>
      <x:c r="L235" s="80" t="str">
        <x:v>https://www.eds.grad.chula.ac.th/academics/degree-program/</x:v>
      </x:c>
    </x:row>
    <x:row r="236" ht="24" customHeight="1">
      <x:c r="A236" s="30" t="n">
        <x:v>67</x:v>
      </x:c>
      <x:c r="B236" s="21" t="str">
        <x:v>Chulalongkorn University</x:v>
      </x:c>
      <x:c r="C236" s="21" t="str">
        <x:v>Thailand</x:v>
      </x:c>
      <x:c r="D236" s="21" t="str">
        <x:v>MA Environment, Development and Sustainability</x:v>
      </x:c>
      <x:c r="E236" s="30" t="n">
        <x:v>2023</x:v>
      </x:c>
      <x:c r="F236" s="30" t="str">
        <x:v>17</x:v>
      </x:c>
      <x:c r="G236" s="82" t="n">
        <x:v>94.8</x:v>
      </x:c>
      <x:c r="H236" s="21" t="str">
        <x:v>Ranked</x:v>
      </x:c>
      <x:c r="I236" s="21" t="str">
        <x:v>Chulalongkorn University</x:v>
      </x:c>
      <x:c r="J236" s="34" t="str">
        <x:v>https://www.timeshighereducation.com/world-university-rankings/chulalongkorn-university</x:v>
      </x:c>
      <x:c r="K236" s="34" t="str">
        <x:v>https://www.timeshighereducation.com/rankings/impact/overall/2023</x:v>
      </x:c>
      <x:c r="L236" s="34" t="str">
        <x:v>https://www.eds.grad.chula.ac.th/academics/degree-program/</x:v>
      </x:c>
    </x:row>
    <x:row r="237" ht="24" customHeight="1">
      <x:c r="A237" s="73" t="n">
        <x:v>67</x:v>
      </x:c>
      <x:c r="B237" s="26" t="str">
        <x:v>Chulalongkorn University</x:v>
      </x:c>
      <x:c r="C237" s="26" t="str">
        <x:v>Thailand</x:v>
      </x:c>
      <x:c r="D237" s="26" t="str">
        <x:v>MA Environment, Development and Sustainability</x:v>
      </x:c>
      <x:c r="E237" s="73" t="n">
        <x:v>2024</x:v>
      </x:c>
      <x:c r="F237" s="73" t="str">
        <x:v>43</x:v>
      </x:c>
      <x:c r="G237" s="86" t="n">
        <x:v>92.6</x:v>
      </x:c>
      <x:c r="H237" s="26" t="str">
        <x:v>Ranked</x:v>
      </x:c>
      <x:c r="I237" s="26" t="str">
        <x:v>Chulalongkorn University</x:v>
      </x:c>
      <x:c r="J237" s="80" t="str">
        <x:v>https://www.timeshighereducation.com/world-university-rankings/chulalongkorn-university</x:v>
      </x:c>
      <x:c r="K237" s="80" t="str">
        <x:v>https://www.timeshighereducation.com/rankings/impact/overall/2024</x:v>
      </x:c>
      <x:c r="L237" s="80" t="str">
        <x:v>https://www.eds.grad.chula.ac.th/academics/degree-program/</x:v>
      </x:c>
    </x:row>
    <x:row r="238" ht="24" customHeight="1">
      <x:c r="A238" s="30" t="n">
        <x:v>67</x:v>
      </x:c>
      <x:c r="B238" s="21" t="str">
        <x:v>Chulalongkorn University</x:v>
      </x:c>
      <x:c r="C238" s="21" t="str">
        <x:v>Thailand</x:v>
      </x:c>
      <x:c r="D238" s="21" t="str">
        <x:v>MA Environment, Development and Sustainability</x:v>
      </x:c>
      <x:c r="E238" s="30" t="n">
        <x:v>2025</x:v>
      </x:c>
      <x:c r="F238" s="30" t="n">
        <x:v>44</x:v>
      </x:c>
      <x:c r="G238" s="82" t="n">
        <x:v>92.7</x:v>
      </x:c>
      <x:c r="H238" s="21" t="str">
        <x:v>Ranked</x:v>
      </x:c>
      <x:c r="I238" s="21" t="str">
        <x:v>Chulalongkorn University</x:v>
      </x:c>
      <x:c r="J238" s="34" t="str">
        <x:v>https://www.timeshighereducation.com/world-university-rankings/chulalongkorn-university</x:v>
      </x:c>
      <x:c r="K238" s="34" t="str">
        <x:v>https://www.timeshighereducation.com/rankings/impact/overall/2025</x:v>
      </x:c>
      <x:c r="L238" s="34" t="str">
        <x:v>https://www.eds.grad.chula.ac.th/academics/degree-program/</x:v>
      </x:c>
    </x:row>
    <x:row r="239" ht="24" customHeight="1">
      <x:c r="A239" s="73" t="n">
        <x:v>67</x:v>
      </x:c>
      <x:c r="B239" s="26" t="str">
        <x:v>Chulalongkorn University</x:v>
      </x:c>
      <x:c r="C239" s="26" t="str">
        <x:v>Thailand</x:v>
      </x:c>
      <x:c r="D239" s="26" t="str">
        <x:v>MA Environment, Development and Sustainability</x:v>
      </x:c>
      <x:c r="E239" s="73" t="n">
        <x:v>2026</x:v>
      </x:c>
      <x:c r="F239" s="73" t="str">
        <x:v>19</x:v>
      </x:c>
      <x:c r="G239" s="86" t="n">
        <x:v>95.4</x:v>
      </x:c>
      <x:c r="H239" s="26" t="str">
        <x:v>Ranked</x:v>
      </x:c>
      <x:c r="I239" s="26" t="str">
        <x:v>Chulalongkorn University</x:v>
      </x:c>
      <x:c r="J239" s="80" t="str">
        <x:v>https://www.timeshighereducation.com/world-university-rankings/chulalongkorn-university</x:v>
      </x:c>
      <x:c r="K239" s="80" t="str">
        <x:v>https://www.timeshighereducation.com/impactrankings</x:v>
      </x:c>
      <x:c r="L239" s="80" t="str">
        <x:v>https://www.eds.grad.chula.ac.th/academics/degree-program/</x:v>
      </x:c>
    </x:row>
    <x:row r="240" ht="24" customHeight="1">
      <x:c r="A240" s="30" t="n">
        <x:v>68</x:v>
      </x:c>
      <x:c r="B240" s="21" t="str">
        <x:v>Kyungpook National University (KNU)</x:v>
      </x:c>
      <x:c r="C240" s="21" t="str">
        <x:v>South Korea</x:v>
      </x:c>
      <x:c r="D240" s="21" t="str">
        <x:v>Graduate major in Environmental and Energy Engineering</x:v>
      </x:c>
      <x:c r="E240" s="30" t="n">
        <x:v>2022</x:v>
      </x:c>
      <x:c r="F240" s="30" t="n">
        <x:v>13</x:v>
      </x:c>
      <x:c r="G240" s="82" t="n">
        <x:v>95.8</x:v>
      </x:c>
      <x:c r="H240" s="21" t="str">
        <x:v>Ranked</x:v>
      </x:c>
      <x:c r="I240" s="21" t="str">
        <x:v>Kyungpook National University (KNU)</x:v>
      </x:c>
      <x:c r="J240" s="34" t="str">
        <x:v>https://www.timeshighereducation.com/world-university-rankings/kyungpook-national-university-knu</x:v>
      </x:c>
      <x:c r="K240" s="34" t="str">
        <x:v>https://www.timeshighereducation.com/rankings/impact/overall/2022</x:v>
      </x:c>
      <x:c r="L240" s="34" t="str">
        <x:v>https://en.knu.ac.kr/admission/foreign02_inc.htm</x:v>
      </x:c>
    </x:row>
    <x:row r="241" ht="24" customHeight="1">
      <x:c r="A241" s="73" t="n">
        <x:v>68</x:v>
      </x:c>
      <x:c r="B241" s="26" t="str">
        <x:v>Kyungpook National University (KNU)</x:v>
      </x:c>
      <x:c r="C241" s="26" t="str">
        <x:v>South Korea</x:v>
      </x:c>
      <x:c r="D241" s="26" t="str">
        <x:v>Graduate major in Environmental and Energy Engineering</x:v>
      </x:c>
      <x:c r="E241" s="73" t="n">
        <x:v>2023</x:v>
      </x:c>
      <x:c r="F241" s="73" t="n">
        <x:v>42</x:v>
      </x:c>
      <x:c r="G241" s="86" t="n">
        <x:v>91.9</x:v>
      </x:c>
      <x:c r="H241" s="26" t="str">
        <x:v>Ranked</x:v>
      </x:c>
      <x:c r="I241" s="26" t="str">
        <x:v>Kyungpook National University (KNU)</x:v>
      </x:c>
      <x:c r="J241" s="80" t="str">
        <x:v>https://www.timeshighereducation.com/world-university-rankings/kyungpook-national-university-knu</x:v>
      </x:c>
      <x:c r="K241" s="80" t="str">
        <x:v>https://www.timeshighereducation.com/rankings/impact/overall/2023</x:v>
      </x:c>
      <x:c r="L241" s="80" t="str">
        <x:v>https://en.knu.ac.kr/admission/foreign02_inc.htm</x:v>
      </x:c>
    </x:row>
    <x:row r="242" ht="24" customHeight="1">
      <x:c r="A242" s="30" t="n">
        <x:v>68</x:v>
      </x:c>
      <x:c r="B242" s="21" t="str">
        <x:v>Kyungpook National University (KNU)</x:v>
      </x:c>
      <x:c r="C242" s="21" t="str">
        <x:v>South Korea</x:v>
      </x:c>
      <x:c r="D242" s="21" t="str">
        <x:v>Graduate major in Environmental and Energy Engineering</x:v>
      </x:c>
      <x:c r="E242" s="30" t="n">
        <x:v>2024</x:v>
      </x:c>
      <x:c r="F242" s="30" t="n">
        <x:v>39</x:v>
      </x:c>
      <x:c r="G242" s="82" t="n">
        <x:v>92.9</x:v>
      </x:c>
      <x:c r="H242" s="21" t="str">
        <x:v>Ranked</x:v>
      </x:c>
      <x:c r="I242" s="21" t="str">
        <x:v>Kyungpook National University (KNU)</x:v>
      </x:c>
      <x:c r="J242" s="34" t="str">
        <x:v>https://www.timeshighereducation.com/world-university-rankings/kyungpook-national-university-knu</x:v>
      </x:c>
      <x:c r="K242" s="34" t="str">
        <x:v>https://www.timeshighereducation.com/rankings/impact/overall/2024</x:v>
      </x:c>
      <x:c r="L242" s="34" t="str">
        <x:v>https://en.knu.ac.kr/admission/foreign02_inc.htm</x:v>
      </x:c>
    </x:row>
    <x:row r="243" ht="24" customHeight="1">
      <x:c r="A243" s="73" t="n">
        <x:v>68</x:v>
      </x:c>
      <x:c r="B243" s="26" t="str">
        <x:v>Kyungpook National University (KNU)</x:v>
      </x:c>
      <x:c r="C243" s="26" t="str">
        <x:v>South Korea</x:v>
      </x:c>
      <x:c r="D243" s="26" t="str">
        <x:v>Graduate major in Environmental and Energy Engineering</x:v>
      </x:c>
      <x:c r="E243" s="73" t="n">
        <x:v>2025</x:v>
      </x:c>
      <x:c r="F243" s="73" t="str">
        <x:v>3</x:v>
      </x:c>
      <x:c r="G243" s="86" t="n">
        <x:v>97.8</x:v>
      </x:c>
      <x:c r="H243" s="26" t="str">
        <x:v>Ranked</x:v>
      </x:c>
      <x:c r="I243" s="26" t="str">
        <x:v>Kyungpook National University (KNU)</x:v>
      </x:c>
      <x:c r="J243" s="80" t="str">
        <x:v>https://www.timeshighereducation.com/world-university-rankings/kyungpook-national-university-knu</x:v>
      </x:c>
      <x:c r="K243" s="80" t="str">
        <x:v>https://www.timeshighereducation.com/rankings/impact/overall/2025</x:v>
      </x:c>
      <x:c r="L243" s="80" t="str">
        <x:v>https://en.knu.ac.kr/admission/foreign02_inc.htm</x:v>
      </x:c>
    </x:row>
    <x:row r="244" ht="24" customHeight="1">
      <x:c r="A244" s="30" t="n">
        <x:v>68</x:v>
      </x:c>
      <x:c r="B244" s="21" t="str">
        <x:v>Kyungpook National University (KNU)</x:v>
      </x:c>
      <x:c r="C244" s="21" t="str">
        <x:v>South Korea</x:v>
      </x:c>
      <x:c r="D244" s="21" t="str">
        <x:v>Graduate major in Environmental and Energy Engineering</x:v>
      </x:c>
      <x:c r="E244" s="30" t="n">
        <x:v>2026</x:v>
      </x:c>
      <x:c r="F244" s="30" t="n">
        <x:v>20</x:v>
      </x:c>
      <x:c r="G244" s="82" t="n">
        <x:v>95.3</x:v>
      </x:c>
      <x:c r="H244" s="21" t="str">
        <x:v>Ranked</x:v>
      </x:c>
      <x:c r="I244" s="21" t="str">
        <x:v>Kyungpook National University (KNU)</x:v>
      </x:c>
      <x:c r="J244" s="34" t="str">
        <x:v>https://www.timeshighereducation.com/world-university-rankings/kyungpook-national-university-knu</x:v>
      </x:c>
      <x:c r="K244" s="34" t="str">
        <x:v>https://www.timeshighereducation.com/impactrankings</x:v>
      </x:c>
      <x:c r="L244" s="34" t="str">
        <x:v>https://en.knu.ac.kr/admission/foreign02_inc.htm</x:v>
      </x:c>
    </x:row>
    <x:row r="245" ht="24" customHeight="1">
      <x:c r="A245" s="73" t="n">
        <x:v>69</x:v>
      </x:c>
      <x:c r="B245" s="26" t="str">
        <x:v>The Hong Kong University of Science and Technology</x:v>
      </x:c>
      <x:c r="C245" s="26" t="str">
        <x:v>Hong Kong</x:v>
      </x:c>
      <x:c r="D245" s="26" t="str">
        <x:v>MSc in Environmental Engineering and Management</x:v>
      </x:c>
      <x:c r="E245" s="73" t="n">
        <x:v>2022</x:v>
      </x:c>
      <x:c r="F245" s="64" t="str">
        <x:v>NR</x:v>
      </x:c>
      <x:c r="G245" s="86"/>
      <x:c r="H245" s="26" t="str">
        <x:v>Not ranked in complete official table</x:v>
      </x:c>
      <x:c r="I245" s="26"/>
      <x:c r="J245" s="80"/>
      <x:c r="K245" s="80" t="str">
        <x:v>https://www.timeshighereducation.com/rankings/impact/overall/2022</x:v>
      </x:c>
      <x:c r="L245" s="80" t="str">
        <x:v>https://cee.hkust.edu.hk/msc-environmental-engineering-and-management</x:v>
      </x:c>
    </x:row>
    <x:row r="246" ht="24" customHeight="1">
      <x:c r="A246" s="30" t="n">
        <x:v>69</x:v>
      </x:c>
      <x:c r="B246" s="21" t="str">
        <x:v>The Hong Kong University of Science and Technology</x:v>
      </x:c>
      <x:c r="C246" s="21" t="str">
        <x:v>Hong Kong</x:v>
      </x:c>
      <x:c r="D246" s="21" t="str">
        <x:v>MSc in Environmental Engineering and Management</x:v>
      </x:c>
      <x:c r="E246" s="30" t="n">
        <x:v>2023</x:v>
      </x:c>
      <x:c r="F246" s="64" t="str">
        <x:v>NR</x:v>
      </x:c>
      <x:c r="G246" s="82"/>
      <x:c r="H246" s="21" t="str">
        <x:v>Not ranked in complete official table</x:v>
      </x:c>
      <x:c r="I246" s="21"/>
      <x:c r="J246" s="34"/>
      <x:c r="K246" s="34" t="str">
        <x:v>https://www.timeshighereducation.com/rankings/impact/overall/2023</x:v>
      </x:c>
      <x:c r="L246" s="34" t="str">
        <x:v>https://cee.hkust.edu.hk/msc-environmental-engineering-and-management</x:v>
      </x:c>
    </x:row>
    <x:row r="247" ht="24" customHeight="1">
      <x:c r="A247" s="73" t="n">
        <x:v>69</x:v>
      </x:c>
      <x:c r="B247" s="26" t="str">
        <x:v>The Hong Kong University of Science and Technology</x:v>
      </x:c>
      <x:c r="C247" s="26" t="str">
        <x:v>Hong Kong</x:v>
      </x:c>
      <x:c r="D247" s="26" t="str">
        <x:v>MSc in Environmental Engineering and Management</x:v>
      </x:c>
      <x:c r="E247" s="73" t="n">
        <x:v>2024</x:v>
      </x:c>
      <x:c r="F247" s="73" t="n">
        <x:v>19</x:v>
      </x:c>
      <x:c r="G247" s="86" t="n">
        <x:v>94.9</x:v>
      </x:c>
      <x:c r="H247" s="26" t="str">
        <x:v>Ranked</x:v>
      </x:c>
      <x:c r="I247" s="26" t="str">
        <x:v>The Hong Kong University of Science and Technology</x:v>
      </x:c>
      <x:c r="J247" s="80" t="str">
        <x:v>https://www.timeshighereducation.com/world-university-rankings/hong-kong-university-science-and-technology</x:v>
      </x:c>
      <x:c r="K247" s="80" t="str">
        <x:v>https://www.timeshighereducation.com/rankings/impact/overall/2024</x:v>
      </x:c>
      <x:c r="L247" s="80" t="str">
        <x:v>https://cee.hkust.edu.hk/msc-environmental-engineering-and-management</x:v>
      </x:c>
    </x:row>
    <x:row r="248" ht="24" customHeight="1">
      <x:c r="A248" s="30" t="n">
        <x:v>69</x:v>
      </x:c>
      <x:c r="B248" s="21" t="str">
        <x:v>The Hong Kong University of Science and Technology</x:v>
      </x:c>
      <x:c r="C248" s="21" t="str">
        <x:v>Hong Kong</x:v>
      </x:c>
      <x:c r="D248" s="21" t="str">
        <x:v>MSc in Environmental Engineering and Management</x:v>
      </x:c>
      <x:c r="E248" s="30" t="n">
        <x:v>2025</x:v>
      </x:c>
      <x:c r="F248" s="30" t="n">
        <x:v>19</x:v>
      </x:c>
      <x:c r="G248" s="82" t="n">
        <x:v>95.5</x:v>
      </x:c>
      <x:c r="H248" s="21" t="str">
        <x:v>Ranked</x:v>
      </x:c>
      <x:c r="I248" s="21" t="str">
        <x:v>The Hong Kong University of Science and Technology</x:v>
      </x:c>
      <x:c r="J248" s="34" t="str">
        <x:v>https://www.timeshighereducation.com/world-university-rankings/hong-kong-university-science-and-technology</x:v>
      </x:c>
      <x:c r="K248" s="34" t="str">
        <x:v>https://www.timeshighereducation.com/rankings/impact/overall/2025</x:v>
      </x:c>
      <x:c r="L248" s="34" t="str">
        <x:v>https://cee.hkust.edu.hk/msc-environmental-engineering-and-management</x:v>
      </x:c>
    </x:row>
    <x:row r="249" ht="24" customHeight="1">
      <x:c r="A249" s="73" t="n">
        <x:v>69</x:v>
      </x:c>
      <x:c r="B249" s="26" t="str">
        <x:v>The Hong Kong University of Science and Technology</x:v>
      </x:c>
      <x:c r="C249" s="26" t="str">
        <x:v>Hong Kong</x:v>
      </x:c>
      <x:c r="D249" s="26" t="str">
        <x:v>MSc in Environmental Engineering and Management</x:v>
      </x:c>
      <x:c r="E249" s="73" t="n">
        <x:v>2026</x:v>
      </x:c>
      <x:c r="F249" s="73" t="n">
        <x:v>20</x:v>
      </x:c>
      <x:c r="G249" s="86" t="n">
        <x:v>95.3</x:v>
      </x:c>
      <x:c r="H249" s="26" t="str">
        <x:v>Ranked</x:v>
      </x:c>
      <x:c r="I249" s="26" t="str">
        <x:v>The Hong Kong University of Science and Technology</x:v>
      </x:c>
      <x:c r="J249" s="80" t="str">
        <x:v>https://www.timeshighereducation.com/world-university-rankings/hong-kong-university-science-and-technology</x:v>
      </x:c>
      <x:c r="K249" s="80" t="str">
        <x:v>https://www.timeshighereducation.com/impactrankings</x:v>
      </x:c>
      <x:c r="L249" s="80" t="str">
        <x:v>https://cee.hkust.edu.hk/msc-environmental-engineering-and-management</x:v>
      </x:c>
    </x:row>
    <x:row r="250" ht="24" customHeight="1">
      <x:c r="A250" s="30" t="n">
        <x:v>70</x:v>
      </x:c>
      <x:c r="B250" s="21" t="str">
        <x:v>Lovely Professional University</x:v>
      </x:c>
      <x:c r="C250" s="21" t="str">
        <x:v>India</x:v>
      </x:c>
      <x:c r="D250" s="21" t="str">
        <x:v>MSc Environmental Sciences</x:v>
      </x:c>
      <x:c r="E250" s="30" t="n">
        <x:v>2022</x:v>
      </x:c>
      <x:c r="F250" s="30" t="n">
        <x:v>74</x:v>
      </x:c>
      <x:c r="G250" s="82" t="n">
        <x:v>90.2</x:v>
      </x:c>
      <x:c r="H250" s="21" t="str">
        <x:v>Ranked</x:v>
      </x:c>
      <x:c r="I250" s="21" t="str">
        <x:v>Lovely Professional University</x:v>
      </x:c>
      <x:c r="J250" s="34" t="str">
        <x:v>https://www.timeshighereducation.com/world-university-rankings/lovely-professional-university</x:v>
      </x:c>
      <x:c r="K250" s="34" t="str">
        <x:v>https://www.timeshighereducation.com/rankings/impact/overall/2022</x:v>
      </x:c>
      <x:c r="L250" s="34" t="str">
        <x:v>https://www.lpu.in/international/programmes/msc-environmental-sciences</x:v>
      </x:c>
    </x:row>
    <x:row r="251" ht="24" customHeight="1">
      <x:c r="A251" s="73" t="n">
        <x:v>70</x:v>
      </x:c>
      <x:c r="B251" s="26" t="str">
        <x:v>Lovely Professional University</x:v>
      </x:c>
      <x:c r="C251" s="26" t="str">
        <x:v>India</x:v>
      </x:c>
      <x:c r="D251" s="26" t="str">
        <x:v>MSc Environmental Sciences</x:v>
      </x:c>
      <x:c r="E251" s="73" t="n">
        <x:v>2023</x:v>
      </x:c>
      <x:c r="F251" s="73" t="str">
        <x:v>101–200</x:v>
      </x:c>
      <x:c r="G251" s="86" t="str">
        <x:v>82.2–88.2</x:v>
      </x:c>
      <x:c r="H251" s="26" t="str">
        <x:v>Ranked</x:v>
      </x:c>
      <x:c r="I251" s="26" t="str">
        <x:v>Lovely Professional University</x:v>
      </x:c>
      <x:c r="J251" s="80" t="str">
        <x:v>https://www.timeshighereducation.com/world-university-rankings/lovely-professional-university</x:v>
      </x:c>
      <x:c r="K251" s="80" t="str">
        <x:v>https://www.timeshighereducation.com/rankings/impact/overall/2023</x:v>
      </x:c>
      <x:c r="L251" s="80" t="str">
        <x:v>https://www.lpu.in/international/programmes/msc-environmental-sciences</x:v>
      </x:c>
    </x:row>
    <x:row r="252" ht="24" customHeight="1">
      <x:c r="A252" s="30" t="n">
        <x:v>70</x:v>
      </x:c>
      <x:c r="B252" s="21" t="str">
        <x:v>Lovely Professional University</x:v>
      </x:c>
      <x:c r="C252" s="21" t="str">
        <x:v>India</x:v>
      </x:c>
      <x:c r="D252" s="21" t="str">
        <x:v>MSc Environmental Sciences</x:v>
      </x:c>
      <x:c r="E252" s="30" t="n">
        <x:v>2024</x:v>
      </x:c>
      <x:c r="F252" s="30" t="str">
        <x:v>101–200</x:v>
      </x:c>
      <x:c r="G252" s="82" t="str">
        <x:v>84.0–89.1</x:v>
      </x:c>
      <x:c r="H252" s="21" t="str">
        <x:v>Ranked</x:v>
      </x:c>
      <x:c r="I252" s="21" t="str">
        <x:v>Lovely Professional University</x:v>
      </x:c>
      <x:c r="J252" s="34" t="str">
        <x:v>https://www.timeshighereducation.com/world-university-rankings/lovely-professional-university</x:v>
      </x:c>
      <x:c r="K252" s="34" t="str">
        <x:v>https://www.timeshighereducation.com/rankings/impact/overall/2024</x:v>
      </x:c>
      <x:c r="L252" s="34" t="str">
        <x:v>https://www.lpu.in/international/programmes/msc-environmental-sciences</x:v>
      </x:c>
    </x:row>
    <x:row r="253" ht="24" customHeight="1">
      <x:c r="A253" s="73" t="n">
        <x:v>70</x:v>
      </x:c>
      <x:c r="B253" s="26" t="str">
        <x:v>Lovely Professional University</x:v>
      </x:c>
      <x:c r="C253" s="26" t="str">
        <x:v>India</x:v>
      </x:c>
      <x:c r="D253" s="26" t="str">
        <x:v>MSc Environmental Sciences</x:v>
      </x:c>
      <x:c r="E253" s="73" t="n">
        <x:v>2025</x:v>
      </x:c>
      <x:c r="F253" s="73" t="n">
        <x:v>48</x:v>
      </x:c>
      <x:c r="G253" s="86" t="n">
        <x:v>92.6</x:v>
      </x:c>
      <x:c r="H253" s="26" t="str">
        <x:v>Ranked</x:v>
      </x:c>
      <x:c r="I253" s="26" t="str">
        <x:v>Lovely Professional University</x:v>
      </x:c>
      <x:c r="J253" s="80" t="str">
        <x:v>https://www.timeshighereducation.com/world-university-rankings/lovely-professional-university</x:v>
      </x:c>
      <x:c r="K253" s="80" t="str">
        <x:v>https://www.timeshighereducation.com/rankings/impact/overall/2025</x:v>
      </x:c>
      <x:c r="L253" s="80" t="str">
        <x:v>https://www.lpu.in/international/programmes/msc-environmental-sciences</x:v>
      </x:c>
    </x:row>
    <x:row r="254" ht="24" customHeight="1">
      <x:c r="A254" s="30" t="n">
        <x:v>70</x:v>
      </x:c>
      <x:c r="B254" s="21" t="str">
        <x:v>Lovely Professional University</x:v>
      </x:c>
      <x:c r="C254" s="21" t="str">
        <x:v>India</x:v>
      </x:c>
      <x:c r="D254" s="21" t="str">
        <x:v>MSc Environmental Sciences</x:v>
      </x:c>
      <x:c r="E254" s="30" t="n">
        <x:v>2026</x:v>
      </x:c>
      <x:c r="F254" s="30" t="str">
        <x:v>23</x:v>
      </x:c>
      <x:c r="G254" s="82" t="n">
        <x:v>95.2</x:v>
      </x:c>
      <x:c r="H254" s="21" t="str">
        <x:v>Ranked</x:v>
      </x:c>
      <x:c r="I254" s="21" t="str">
        <x:v>Lovely Professional University</x:v>
      </x:c>
      <x:c r="J254" s="34" t="str">
        <x:v>https://www.timeshighereducation.com/world-university-rankings/lovely-professional-university</x:v>
      </x:c>
      <x:c r="K254" s="34" t="str">
        <x:v>https://www.timeshighereducation.com/impactrankings</x:v>
      </x:c>
      <x:c r="L254" s="34" t="str">
        <x:v>https://www.lpu.in/international/programmes/msc-environmental-sciences</x:v>
      </x:c>
    </x:row>
    <x:row r="255" ht="24" customHeight="1">
      <x:c r="A255" s="73" t="n">
        <x:v>71</x:v>
      </x:c>
      <x:c r="B255" s="26" t="str">
        <x:v>University of Malaya</x:v>
      </x:c>
      <x:c r="C255" s="26" t="str">
        <x:v>Malaysia</x:v>
      </x:c>
      <x:c r="D255" s="26" t="str">
        <x:v>Master of Sustainability Science</x:v>
      </x:c>
      <x:c r="E255" s="73" t="n">
        <x:v>2022</x:v>
      </x:c>
      <x:c r="F255" s="73" t="str">
        <x:v>201–300</x:v>
      </x:c>
      <x:c r="G255" s="86" t="str">
        <x:v>76.9–82.0</x:v>
      </x:c>
      <x:c r="H255" s="26" t="str">
        <x:v>Ranked</x:v>
      </x:c>
      <x:c r="I255" s="26" t="str">
        <x:v>University of Malaya</x:v>
      </x:c>
      <x:c r="J255" s="80" t="str">
        <x:v>https://www.timeshighereducation.com/world-university-rankings/university-malaya</x:v>
      </x:c>
      <x:c r="K255" s="80" t="str">
        <x:v>https://www.timeshighereducation.com/rankings/impact/overall/2022</x:v>
      </x:c>
      <x:c r="L255" s="80" t="str">
        <x:v>https://sts.um.edu.my/master-of-sustainability-science.html</x:v>
      </x:c>
    </x:row>
    <x:row r="256" ht="24" customHeight="1">
      <x:c r="A256" s="30" t="n">
        <x:v>71</x:v>
      </x:c>
      <x:c r="B256" s="21" t="str">
        <x:v>University of Malaya</x:v>
      </x:c>
      <x:c r="C256" s="21" t="str">
        <x:v>Malaysia</x:v>
      </x:c>
      <x:c r="D256" s="21" t="str">
        <x:v>Master of Sustainability Science</x:v>
      </x:c>
      <x:c r="E256" s="30" t="n">
        <x:v>2023</x:v>
      </x:c>
      <x:c r="F256" s="30" t="str">
        <x:v>101–200</x:v>
      </x:c>
      <x:c r="G256" s="82" t="str">
        <x:v>82.2–88.2</x:v>
      </x:c>
      <x:c r="H256" s="21" t="str">
        <x:v>Ranked</x:v>
      </x:c>
      <x:c r="I256" s="21" t="str">
        <x:v>University of Malaya</x:v>
      </x:c>
      <x:c r="J256" s="34" t="str">
        <x:v>https://www.timeshighereducation.com/world-university-rankings/university-malaya</x:v>
      </x:c>
      <x:c r="K256" s="34" t="str">
        <x:v>https://www.timeshighereducation.com/rankings/impact/overall/2023</x:v>
      </x:c>
      <x:c r="L256" s="34" t="str">
        <x:v>https://sts.um.edu.my/master-of-sustainability-science.html</x:v>
      </x:c>
    </x:row>
    <x:row r="257" ht="24" customHeight="1">
      <x:c r="A257" s="73" t="n">
        <x:v>71</x:v>
      </x:c>
      <x:c r="B257" s="26" t="str">
        <x:v>University of Malaya</x:v>
      </x:c>
      <x:c r="C257" s="26" t="str">
        <x:v>Malaysia</x:v>
      </x:c>
      <x:c r="D257" s="26" t="str">
        <x:v>Master of Sustainability Science</x:v>
      </x:c>
      <x:c r="E257" s="73" t="n">
        <x:v>2024</x:v>
      </x:c>
      <x:c r="F257" s="73" t="str">
        <x:v>63</x:v>
      </x:c>
      <x:c r="G257" s="86" t="n">
        <x:v>91.1</x:v>
      </x:c>
      <x:c r="H257" s="26" t="str">
        <x:v>Ranked</x:v>
      </x:c>
      <x:c r="I257" s="26" t="str">
        <x:v>University of Malaya</x:v>
      </x:c>
      <x:c r="J257" s="80" t="str">
        <x:v>https://www.timeshighereducation.com/world-university-rankings/university-malaya</x:v>
      </x:c>
      <x:c r="K257" s="80" t="str">
        <x:v>https://www.timeshighereducation.com/rankings/impact/overall/2024</x:v>
      </x:c>
      <x:c r="L257" s="80" t="str">
        <x:v>https://sts.um.edu.my/master-of-sustainability-science.html</x:v>
      </x:c>
    </x:row>
    <x:row r="258" ht="24" customHeight="1">
      <x:c r="A258" s="30" t="n">
        <x:v>71</x:v>
      </x:c>
      <x:c r="B258" s="21" t="str">
        <x:v>University of Malaya</x:v>
      </x:c>
      <x:c r="C258" s="21" t="str">
        <x:v>Malaysia</x:v>
      </x:c>
      <x:c r="D258" s="21" t="str">
        <x:v>Master of Sustainability Science</x:v>
      </x:c>
      <x:c r="E258" s="30" t="n">
        <x:v>2025</x:v>
      </x:c>
      <x:c r="F258" s="30" t="n">
        <x:v>25</x:v>
      </x:c>
      <x:c r="G258" s="82" t="n">
        <x:v>94.7</x:v>
      </x:c>
      <x:c r="H258" s="21" t="str">
        <x:v>Ranked</x:v>
      </x:c>
      <x:c r="I258" s="21" t="str">
        <x:v>University of Malaya</x:v>
      </x:c>
      <x:c r="J258" s="34" t="str">
        <x:v>https://www.timeshighereducation.com/world-university-rankings/university-malaya</x:v>
      </x:c>
      <x:c r="K258" s="34" t="str">
        <x:v>https://www.timeshighereducation.com/rankings/impact/overall/2025</x:v>
      </x:c>
      <x:c r="L258" s="34" t="str">
        <x:v>https://sts.um.edu.my/master-of-sustainability-science.html</x:v>
      </x:c>
    </x:row>
    <x:row r="259" ht="24" customHeight="1">
      <x:c r="A259" s="73" t="n">
        <x:v>71</x:v>
      </x:c>
      <x:c r="B259" s="26" t="str">
        <x:v>University of Malaya</x:v>
      </x:c>
      <x:c r="C259" s="26" t="str">
        <x:v>Malaysia</x:v>
      </x:c>
      <x:c r="D259" s="26" t="str">
        <x:v>Master of Sustainability Science</x:v>
      </x:c>
      <x:c r="E259" s="73" t="n">
        <x:v>2026</x:v>
      </x:c>
      <x:c r="F259" s="73" t="str">
        <x:v>24</x:v>
      </x:c>
      <x:c r="G259" s="86" t="n">
        <x:v>95</x:v>
      </x:c>
      <x:c r="H259" s="26" t="str">
        <x:v>Ranked</x:v>
      </x:c>
      <x:c r="I259" s="26" t="str">
        <x:v>University of Malaya</x:v>
      </x:c>
      <x:c r="J259" s="80" t="str">
        <x:v>https://www.timeshighereducation.com/world-university-rankings/university-malaya</x:v>
      </x:c>
      <x:c r="K259" s="80" t="str">
        <x:v>https://www.timeshighereducation.com/impactrankings</x:v>
      </x:c>
      <x:c r="L259" s="80" t="str">
        <x:v>https://sts.um.edu.my/master-of-sustainability-science.html</x:v>
      </x:c>
    </x:row>
    <x:row r="260" ht="24" customHeight="1">
      <x:c r="A260" s="30" t="n">
        <x:v>72</x:v>
      </x:c>
      <x:c r="B260" s="21" t="str">
        <x:v>Aalborg University</x:v>
      </x:c>
      <x:c r="C260" s="21" t="str">
        <x:v>Denmark</x:v>
      </x:c>
      <x:c r="D260" s="21" t="str">
        <x:v>MSc Engineering in Sustainable Cities</x:v>
      </x:c>
      <x:c r="E260" s="30" t="n">
        <x:v>2022</x:v>
      </x:c>
      <x:c r="F260" s="30" t="n">
        <x:v>31</x:v>
      </x:c>
      <x:c r="G260" s="82" t="n">
        <x:v>93.6</x:v>
      </x:c>
      <x:c r="H260" s="21" t="str">
        <x:v>Ranked</x:v>
      </x:c>
      <x:c r="I260" s="21" t="str">
        <x:v>Aalborg University</x:v>
      </x:c>
      <x:c r="J260" s="34" t="str">
        <x:v>https://www.timeshighereducation.com/world-university-rankings/aalborg-university</x:v>
      </x:c>
      <x:c r="K260" s="34" t="str">
        <x:v>https://www.timeshighereducation.com/rankings/impact/overall/2022</x:v>
      </x:c>
      <x:c r="L260" s="34" t="str">
        <x:v>https://www.en.aau.dk/education/master/sustainable-cities</x:v>
      </x:c>
    </x:row>
    <x:row r="261" ht="24" customHeight="1">
      <x:c r="A261" s="73" t="n">
        <x:v>72</x:v>
      </x:c>
      <x:c r="B261" s="26" t="str">
        <x:v>Aalborg University</x:v>
      </x:c>
      <x:c r="C261" s="26" t="str">
        <x:v>Denmark</x:v>
      </x:c>
      <x:c r="D261" s="26" t="str">
        <x:v>MSc Engineering in Sustainable Cities</x:v>
      </x:c>
      <x:c r="E261" s="73" t="n">
        <x:v>2023</x:v>
      </x:c>
      <x:c r="F261" s="73" t="n">
        <x:v>9</x:v>
      </x:c>
      <x:c r="G261" s="86" t="n">
        <x:v>95.8</x:v>
      </x:c>
      <x:c r="H261" s="26" t="str">
        <x:v>Ranked</x:v>
      </x:c>
      <x:c r="I261" s="26" t="str">
        <x:v>Aalborg University</x:v>
      </x:c>
      <x:c r="J261" s="80" t="str">
        <x:v>https://www.timeshighereducation.com/world-university-rankings/aalborg-university</x:v>
      </x:c>
      <x:c r="K261" s="80" t="str">
        <x:v>https://www.timeshighereducation.com/rankings/impact/overall/2023</x:v>
      </x:c>
      <x:c r="L261" s="80" t="str">
        <x:v>https://www.en.aau.dk/education/master/sustainable-cities</x:v>
      </x:c>
    </x:row>
    <x:row r="262" ht="24" customHeight="1">
      <x:c r="A262" s="30" t="n">
        <x:v>72</x:v>
      </x:c>
      <x:c r="B262" s="21" t="str">
        <x:v>Aalborg University</x:v>
      </x:c>
      <x:c r="C262" s="21" t="str">
        <x:v>Denmark</x:v>
      </x:c>
      <x:c r="D262" s="21" t="str">
        <x:v>MSc Engineering in Sustainable Cities</x:v>
      </x:c>
      <x:c r="E262" s="30" t="n">
        <x:v>2024</x:v>
      </x:c>
      <x:c r="F262" s="30" t="str">
        <x:v>4</x:v>
      </x:c>
      <x:c r="G262" s="82" t="n">
        <x:v>98</x:v>
      </x:c>
      <x:c r="H262" s="21" t="str">
        <x:v>Ranked</x:v>
      </x:c>
      <x:c r="I262" s="21" t="str">
        <x:v>Aalborg University</x:v>
      </x:c>
      <x:c r="J262" s="34" t="str">
        <x:v>https://www.timeshighereducation.com/world-university-rankings/aalborg-university</x:v>
      </x:c>
      <x:c r="K262" s="34" t="str">
        <x:v>https://www.timeshighereducation.com/rankings/impact/overall/2024</x:v>
      </x:c>
      <x:c r="L262" s="34" t="str">
        <x:v>https://www.en.aau.dk/education/master/sustainable-cities</x:v>
      </x:c>
    </x:row>
    <x:row r="263" ht="24" customHeight="1">
      <x:c r="A263" s="73" t="n">
        <x:v>72</x:v>
      </x:c>
      <x:c r="B263" s="26" t="str">
        <x:v>Aalborg University</x:v>
      </x:c>
      <x:c r="C263" s="26" t="str">
        <x:v>Denmark</x:v>
      </x:c>
      <x:c r="D263" s="26" t="str">
        <x:v>MSc Engineering in Sustainable Cities</x:v>
      </x:c>
      <x:c r="E263" s="73" t="n">
        <x:v>2025</x:v>
      </x:c>
      <x:c r="F263" s="73" t="n">
        <x:v>9</x:v>
      </x:c>
      <x:c r="G263" s="86" t="n">
        <x:v>96.9</x:v>
      </x:c>
      <x:c r="H263" s="26" t="str">
        <x:v>Ranked</x:v>
      </x:c>
      <x:c r="I263" s="26" t="str">
        <x:v>Aalborg University</x:v>
      </x:c>
      <x:c r="J263" s="80" t="str">
        <x:v>https://www.timeshighereducation.com/world-university-rankings/aalborg-university</x:v>
      </x:c>
      <x:c r="K263" s="80" t="str">
        <x:v>https://www.timeshighereducation.com/rankings/impact/overall/2025</x:v>
      </x:c>
      <x:c r="L263" s="80" t="str">
        <x:v>https://www.en.aau.dk/education/master/sustainable-cities</x:v>
      </x:c>
    </x:row>
    <x:row r="264" ht="24" customHeight="1">
      <x:c r="A264" s="30" t="n">
        <x:v>72</x:v>
      </x:c>
      <x:c r="B264" s="21" t="str">
        <x:v>Aalborg University</x:v>
      </x:c>
      <x:c r="C264" s="21" t="str">
        <x:v>Denmark</x:v>
      </x:c>
      <x:c r="D264" s="21" t="str">
        <x:v>MSc Engineering in Sustainable Cities</x:v>
      </x:c>
      <x:c r="E264" s="30" t="n">
        <x:v>2026</x:v>
      </x:c>
      <x:c r="F264" s="30" t="str">
        <x:v>25</x:v>
      </x:c>
      <x:c r="G264" s="82" t="n">
        <x:v>94.9</x:v>
      </x:c>
      <x:c r="H264" s="21" t="str">
        <x:v>Ranked</x:v>
      </x:c>
      <x:c r="I264" s="21" t="str">
        <x:v>Aalborg University</x:v>
      </x:c>
      <x:c r="J264" s="34" t="str">
        <x:v>https://www.timeshighereducation.com/world-university-rankings/aalborg-university</x:v>
      </x:c>
      <x:c r="K264" s="34" t="str">
        <x:v>https://www.timeshighereducation.com/impactrankings</x:v>
      </x:c>
      <x:c r="L264" s="34" t="str">
        <x:v>https://www.en.aau.dk/education/master/sustainable-cities</x:v>
      </x:c>
    </x:row>
    <x:row r="265" ht="24" customHeight="1">
      <x:c r="A265" s="73" t="n">
        <x:v>73</x:v>
      </x:c>
      <x:c r="B265" s="26" t="str">
        <x:v>Kyung Hee University</x:v>
      </x:c>
      <x:c r="C265" s="26" t="str">
        <x:v>South Korea</x:v>
      </x:c>
      <x:c r="D265" s="26" t="str">
        <x:v>Graduate pathway in Environmental Science and Engineering</x:v>
      </x:c>
      <x:c r="E265" s="73" t="n">
        <x:v>2022</x:v>
      </x:c>
      <x:c r="F265" s="73" t="n">
        <x:v>74</x:v>
      </x:c>
      <x:c r="G265" s="86" t="n">
        <x:v>90.2</x:v>
      </x:c>
      <x:c r="H265" s="26" t="str">
        <x:v>Ranked</x:v>
      </x:c>
      <x:c r="I265" s="26" t="str">
        <x:v>Kyung Hee University</x:v>
      </x:c>
      <x:c r="J265" s="80" t="str">
        <x:v>https://www.timeshighereducation.com/world-university-rankings/kyung-hee-university</x:v>
      </x:c>
      <x:c r="K265" s="80" t="str">
        <x:v>https://www.timeshighereducation.com/rankings/impact/overall/2022</x:v>
      </x:c>
      <x:c r="L265" s="80" t="str">
        <x:v>https://eng.khu.ac.kr/eng_eng/user/contents/view.do?menuNo=17200012</x:v>
      </x:c>
    </x:row>
    <x:row r="266" ht="24" customHeight="1">
      <x:c r="A266" s="30" t="n">
        <x:v>73</x:v>
      </x:c>
      <x:c r="B266" s="21" t="str">
        <x:v>Kyung Hee University</x:v>
      </x:c>
      <x:c r="C266" s="21" t="str">
        <x:v>South Korea</x:v>
      </x:c>
      <x:c r="D266" s="21" t="str">
        <x:v>Graduate pathway in Environmental Science and Engineering</x:v>
      </x:c>
      <x:c r="E266" s="30" t="n">
        <x:v>2023</x:v>
      </x:c>
      <x:c r="F266" s="30" t="n">
        <x:v>42</x:v>
      </x:c>
      <x:c r="G266" s="82" t="n">
        <x:v>91.9</x:v>
      </x:c>
      <x:c r="H266" s="21" t="str">
        <x:v>Ranked</x:v>
      </x:c>
      <x:c r="I266" s="21" t="str">
        <x:v>Kyung Hee University</x:v>
      </x:c>
      <x:c r="J266" s="34" t="str">
        <x:v>https://www.timeshighereducation.com/world-university-rankings/kyung-hee-university</x:v>
      </x:c>
      <x:c r="K266" s="34" t="str">
        <x:v>https://www.timeshighereducation.com/rankings/impact/overall/2023</x:v>
      </x:c>
      <x:c r="L266" s="34" t="str">
        <x:v>https://eng.khu.ac.kr/eng_eng/user/contents/view.do?menuNo=17200012</x:v>
      </x:c>
    </x:row>
    <x:row r="267" ht="24" customHeight="1">
      <x:c r="A267" s="73" t="n">
        <x:v>73</x:v>
      </x:c>
      <x:c r="B267" s="26" t="str">
        <x:v>Kyung Hee University</x:v>
      </x:c>
      <x:c r="C267" s="26" t="str">
        <x:v>South Korea</x:v>
      </x:c>
      <x:c r="D267" s="26" t="str">
        <x:v>Graduate pathway in Environmental Science and Engineering</x:v>
      </x:c>
      <x:c r="E267" s="73" t="n">
        <x:v>2024</x:v>
      </x:c>
      <x:c r="F267" s="73" t="str">
        <x:v>23</x:v>
      </x:c>
      <x:c r="G267" s="86" t="n">
        <x:v>94.3</x:v>
      </x:c>
      <x:c r="H267" s="26" t="str">
        <x:v>Ranked</x:v>
      </x:c>
      <x:c r="I267" s="26" t="str">
        <x:v>Kyung Hee University</x:v>
      </x:c>
      <x:c r="J267" s="80" t="str">
        <x:v>https://www.timeshighereducation.com/world-university-rankings/kyung-hee-university</x:v>
      </x:c>
      <x:c r="K267" s="80" t="str">
        <x:v>https://www.timeshighereducation.com/rankings/impact/overall/2024</x:v>
      </x:c>
      <x:c r="L267" s="80" t="str">
        <x:v>https://eng.khu.ac.kr/eng_eng/user/contents/view.do?menuNo=17200012</x:v>
      </x:c>
    </x:row>
    <x:row r="268" ht="24" customHeight="1">
      <x:c r="A268" s="30" t="n">
        <x:v>73</x:v>
      </x:c>
      <x:c r="B268" s="21" t="str">
        <x:v>Kyung Hee University</x:v>
      </x:c>
      <x:c r="C268" s="21" t="str">
        <x:v>South Korea</x:v>
      </x:c>
      <x:c r="D268" s="21" t="str">
        <x:v>Graduate pathway in Environmental Science and Engineering</x:v>
      </x:c>
      <x:c r="E268" s="30" t="n">
        <x:v>2025</x:v>
      </x:c>
      <x:c r="F268" s="30" t="n">
        <x:v>19</x:v>
      </x:c>
      <x:c r="G268" s="82" t="n">
        <x:v>95.5</x:v>
      </x:c>
      <x:c r="H268" s="21" t="str">
        <x:v>Ranked</x:v>
      </x:c>
      <x:c r="I268" s="21" t="str">
        <x:v>Kyung Hee University</x:v>
      </x:c>
      <x:c r="J268" s="34" t="str">
        <x:v>https://www.timeshighereducation.com/world-university-rankings/kyung-hee-university</x:v>
      </x:c>
      <x:c r="K268" s="34" t="str">
        <x:v>https://www.timeshighereducation.com/rankings/impact/overall/2025</x:v>
      </x:c>
      <x:c r="L268" s="34" t="str">
        <x:v>https://eng.khu.ac.kr/eng_eng/user/contents/view.do?menuNo=17200012</x:v>
      </x:c>
    </x:row>
    <x:row r="269" ht="24" customHeight="1">
      <x:c r="A269" s="73" t="n">
        <x:v>73</x:v>
      </x:c>
      <x:c r="B269" s="26" t="str">
        <x:v>Kyung Hee University</x:v>
      </x:c>
      <x:c r="C269" s="26" t="str">
        <x:v>South Korea</x:v>
      </x:c>
      <x:c r="D269" s="26" t="str">
        <x:v>Graduate pathway in Environmental Science and Engineering</x:v>
      </x:c>
      <x:c r="E269" s="73" t="n">
        <x:v>2026</x:v>
      </x:c>
      <x:c r="F269" s="73" t="str">
        <x:v>26</x:v>
      </x:c>
      <x:c r="G269" s="86" t="n">
        <x:v>94.7</x:v>
      </x:c>
      <x:c r="H269" s="26" t="str">
        <x:v>Ranked</x:v>
      </x:c>
      <x:c r="I269" s="26" t="str">
        <x:v>Kyung Hee University</x:v>
      </x:c>
      <x:c r="J269" s="80" t="str">
        <x:v>https://www.timeshighereducation.com/world-university-rankings/kyung-hee-university</x:v>
      </x:c>
      <x:c r="K269" s="80" t="str">
        <x:v>https://www.timeshighereducation.com/impactrankings</x:v>
      </x:c>
      <x:c r="L269" s="80" t="str">
        <x:v>https://eng.khu.ac.kr/eng_eng/user/contents/view.do?menuNo=17200012</x:v>
      </x:c>
    </x:row>
    <x:row r="270" ht="24" customHeight="1">
      <x:c r="A270" s="30" t="n">
        <x:v>74</x:v>
      </x:c>
      <x:c r="B270" s="21" t="str">
        <x:v>University of Victoria</x:v>
      </x:c>
      <x:c r="C270" s="21" t="str">
        <x:v>Canada</x:v>
      </x:c>
      <x:c r="D270" s="21" t="str">
        <x:v>MA/MSc Environmental Studies</x:v>
      </x:c>
      <x:c r="E270" s="30" t="n">
        <x:v>2022</x:v>
      </x:c>
      <x:c r="F270" s="30" t="str">
        <x:v>12</x:v>
      </x:c>
      <x:c r="G270" s="82" t="n">
        <x:v>95.9</x:v>
      </x:c>
      <x:c r="H270" s="21" t="str">
        <x:v>Ranked</x:v>
      </x:c>
      <x:c r="I270" s="21" t="str">
        <x:v>University of Victoria</x:v>
      </x:c>
      <x:c r="J270" s="34" t="str">
        <x:v>https://www.timeshighereducation.com/world-university-rankings/university-victoria</x:v>
      </x:c>
      <x:c r="K270" s="34" t="str">
        <x:v>https://www.timeshighereducation.com/rankings/impact/overall/2022</x:v>
      </x:c>
      <x:c r="L270" s="34" t="str">
        <x:v>https://www.uvic.ca/socialsciences/environmental/programs/graduate/index.php</x:v>
      </x:c>
    </x:row>
    <x:row r="271" ht="24" customHeight="1">
      <x:c r="A271" s="73" t="n">
        <x:v>74</x:v>
      </x:c>
      <x:c r="B271" s="26" t="str">
        <x:v>University of Victoria</x:v>
      </x:c>
      <x:c r="C271" s="26" t="str">
        <x:v>Canada</x:v>
      </x:c>
      <x:c r="D271" s="26" t="str">
        <x:v>MA/MSc Environmental Studies</x:v>
      </x:c>
      <x:c r="E271" s="73" t="n">
        <x:v>2023</x:v>
      </x:c>
      <x:c r="F271" s="73" t="n">
        <x:v>9</x:v>
      </x:c>
      <x:c r="G271" s="86" t="n">
        <x:v>95.8</x:v>
      </x:c>
      <x:c r="H271" s="26" t="str">
        <x:v>Ranked</x:v>
      </x:c>
      <x:c r="I271" s="26" t="str">
        <x:v>University of Victoria</x:v>
      </x:c>
      <x:c r="J271" s="80" t="str">
        <x:v>https://www.timeshighereducation.com/world-university-rankings/university-victoria</x:v>
      </x:c>
      <x:c r="K271" s="80" t="str">
        <x:v>https://www.timeshighereducation.com/rankings/impact/overall/2023</x:v>
      </x:c>
      <x:c r="L271" s="80" t="str">
        <x:v>https://www.uvic.ca/socialsciences/environmental/programs/graduate/index.php</x:v>
      </x:c>
    </x:row>
    <x:row r="272" ht="24" customHeight="1">
      <x:c r="A272" s="30" t="n">
        <x:v>74</x:v>
      </x:c>
      <x:c r="B272" s="21" t="str">
        <x:v>University of Victoria</x:v>
      </x:c>
      <x:c r="C272" s="21" t="str">
        <x:v>Canada</x:v>
      </x:c>
      <x:c r="D272" s="21" t="str">
        <x:v>MA/MSc Environmental Studies</x:v>
      </x:c>
      <x:c r="E272" s="30" t="n">
        <x:v>2024</x:v>
      </x:c>
      <x:c r="F272" s="30" t="n">
        <x:v>13</x:v>
      </x:c>
      <x:c r="G272" s="82" t="n">
        <x:v>95.2</x:v>
      </x:c>
      <x:c r="H272" s="21" t="str">
        <x:v>Ranked</x:v>
      </x:c>
      <x:c r="I272" s="21" t="str">
        <x:v>University of Victoria</x:v>
      </x:c>
      <x:c r="J272" s="34" t="str">
        <x:v>https://www.timeshighereducation.com/world-university-rankings/university-victoria</x:v>
      </x:c>
      <x:c r="K272" s="34" t="str">
        <x:v>https://www.timeshighereducation.com/rankings/impact/overall/2024</x:v>
      </x:c>
      <x:c r="L272" s="34" t="str">
        <x:v>https://www.uvic.ca/socialsciences/environmental/programs/graduate/index.php</x:v>
      </x:c>
    </x:row>
    <x:row r="273" ht="24" customHeight="1">
      <x:c r="A273" s="73" t="n">
        <x:v>74</x:v>
      </x:c>
      <x:c r="B273" s="26" t="str">
        <x:v>University of Victoria</x:v>
      </x:c>
      <x:c r="C273" s="26" t="str">
        <x:v>Canada</x:v>
      </x:c>
      <x:c r="D273" s="26" t="str">
        <x:v>MA/MSc Environmental Studies</x:v>
      </x:c>
      <x:c r="E273" s="73" t="n">
        <x:v>2025</x:v>
      </x:c>
      <x:c r="F273" s="73" t="n">
        <x:v>14</x:v>
      </x:c>
      <x:c r="G273" s="86" t="n">
        <x:v>95.6</x:v>
      </x:c>
      <x:c r="H273" s="26" t="str">
        <x:v>Ranked</x:v>
      </x:c>
      <x:c r="I273" s="26" t="str">
        <x:v>University of Victoria</x:v>
      </x:c>
      <x:c r="J273" s="80" t="str">
        <x:v>https://www.timeshighereducation.com/world-university-rankings/university-victoria</x:v>
      </x:c>
      <x:c r="K273" s="80" t="str">
        <x:v>https://www.timeshighereducation.com/rankings/impact/overall/2025</x:v>
      </x:c>
      <x:c r="L273" s="80" t="str">
        <x:v>https://www.uvic.ca/socialsciences/environmental/programs/graduate/index.php</x:v>
      </x:c>
    </x:row>
    <x:row r="274" ht="24" customHeight="1">
      <x:c r="A274" s="30" t="n">
        <x:v>74</x:v>
      </x:c>
      <x:c r="B274" s="21" t="str">
        <x:v>University of Victoria</x:v>
      </x:c>
      <x:c r="C274" s="21" t="str">
        <x:v>Canada</x:v>
      </x:c>
      <x:c r="D274" s="21" t="str">
        <x:v>MA/MSc Environmental Studies</x:v>
      </x:c>
      <x:c r="E274" s="30" t="n">
        <x:v>2026</x:v>
      </x:c>
      <x:c r="F274" s="30" t="str">
        <x:v>27</x:v>
      </x:c>
      <x:c r="G274" s="82" t="n">
        <x:v>94.6</x:v>
      </x:c>
      <x:c r="H274" s="21" t="str">
        <x:v>Ranked</x:v>
      </x:c>
      <x:c r="I274" s="21" t="str">
        <x:v>University of Victoria</x:v>
      </x:c>
      <x:c r="J274" s="34" t="str">
        <x:v>https://www.timeshighereducation.com/world-university-rankings/university-victoria</x:v>
      </x:c>
      <x:c r="K274" s="34" t="str">
        <x:v>https://www.timeshighereducation.com/impactrankings</x:v>
      </x:c>
      <x:c r="L274" s="34" t="str">
        <x:v>https://www.uvic.ca/socialsciences/environmental/programs/graduate/index.php</x:v>
      </x:c>
    </x:row>
    <x:row r="275" ht="24" customHeight="1">
      <x:c r="A275" s="73" t="n">
        <x:v>76</x:v>
      </x:c>
      <x:c r="B275" s="26" t="str">
        <x:v>Central Queensland University</x:v>
      </x:c>
      <x:c r="C275" s="26" t="str">
        <x:v>Australia</x:v>
      </x:c>
      <x:c r="D275" s="26" t="str">
        <x:v>Master of Sustainable Development</x:v>
      </x:c>
      <x:c r="E275" s="73" t="n">
        <x:v>2022</x:v>
      </x:c>
      <x:c r="F275" s="73" t="n">
        <x:v>83</x:v>
      </x:c>
      <x:c r="G275" s="86" t="n">
        <x:v>89.4</x:v>
      </x:c>
      <x:c r="H275" s="26" t="str">
        <x:v>Ranked</x:v>
      </x:c>
      <x:c r="I275" s="26" t="str">
        <x:v>Central Queensland University</x:v>
      </x:c>
      <x:c r="J275" s="80" t="str">
        <x:v>https://www.timeshighereducation.com/world-university-rankings/central-queensland-university</x:v>
      </x:c>
      <x:c r="K275" s="80" t="str">
        <x:v>https://www.timeshighereducation.com/rankings/impact/overall/2022</x:v>
      </x:c>
      <x:c r="L275" s="80" t="str">
        <x:v>https://handbook.cqu.edu.au/he/courses/view/CM82/HT1/2025</x:v>
      </x:c>
    </x:row>
    <x:row r="276" ht="24" customHeight="1">
      <x:c r="A276" s="30" t="n">
        <x:v>76</x:v>
      </x:c>
      <x:c r="B276" s="21" t="str">
        <x:v>Central Queensland University</x:v>
      </x:c>
      <x:c r="C276" s="21" t="str">
        <x:v>Australia</x:v>
      </x:c>
      <x:c r="D276" s="21" t="str">
        <x:v>Master of Sustainable Development</x:v>
      </x:c>
      <x:c r="E276" s="30" t="n">
        <x:v>2023</x:v>
      </x:c>
      <x:c r="F276" s="30" t="n">
        <x:v>74</x:v>
      </x:c>
      <x:c r="G276" s="82" t="n">
        <x:v>89.7</x:v>
      </x:c>
      <x:c r="H276" s="21" t="str">
        <x:v>Ranked</x:v>
      </x:c>
      <x:c r="I276" s="21" t="str">
        <x:v>Central Queensland University</x:v>
      </x:c>
      <x:c r="J276" s="34" t="str">
        <x:v>https://www.timeshighereducation.com/world-university-rankings/central-queensland-university</x:v>
      </x:c>
      <x:c r="K276" s="34" t="str">
        <x:v>https://www.timeshighereducation.com/rankings/impact/overall/2023</x:v>
      </x:c>
      <x:c r="L276" s="34" t="str">
        <x:v>https://handbook.cqu.edu.au/he/courses/view/CM82/HT1/2025</x:v>
      </x:c>
    </x:row>
    <x:row r="277" ht="24" customHeight="1">
      <x:c r="A277" s="73" t="n">
        <x:v>76</x:v>
      </x:c>
      <x:c r="B277" s="26" t="str">
        <x:v>Central Queensland University</x:v>
      </x:c>
      <x:c r="C277" s="26" t="str">
        <x:v>Australia</x:v>
      </x:c>
      <x:c r="D277" s="26" t="str">
        <x:v>Master of Sustainable Development</x:v>
      </x:c>
      <x:c r="E277" s="73" t="n">
        <x:v>2024</x:v>
      </x:c>
      <x:c r="F277" s="73" t="n">
        <x:v>52</x:v>
      </x:c>
      <x:c r="G277" s="86" t="n">
        <x:v>91.7</x:v>
      </x:c>
      <x:c r="H277" s="26" t="str">
        <x:v>Ranked</x:v>
      </x:c>
      <x:c r="I277" s="26" t="str">
        <x:v>Central Queensland University</x:v>
      </x:c>
      <x:c r="J277" s="80" t="str">
        <x:v>https://www.timeshighereducation.com/world-university-rankings/central-queensland-university</x:v>
      </x:c>
      <x:c r="K277" s="80" t="str">
        <x:v>https://www.timeshighereducation.com/rankings/impact/overall/2024</x:v>
      </x:c>
      <x:c r="L277" s="80" t="str">
        <x:v>https://handbook.cqu.edu.au/he/courses/view/CM82/HT1/2025</x:v>
      </x:c>
    </x:row>
    <x:row r="278" ht="24" customHeight="1">
      <x:c r="A278" s="30" t="n">
        <x:v>76</x:v>
      </x:c>
      <x:c r="B278" s="21" t="str">
        <x:v>Central Queensland University</x:v>
      </x:c>
      <x:c r="C278" s="21" t="str">
        <x:v>Australia</x:v>
      </x:c>
      <x:c r="D278" s="21" t="str">
        <x:v>Master of Sustainable Development</x:v>
      </x:c>
      <x:c r="E278" s="30" t="n">
        <x:v>2025</x:v>
      </x:c>
      <x:c r="F278" s="30" t="n">
        <x:v>25</x:v>
      </x:c>
      <x:c r="G278" s="82" t="n">
        <x:v>94.7</x:v>
      </x:c>
      <x:c r="H278" s="21" t="str">
        <x:v>Ranked</x:v>
      </x:c>
      <x:c r="I278" s="21" t="str">
        <x:v>Central Queensland University</x:v>
      </x:c>
      <x:c r="J278" s="34" t="str">
        <x:v>https://www.timeshighereducation.com/world-university-rankings/central-queensland-university</x:v>
      </x:c>
      <x:c r="K278" s="34" t="str">
        <x:v>https://www.timeshighereducation.com/rankings/impact/overall/2025</x:v>
      </x:c>
      <x:c r="L278" s="34" t="str">
        <x:v>https://handbook.cqu.edu.au/he/courses/view/CM82/HT1/2025</x:v>
      </x:c>
    </x:row>
    <x:row r="279" ht="24" customHeight="1">
      <x:c r="A279" s="73" t="n">
        <x:v>76</x:v>
      </x:c>
      <x:c r="B279" s="26" t="str">
        <x:v>Central Queensland University</x:v>
      </x:c>
      <x:c r="C279" s="26" t="str">
        <x:v>Australia</x:v>
      </x:c>
      <x:c r="D279" s="26" t="str">
        <x:v>Master of Sustainable Development</x:v>
      </x:c>
      <x:c r="E279" s="73" t="n">
        <x:v>2026</x:v>
      </x:c>
      <x:c r="F279" s="73" t="str">
        <x:v>29</x:v>
      </x:c>
      <x:c r="G279" s="86" t="n">
        <x:v>94.3</x:v>
      </x:c>
      <x:c r="H279" s="26" t="str">
        <x:v>Ranked</x:v>
      </x:c>
      <x:c r="I279" s="26" t="str">
        <x:v>Central Queensland University</x:v>
      </x:c>
      <x:c r="J279" s="80" t="str">
        <x:v>https://www.timeshighereducation.com/world-university-rankings/central-queensland-university</x:v>
      </x:c>
      <x:c r="K279" s="80" t="str">
        <x:v>https://www.timeshighereducation.com/impactrankings</x:v>
      </x:c>
      <x:c r="L279" s="80" t="str">
        <x:v>https://handbook.cqu.edu.au/he/courses/view/CM82/HT1/2025</x:v>
      </x:c>
    </x:row>
    <x:row r="280" ht="24" customHeight="1">
      <x:c r="A280" s="30" t="n">
        <x:v>77</x:v>
      </x:c>
      <x:c r="B280" s="21" t="str">
        <x:v>University of Newcastle</x:v>
      </x:c>
      <x:c r="C280" s="21" t="str">
        <x:v>Australia</x:v>
      </x:c>
      <x:c r="D280" s="21" t="str">
        <x:v>Master of Environmental Management and Sustainability</x:v>
      </x:c>
      <x:c r="E280" s="30" t="n">
        <x:v>2022</x:v>
      </x:c>
      <x:c r="F280" s="30" t="str">
        <x:v>30</x:v>
      </x:c>
      <x:c r="G280" s="82" t="n">
        <x:v>93.8</x:v>
      </x:c>
      <x:c r="H280" s="21" t="str">
        <x:v>Ranked</x:v>
      </x:c>
      <x:c r="I280" s="21" t="str">
        <x:v>University of Newcastle</x:v>
      </x:c>
      <x:c r="J280" s="34" t="str">
        <x:v>https://www.timeshighereducation.com/world-university-rankings/university-newcastle</x:v>
      </x:c>
      <x:c r="K280" s="34" t="str">
        <x:v>https://www.timeshighereducation.com/rankings/impact/overall/2022</x:v>
      </x:c>
      <x:c r="L280" s="34" t="str">
        <x:v>https://www.newcastle.edu.au/degrees/master-environmental-management-sustainability</x:v>
      </x:c>
    </x:row>
    <x:row r="281" ht="24" customHeight="1">
      <x:c r="A281" s="73" t="n">
        <x:v>77</x:v>
      </x:c>
      <x:c r="B281" s="26" t="str">
        <x:v>University of Newcastle</x:v>
      </x:c>
      <x:c r="C281" s="26" t="str">
        <x:v>Australia</x:v>
      </x:c>
      <x:c r="D281" s="26" t="str">
        <x:v>Master of Environmental Management and Sustainability</x:v>
      </x:c>
      <x:c r="E281" s="73" t="n">
        <x:v>2023</x:v>
      </x:c>
      <x:c r="F281" s="73" t="str">
        <x:v>28</x:v>
      </x:c>
      <x:c r="G281" s="86" t="n">
        <x:v>93</x:v>
      </x:c>
      <x:c r="H281" s="26" t="str">
        <x:v>Ranked</x:v>
      </x:c>
      <x:c r="I281" s="26" t="str">
        <x:v>University of Newcastle</x:v>
      </x:c>
      <x:c r="J281" s="80" t="str">
        <x:v>https://www.timeshighereducation.com/world-university-rankings/university-newcastle</x:v>
      </x:c>
      <x:c r="K281" s="80" t="str">
        <x:v>https://www.timeshighereducation.com/rankings/impact/overall/2023</x:v>
      </x:c>
      <x:c r="L281" s="80" t="str">
        <x:v>https://www.newcastle.edu.au/degrees/master-environmental-management-sustainability</x:v>
      </x:c>
    </x:row>
    <x:row r="282" ht="24" customHeight="1">
      <x:c r="A282" s="30" t="n">
        <x:v>77</x:v>
      </x:c>
      <x:c r="B282" s="21" t="str">
        <x:v>University of Newcastle</x:v>
      </x:c>
      <x:c r="C282" s="21" t="str">
        <x:v>Australia</x:v>
      </x:c>
      <x:c r="D282" s="21" t="str">
        <x:v>Master of Environmental Management and Sustainability</x:v>
      </x:c>
      <x:c r="E282" s="30" t="n">
        <x:v>2024</x:v>
      </x:c>
      <x:c r="F282" s="30" t="n">
        <x:v>39</x:v>
      </x:c>
      <x:c r="G282" s="82" t="n">
        <x:v>92.9</x:v>
      </x:c>
      <x:c r="H282" s="21" t="str">
        <x:v>Ranked</x:v>
      </x:c>
      <x:c r="I282" s="21" t="str">
        <x:v>University of Newcastle</x:v>
      </x:c>
      <x:c r="J282" s="34" t="str">
        <x:v>https://www.timeshighereducation.com/world-university-rankings/university-newcastle</x:v>
      </x:c>
      <x:c r="K282" s="34" t="str">
        <x:v>https://www.timeshighereducation.com/rankings/impact/overall/2024</x:v>
      </x:c>
      <x:c r="L282" s="34" t="str">
        <x:v>https://www.newcastle.edu.au/degrees/master-environmental-management-sustainability</x:v>
      </x:c>
    </x:row>
    <x:row r="283" ht="24" customHeight="1">
      <x:c r="A283" s="73" t="n">
        <x:v>77</x:v>
      </x:c>
      <x:c r="B283" s="26" t="str">
        <x:v>University of Newcastle</x:v>
      </x:c>
      <x:c r="C283" s="26" t="str">
        <x:v>Australia</x:v>
      </x:c>
      <x:c r="D283" s="26" t="str">
        <x:v>Master of Environmental Management and Sustainability</x:v>
      </x:c>
      <x:c r="E283" s="73" t="n">
        <x:v>2025</x:v>
      </x:c>
      <x:c r="F283" s="73" t="str">
        <x:v>39</x:v>
      </x:c>
      <x:c r="G283" s="86" t="n">
        <x:v>93.4</x:v>
      </x:c>
      <x:c r="H283" s="26" t="str">
        <x:v>Ranked</x:v>
      </x:c>
      <x:c r="I283" s="26" t="str">
        <x:v>University of Newcastle</x:v>
      </x:c>
      <x:c r="J283" s="80" t="str">
        <x:v>https://www.timeshighereducation.com/world-university-rankings/university-newcastle</x:v>
      </x:c>
      <x:c r="K283" s="80" t="str">
        <x:v>https://www.timeshighereducation.com/rankings/impact/overall/2025</x:v>
      </x:c>
      <x:c r="L283" s="80" t="str">
        <x:v>https://www.newcastle.edu.au/degrees/master-environmental-management-sustainability</x:v>
      </x:c>
    </x:row>
    <x:row r="284" ht="24" customHeight="1">
      <x:c r="A284" s="30" t="n">
        <x:v>77</x:v>
      </x:c>
      <x:c r="B284" s="21" t="str">
        <x:v>University of Newcastle</x:v>
      </x:c>
      <x:c r="C284" s="21" t="str">
        <x:v>Australia</x:v>
      </x:c>
      <x:c r="D284" s="21" t="str">
        <x:v>Master of Environmental Management and Sustainability</x:v>
      </x:c>
      <x:c r="E284" s="30" t="n">
        <x:v>2026</x:v>
      </x:c>
      <x:c r="F284" s="30" t="str">
        <x:v>30</x:v>
      </x:c>
      <x:c r="G284" s="82" t="n">
        <x:v>94.1</x:v>
      </x:c>
      <x:c r="H284" s="21" t="str">
        <x:v>Ranked</x:v>
      </x:c>
      <x:c r="I284" s="21" t="str">
        <x:v>University of Newcastle</x:v>
      </x:c>
      <x:c r="J284" s="34" t="str">
        <x:v>https://www.timeshighereducation.com/world-university-rankings/university-newcastle</x:v>
      </x:c>
      <x:c r="K284" s="34" t="str">
        <x:v>https://www.timeshighereducation.com/impactrankings</x:v>
      </x:c>
      <x:c r="L284" s="34" t="str">
        <x:v>https://www.newcastle.edu.au/degrees/master-environmental-management-sustainability</x:v>
      </x:c>
    </x:row>
    <x:row r="285" ht="24" customHeight="1">
      <x:c r="A285" s="73" t="n">
        <x:v>78</x:v>
      </x:c>
      <x:c r="B285" s="26" t="str">
        <x:v>Northumbria University</x:v>
      </x:c>
      <x:c r="C285" s="26" t="str">
        <x:v>United Kingdom</x:v>
      </x:c>
      <x:c r="D285" s="26" t="str">
        <x:v>MSc Disaster Management and Sustainable Development</x:v>
      </x:c>
      <x:c r="E285" s="73" t="n">
        <x:v>2022</x:v>
      </x:c>
      <x:c r="F285" s="73" t="str">
        <x:v>101–200</x:v>
      </x:c>
      <x:c r="G285" s="86" t="str">
        <x:v>82.1–88.5</x:v>
      </x:c>
      <x:c r="H285" s="26" t="str">
        <x:v>Ranked</x:v>
      </x:c>
      <x:c r="I285" s="26" t="str">
        <x:v>Northumbria University</x:v>
      </x:c>
      <x:c r="J285" s="80" t="str">
        <x:v>https://www.timeshighereducation.com/world-university-rankings/northumbria-university</x:v>
      </x:c>
      <x:c r="K285" s="80" t="str">
        <x:v>https://www.timeshighereducation.com/rankings/impact/overall/2022</x:v>
      </x:c>
      <x:c r="L285" s="80" t="str">
        <x:v>https://www.northumbria.ac.uk/study-at-northumbria/courses/disaster-management-and-sustainable-development-with-advanced-practice-msc-ft-dtsdds6/</x:v>
      </x:c>
    </x:row>
    <x:row r="286" ht="24" customHeight="1">
      <x:c r="A286" s="30" t="n">
        <x:v>78</x:v>
      </x:c>
      <x:c r="B286" s="21" t="str">
        <x:v>Northumbria University</x:v>
      </x:c>
      <x:c r="C286" s="21" t="str">
        <x:v>United Kingdom</x:v>
      </x:c>
      <x:c r="D286" s="21" t="str">
        <x:v>MSc Disaster Management and Sustainable Development</x:v>
      </x:c>
      <x:c r="E286" s="30" t="n">
        <x:v>2023</x:v>
      </x:c>
      <x:c r="F286" s="30" t="n">
        <x:v>79</x:v>
      </x:c>
      <x:c r="G286" s="82" t="n">
        <x:v>89.5</x:v>
      </x:c>
      <x:c r="H286" s="21" t="str">
        <x:v>Ranked</x:v>
      </x:c>
      <x:c r="I286" s="21" t="str">
        <x:v>Northumbria University</x:v>
      </x:c>
      <x:c r="J286" s="34" t="str">
        <x:v>https://www.timeshighereducation.com/world-university-rankings/northumbria-university</x:v>
      </x:c>
      <x:c r="K286" s="34" t="str">
        <x:v>https://www.timeshighereducation.com/rankings/impact/overall/2023</x:v>
      </x:c>
      <x:c r="L286" s="34" t="str">
        <x:v>https://www.northumbria.ac.uk/study-at-northumbria/courses/disaster-management-and-sustainable-development-with-advanced-practice-msc-ft-dtsdds6/</x:v>
      </x:c>
    </x:row>
    <x:row r="287" ht="24" customHeight="1">
      <x:c r="A287" s="73" t="n">
        <x:v>78</x:v>
      </x:c>
      <x:c r="B287" s="26" t="str">
        <x:v>Northumbria University</x:v>
      </x:c>
      <x:c r="C287" s="26" t="str">
        <x:v>United Kingdom</x:v>
      </x:c>
      <x:c r="D287" s="26" t="str">
        <x:v>MSc Disaster Management and Sustainable Development</x:v>
      </x:c>
      <x:c r="E287" s="73" t="n">
        <x:v>2024</x:v>
      </x:c>
      <x:c r="F287" s="73" t="n">
        <x:v>48</x:v>
      </x:c>
      <x:c r="G287" s="86" t="n">
        <x:v>92.1</x:v>
      </x:c>
      <x:c r="H287" s="26" t="str">
        <x:v>Ranked</x:v>
      </x:c>
      <x:c r="I287" s="26" t="str">
        <x:v>Northumbria University</x:v>
      </x:c>
      <x:c r="J287" s="80" t="str">
        <x:v>https://www.timeshighereducation.com/world-university-rankings/northumbria-university</x:v>
      </x:c>
      <x:c r="K287" s="80" t="str">
        <x:v>https://www.timeshighereducation.com/rankings/impact/overall/2024</x:v>
      </x:c>
      <x:c r="L287" s="80" t="str">
        <x:v>https://www.northumbria.ac.uk/study-at-northumbria/courses/disaster-management-and-sustainable-development-with-advanced-practice-msc-ft-dtsdds6/</x:v>
      </x:c>
    </x:row>
    <x:row r="288" ht="24" customHeight="1">
      <x:c r="A288" s="30" t="n">
        <x:v>78</x:v>
      </x:c>
      <x:c r="B288" s="21" t="str">
        <x:v>Northumbria University</x:v>
      </x:c>
      <x:c r="C288" s="21" t="str">
        <x:v>United Kingdom</x:v>
      </x:c>
      <x:c r="D288" s="21" t="str">
        <x:v>MSc Disaster Management and Sustainable Development</x:v>
      </x:c>
      <x:c r="E288" s="30" t="n">
        <x:v>2025</x:v>
      </x:c>
      <x:c r="F288" s="30" t="n">
        <x:v>53</x:v>
      </x:c>
      <x:c r="G288" s="82" t="n">
        <x:v>92.2</x:v>
      </x:c>
      <x:c r="H288" s="21" t="str">
        <x:v>Ranked</x:v>
      </x:c>
      <x:c r="I288" s="21" t="str">
        <x:v>Northumbria University</x:v>
      </x:c>
      <x:c r="J288" s="34" t="str">
        <x:v>https://www.timeshighereducation.com/world-university-rankings/northumbria-university</x:v>
      </x:c>
      <x:c r="K288" s="34" t="str">
        <x:v>https://www.timeshighereducation.com/rankings/impact/overall/2025</x:v>
      </x:c>
      <x:c r="L288" s="34" t="str">
        <x:v>https://www.northumbria.ac.uk/study-at-northumbria/courses/disaster-management-and-sustainable-development-with-advanced-practice-msc-ft-dtsdds6/</x:v>
      </x:c>
    </x:row>
    <x:row r="289" ht="24" customHeight="1">
      <x:c r="A289" s="73" t="n">
        <x:v>78</x:v>
      </x:c>
      <x:c r="B289" s="26" t="str">
        <x:v>Northumbria University</x:v>
      </x:c>
      <x:c r="C289" s="26" t="str">
        <x:v>United Kingdom</x:v>
      </x:c>
      <x:c r="D289" s="26" t="str">
        <x:v>MSc Disaster Management and Sustainable Development</x:v>
      </x:c>
      <x:c r="E289" s="73" t="n">
        <x:v>2026</x:v>
      </x:c>
      <x:c r="F289" s="73" t="n">
        <x:v>31</x:v>
      </x:c>
      <x:c r="G289" s="86" t="n">
        <x:v>94</x:v>
      </x:c>
      <x:c r="H289" s="26" t="str">
        <x:v>Ranked</x:v>
      </x:c>
      <x:c r="I289" s="26" t="str">
        <x:v>Northumbria University</x:v>
      </x:c>
      <x:c r="J289" s="80" t="str">
        <x:v>https://www.timeshighereducation.com/world-university-rankings/northumbria-university</x:v>
      </x:c>
      <x:c r="K289" s="80" t="str">
        <x:v>https://www.timeshighereducation.com/impactrankings</x:v>
      </x:c>
      <x:c r="L289" s="80" t="str">
        <x:v>https://www.northumbria.ac.uk/study-at-northumbria/courses/disaster-management-and-sustainable-development-with-advanced-practice-msc-ft-dtsdds6/</x:v>
      </x:c>
    </x:row>
    <x:row r="290" ht="24" customHeight="1">
      <x:c r="A290" s="30" t="n">
        <x:v>79</x:v>
      </x:c>
      <x:c r="B290" s="21" t="str">
        <x:v>University of Indonesia</x:v>
      </x:c>
      <x:c r="C290" s="21" t="str">
        <x:v>Indonesia</x:v>
      </x:c>
      <x:c r="D290" s="21" t="str">
        <x:v>Master of Environmental Science</x:v>
      </x:c>
      <x:c r="E290" s="30" t="n">
        <x:v>2022</x:v>
      </x:c>
      <x:c r="F290" s="30" t="str">
        <x:v>18</x:v>
      </x:c>
      <x:c r="G290" s="82" t="n">
        <x:v>95.1</x:v>
      </x:c>
      <x:c r="H290" s="21" t="str">
        <x:v>Ranked</x:v>
      </x:c>
      <x:c r="I290" s="21" t="str">
        <x:v>University of Indonesia</x:v>
      </x:c>
      <x:c r="J290" s="34" t="str">
        <x:v>https://www.timeshighereducation.com/world-university-rankings/university-indonesia</x:v>
      </x:c>
      <x:c r="K290" s="34" t="str">
        <x:v>https://www.timeshighereducation.com/rankings/impact/overall/2022</x:v>
      </x:c>
      <x:c r="L290" s="34" t="str">
        <x:v>https://sil.ui.ac.id/en/master-of-environmental-science/</x:v>
      </x:c>
    </x:row>
    <x:row r="291" ht="24" customHeight="1">
      <x:c r="A291" s="73" t="n">
        <x:v>79</x:v>
      </x:c>
      <x:c r="B291" s="26" t="str">
        <x:v>University of Indonesia</x:v>
      </x:c>
      <x:c r="C291" s="26" t="str">
        <x:v>Indonesia</x:v>
      </x:c>
      <x:c r="D291" s="26" t="str">
        <x:v>Master of Environmental Science</x:v>
      </x:c>
      <x:c r="E291" s="73" t="n">
        <x:v>2023</x:v>
      </x:c>
      <x:c r="F291" s="73" t="str">
        <x:v>20</x:v>
      </x:c>
      <x:c r="G291" s="86" t="n">
        <x:v>94.4</x:v>
      </x:c>
      <x:c r="H291" s="26" t="str">
        <x:v>Ranked</x:v>
      </x:c>
      <x:c r="I291" s="26" t="str">
        <x:v>University of Indonesia</x:v>
      </x:c>
      <x:c r="J291" s="80" t="str">
        <x:v>https://www.timeshighereducation.com/world-university-rankings/university-indonesia</x:v>
      </x:c>
      <x:c r="K291" s="80" t="str">
        <x:v>https://www.timeshighereducation.com/rankings/impact/overall/2023</x:v>
      </x:c>
      <x:c r="L291" s="80" t="str">
        <x:v>https://sil.ui.ac.id/en/master-of-environmental-science/</x:v>
      </x:c>
    </x:row>
    <x:row r="292" ht="24" customHeight="1">
      <x:c r="A292" s="30" t="n">
        <x:v>79</x:v>
      </x:c>
      <x:c r="B292" s="21" t="str">
        <x:v>University of Indonesia</x:v>
      </x:c>
      <x:c r="C292" s="21" t="str">
        <x:v>Indonesia</x:v>
      </x:c>
      <x:c r="D292" s="21" t="str">
        <x:v>Master of Environmental Science</x:v>
      </x:c>
      <x:c r="E292" s="30" t="n">
        <x:v>2024</x:v>
      </x:c>
      <x:c r="F292" s="30" t="str">
        <x:v>31</x:v>
      </x:c>
      <x:c r="G292" s="82" t="n">
        <x:v>93.7</x:v>
      </x:c>
      <x:c r="H292" s="21" t="str">
        <x:v>Ranked</x:v>
      </x:c>
      <x:c r="I292" s="21" t="str">
        <x:v>University of Indonesia</x:v>
      </x:c>
      <x:c r="J292" s="34" t="str">
        <x:v>https://www.timeshighereducation.com/world-university-rankings/university-indonesia</x:v>
      </x:c>
      <x:c r="K292" s="34" t="str">
        <x:v>https://www.timeshighereducation.com/rankings/impact/overall/2024</x:v>
      </x:c>
      <x:c r="L292" s="34" t="str">
        <x:v>https://sil.ui.ac.id/en/master-of-environmental-science/</x:v>
      </x:c>
    </x:row>
    <x:row r="293" ht="24" customHeight="1">
      <x:c r="A293" s="73" t="n">
        <x:v>79</x:v>
      </x:c>
      <x:c r="B293" s="26" t="str">
        <x:v>University of Indonesia</x:v>
      </x:c>
      <x:c r="C293" s="26" t="str">
        <x:v>Indonesia</x:v>
      </x:c>
      <x:c r="D293" s="26" t="str">
        <x:v>Master of Environmental Science</x:v>
      </x:c>
      <x:c r="E293" s="73" t="n">
        <x:v>2025</x:v>
      </x:c>
      <x:c r="F293" s="73" t="str">
        <x:v>30</x:v>
      </x:c>
      <x:c r="G293" s="86" t="n">
        <x:v>94.4</x:v>
      </x:c>
      <x:c r="H293" s="26" t="str">
        <x:v>Ranked</x:v>
      </x:c>
      <x:c r="I293" s="26" t="str">
        <x:v>University of Indonesia</x:v>
      </x:c>
      <x:c r="J293" s="80" t="str">
        <x:v>https://www.timeshighereducation.com/world-university-rankings/university-indonesia</x:v>
      </x:c>
      <x:c r="K293" s="80" t="str">
        <x:v>https://www.timeshighereducation.com/rankings/impact/overall/2025</x:v>
      </x:c>
      <x:c r="L293" s="80" t="str">
        <x:v>https://sil.ui.ac.id/en/master-of-environmental-science/</x:v>
      </x:c>
    </x:row>
    <x:row r="294" ht="24" customHeight="1">
      <x:c r="A294" s="30" t="n">
        <x:v>79</x:v>
      </x:c>
      <x:c r="B294" s="21" t="str">
        <x:v>University of Indonesia</x:v>
      </x:c>
      <x:c r="C294" s="21" t="str">
        <x:v>Indonesia</x:v>
      </x:c>
      <x:c r="D294" s="21" t="str">
        <x:v>Master of Environmental Science</x:v>
      </x:c>
      <x:c r="E294" s="30" t="n">
        <x:v>2026</x:v>
      </x:c>
      <x:c r="F294" s="30" t="n">
        <x:v>31</x:v>
      </x:c>
      <x:c r="G294" s="82" t="n">
        <x:v>94</x:v>
      </x:c>
      <x:c r="H294" s="21" t="str">
        <x:v>Ranked</x:v>
      </x:c>
      <x:c r="I294" s="21" t="str">
        <x:v>University of Indonesia</x:v>
      </x:c>
      <x:c r="J294" s="34" t="str">
        <x:v>https://www.timeshighereducation.com/world-university-rankings/university-indonesia</x:v>
      </x:c>
      <x:c r="K294" s="34" t="str">
        <x:v>https://www.timeshighereducation.com/impactrankings</x:v>
      </x:c>
      <x:c r="L294" s="34" t="str">
        <x:v>https://sil.ui.ac.id/en/master-of-environmental-science/</x:v>
      </x:c>
    </x:row>
    <x:row r="295" ht="24" customHeight="1">
      <x:c r="A295" s="73" t="n">
        <x:v>80</x:v>
      </x:c>
      <x:c r="B295" s="26" t="str">
        <x:v>An-Najah National University</x:v>
      </x:c>
      <x:c r="C295" s="26" t="str">
        <x:v>Palestine</x:v>
      </x:c>
      <x:c r="D295" s="26" t="str">
        <x:v>MSc Environmental Sciences</x:v>
      </x:c>
      <x:c r="E295" s="73" t="n">
        <x:v>2022</x:v>
      </x:c>
      <x:c r="F295" s="73" t="str">
        <x:v>101–200</x:v>
      </x:c>
      <x:c r="G295" s="86" t="str">
        <x:v>82.1–88.5</x:v>
      </x:c>
      <x:c r="H295" s="26" t="str">
        <x:v>Ranked</x:v>
      </x:c>
      <x:c r="I295" s="26" t="str">
        <x:v>An-Najah National University</x:v>
      </x:c>
      <x:c r="J295" s="80" t="str">
        <x:v>https://www.timeshighereducation.com/world-university-rankings/najah-national-university</x:v>
      </x:c>
      <x:c r="K295" s="80" t="str">
        <x:v>https://www.timeshighereducation.com/rankings/impact/overall/2022</x:v>
      </x:c>
      <x:c r="L295" s="80" t="str">
        <x:v>https://www.najah.edu/en/academic/postgraduate-programs/program/environmental-sciences/info-card/</x:v>
      </x:c>
    </x:row>
    <x:row r="296" ht="24" customHeight="1">
      <x:c r="A296" s="30" t="n">
        <x:v>80</x:v>
      </x:c>
      <x:c r="B296" s="21" t="str">
        <x:v>An-Najah National University</x:v>
      </x:c>
      <x:c r="C296" s="21" t="str">
        <x:v>Palestine</x:v>
      </x:c>
      <x:c r="D296" s="21" t="str">
        <x:v>MSc Environmental Sciences</x:v>
      </x:c>
      <x:c r="E296" s="30" t="n">
        <x:v>2023</x:v>
      </x:c>
      <x:c r="F296" s="30" t="str">
        <x:v>201–300</x:v>
      </x:c>
      <x:c r="G296" s="82" t="str">
        <x:v>76.8–82.1</x:v>
      </x:c>
      <x:c r="H296" s="21" t="str">
        <x:v>Ranked</x:v>
      </x:c>
      <x:c r="I296" s="21" t="str">
        <x:v>An-Najah National University</x:v>
      </x:c>
      <x:c r="J296" s="34" t="str">
        <x:v>https://www.timeshighereducation.com/world-university-rankings/najah-national-university</x:v>
      </x:c>
      <x:c r="K296" s="34" t="str">
        <x:v>https://www.timeshighereducation.com/rankings/impact/overall/2023</x:v>
      </x:c>
      <x:c r="L296" s="34" t="str">
        <x:v>https://www.najah.edu/en/academic/postgraduate-programs/program/environmental-sciences/info-card/</x:v>
      </x:c>
    </x:row>
    <x:row r="297" ht="24" customHeight="1">
      <x:c r="A297" s="73" t="n">
        <x:v>80</x:v>
      </x:c>
      <x:c r="B297" s="26" t="str">
        <x:v>An-Najah National University</x:v>
      </x:c>
      <x:c r="C297" s="26" t="str">
        <x:v>Palestine</x:v>
      </x:c>
      <x:c r="D297" s="26" t="str">
        <x:v>MSc Environmental Sciences</x:v>
      </x:c>
      <x:c r="E297" s="73" t="n">
        <x:v>2024</x:v>
      </x:c>
      <x:c r="F297" s="73" t="str">
        <x:v>201–300</x:v>
      </x:c>
      <x:c r="G297" s="86" t="str">
        <x:v>79.3–83.9</x:v>
      </x:c>
      <x:c r="H297" s="26" t="str">
        <x:v>Ranked</x:v>
      </x:c>
      <x:c r="I297" s="26" t="str">
        <x:v>An-Najah National University</x:v>
      </x:c>
      <x:c r="J297" s="80" t="str">
        <x:v>https://www.timeshighereducation.com/world-university-rankings/najah-national-university</x:v>
      </x:c>
      <x:c r="K297" s="80" t="str">
        <x:v>https://www.timeshighereducation.com/rankings/impact/overall/2024</x:v>
      </x:c>
      <x:c r="L297" s="80" t="str">
        <x:v>https://www.najah.edu/en/academic/postgraduate-programs/program/environmental-sciences/info-card/</x:v>
      </x:c>
    </x:row>
    <x:row r="298" ht="24" customHeight="1">
      <x:c r="A298" s="30" t="n">
        <x:v>80</x:v>
      </x:c>
      <x:c r="B298" s="21" t="str">
        <x:v>An-Najah National University</x:v>
      </x:c>
      <x:c r="C298" s="21" t="str">
        <x:v>Palestine</x:v>
      </x:c>
      <x:c r="D298" s="21" t="str">
        <x:v>MSc Environmental Sciences</x:v>
      </x:c>
      <x:c r="E298" s="30" t="n">
        <x:v>2025</x:v>
      </x:c>
      <x:c r="F298" s="30" t="n">
        <x:v>82</x:v>
      </x:c>
      <x:c r="G298" s="82" t="n">
        <x:v>90.3</x:v>
      </x:c>
      <x:c r="H298" s="21" t="str">
        <x:v>Ranked</x:v>
      </x:c>
      <x:c r="I298" s="21" t="str">
        <x:v>An-Najah National University</x:v>
      </x:c>
      <x:c r="J298" s="34" t="str">
        <x:v>https://www.timeshighereducation.com/world-university-rankings/najah-national-university</x:v>
      </x:c>
      <x:c r="K298" s="34" t="str">
        <x:v>https://www.timeshighereducation.com/rankings/impact/overall/2025</x:v>
      </x:c>
      <x:c r="L298" s="34" t="str">
        <x:v>https://www.najah.edu/en/academic/postgraduate-programs/program/environmental-sciences/info-card/</x:v>
      </x:c>
    </x:row>
    <x:row r="299" ht="24" customHeight="1">
      <x:c r="A299" s="73" t="n">
        <x:v>80</x:v>
      </x:c>
      <x:c r="B299" s="26" t="str">
        <x:v>An-Najah National University</x:v>
      </x:c>
      <x:c r="C299" s="26" t="str">
        <x:v>Palestine</x:v>
      </x:c>
      <x:c r="D299" s="26" t="str">
        <x:v>MSc Environmental Sciences</x:v>
      </x:c>
      <x:c r="E299" s="73" t="n">
        <x:v>2026</x:v>
      </x:c>
      <x:c r="F299" s="73" t="n">
        <x:v>33</x:v>
      </x:c>
      <x:c r="G299" s="86" t="n">
        <x:v>93.9</x:v>
      </x:c>
      <x:c r="H299" s="26" t="str">
        <x:v>Ranked</x:v>
      </x:c>
      <x:c r="I299" s="26" t="str">
        <x:v>An-Najah National University</x:v>
      </x:c>
      <x:c r="J299" s="80" t="str">
        <x:v>https://www.timeshighereducation.com/world-university-rankings/najah-national-university</x:v>
      </x:c>
      <x:c r="K299" s="80" t="str">
        <x:v>https://www.timeshighereducation.com/impactrankings</x:v>
      </x:c>
      <x:c r="L299" s="80" t="str">
        <x:v>https://www.najah.edu/en/academic/postgraduate-programs/program/environmental-sciences/info-card/</x:v>
      </x:c>
    </x:row>
    <x:row r="300" ht="24" customHeight="1">
      <x:c r="A300" s="30" t="n">
        <x:v>81</x:v>
      </x:c>
      <x:c r="B300" s="21" t="str">
        <x:v>Arizona State University (Tempe)</x:v>
      </x:c>
      <x:c r="C300" s="21" t="str">
        <x:v>United States</x:v>
      </x:c>
      <x:c r="D300" s="21" t="str">
        <x:v>Master of Sustainability Solutions</x:v>
      </x:c>
      <x:c r="E300" s="30" t="n">
        <x:v>2022</x:v>
      </x:c>
      <x:c r="F300" s="30" t="str">
        <x:v>2</x:v>
      </x:c>
      <x:c r="G300" s="82" t="n">
        <x:v>98.5</x:v>
      </x:c>
      <x:c r="H300" s="21" t="str">
        <x:v>Ranked</x:v>
      </x:c>
      <x:c r="I300" s="21" t="str">
        <x:v>Arizona State University (Tempe)</x:v>
      </x:c>
      <x:c r="J300" s="34" t="str">
        <x:v>https://www.timeshighereducation.com/world-university-rankings/arizona-state-university-tempe</x:v>
      </x:c>
      <x:c r="K300" s="34" t="str">
        <x:v>https://www.timeshighereducation.com/rankings/impact/overall/2022</x:v>
      </x:c>
      <x:c r="L300" s="34" t="str">
        <x:v>https://degrees.apps.asu.edu/masters-phd/major/ASU00/SUSUSOMSUS/sustainability-solutions-msus?init=false&amp;nopassive=true</x:v>
      </x:c>
    </x:row>
    <x:row r="301" ht="24" customHeight="1">
      <x:c r="A301" s="73" t="n">
        <x:v>81</x:v>
      </x:c>
      <x:c r="B301" s="26" t="str">
        <x:v>Arizona State University (Tempe)</x:v>
      </x:c>
      <x:c r="C301" s="26" t="str">
        <x:v>United States</x:v>
      </x:c>
      <x:c r="D301" s="26" t="str">
        <x:v>Master of Sustainability Solutions</x:v>
      </x:c>
      <x:c r="E301" s="73" t="n">
        <x:v>2023</x:v>
      </x:c>
      <x:c r="F301" s="73" t="str">
        <x:v>6</x:v>
      </x:c>
      <x:c r="G301" s="86" t="n">
        <x:v>96.5</x:v>
      </x:c>
      <x:c r="H301" s="26" t="str">
        <x:v>Ranked</x:v>
      </x:c>
      <x:c r="I301" s="26" t="str">
        <x:v>Arizona State University (Tempe)</x:v>
      </x:c>
      <x:c r="J301" s="80" t="str">
        <x:v>https://www.timeshighereducation.com/world-university-rankings/arizona-state-university-tempe</x:v>
      </x:c>
      <x:c r="K301" s="80" t="str">
        <x:v>https://www.timeshighereducation.com/rankings/impact/overall/2023</x:v>
      </x:c>
      <x:c r="L301" s="80" t="str">
        <x:v>https://degrees.apps.asu.edu/masters-phd/major/ASU00/SUSUSOMSUS/sustainability-solutions-msus?init=false&amp;nopassive=true</x:v>
      </x:c>
    </x:row>
    <x:row r="302" ht="24" customHeight="1">
      <x:c r="A302" s="30" t="n">
        <x:v>81</x:v>
      </x:c>
      <x:c r="B302" s="21" t="str">
        <x:v>Arizona State University (Tempe)</x:v>
      </x:c>
      <x:c r="C302" s="21" t="str">
        <x:v>United States</x:v>
      </x:c>
      <x:c r="D302" s="21" t="str">
        <x:v>Master of Sustainability Solutions</x:v>
      </x:c>
      <x:c r="E302" s="30" t="n">
        <x:v>2024</x:v>
      </x:c>
      <x:c r="F302" s="30" t="str">
        <x:v>9</x:v>
      </x:c>
      <x:c r="G302" s="82" t="n">
        <x:v>96.4</x:v>
      </x:c>
      <x:c r="H302" s="21" t="str">
        <x:v>Ranked</x:v>
      </x:c>
      <x:c r="I302" s="21" t="str">
        <x:v>Arizona State University (Tempe)</x:v>
      </x:c>
      <x:c r="J302" s="34" t="str">
        <x:v>https://www.timeshighereducation.com/world-university-rankings/arizona-state-university-tempe</x:v>
      </x:c>
      <x:c r="K302" s="34" t="str">
        <x:v>https://www.timeshighereducation.com/rankings/impact/overall/2024</x:v>
      </x:c>
      <x:c r="L302" s="34" t="str">
        <x:v>https://degrees.apps.asu.edu/masters-phd/major/ASU00/SUSUSOMSUS/sustainability-solutions-msus?init=false&amp;nopassive=true</x:v>
      </x:c>
    </x:row>
    <x:row r="303" ht="24" customHeight="1">
      <x:c r="A303" s="73" t="n">
        <x:v>81</x:v>
      </x:c>
      <x:c r="B303" s="26" t="str">
        <x:v>Arizona State University (Tempe)</x:v>
      </x:c>
      <x:c r="C303" s="26" t="str">
        <x:v>United States</x:v>
      </x:c>
      <x:c r="D303" s="26" t="str">
        <x:v>Master of Sustainability Solutions</x:v>
      </x:c>
      <x:c r="E303" s="73" t="n">
        <x:v>2025</x:v>
      </x:c>
      <x:c r="F303" s="73" t="n">
        <x:v>6</x:v>
      </x:c>
      <x:c r="G303" s="86" t="n">
        <x:v>97.1</x:v>
      </x:c>
      <x:c r="H303" s="26" t="str">
        <x:v>Ranked</x:v>
      </x:c>
      <x:c r="I303" s="26" t="str">
        <x:v>Arizona State University (Tempe)</x:v>
      </x:c>
      <x:c r="J303" s="80" t="str">
        <x:v>https://www.timeshighereducation.com/world-university-rankings/arizona-state-university-tempe</x:v>
      </x:c>
      <x:c r="K303" s="80" t="str">
        <x:v>https://www.timeshighereducation.com/rankings/impact/overall/2025</x:v>
      </x:c>
      <x:c r="L303" s="80" t="str">
        <x:v>https://degrees.apps.asu.edu/masters-phd/major/ASU00/SUSUSOMSUS/sustainability-solutions-msus?init=false&amp;nopassive=true</x:v>
      </x:c>
    </x:row>
    <x:row r="304" ht="24" customHeight="1">
      <x:c r="A304" s="32" t="n">
        <x:v>81</x:v>
      </x:c>
      <x:c r="B304" s="22" t="str">
        <x:v>Arizona State University (Tempe)</x:v>
      </x:c>
      <x:c r="C304" s="22" t="str">
        <x:v>United States</x:v>
      </x:c>
      <x:c r="D304" s="22" t="str">
        <x:v>Master of Sustainability Solutions</x:v>
      </x:c>
      <x:c r="E304" s="32" t="n">
        <x:v>2026</x:v>
      </x:c>
      <x:c r="F304" s="32" t="n">
        <x:v>33</x:v>
      </x:c>
      <x:c r="G304" s="84" t="n">
        <x:v>93.9</x:v>
      </x:c>
      <x:c r="H304" s="22" t="str">
        <x:v>Ranked</x:v>
      </x:c>
      <x:c r="I304" s="22" t="str">
        <x:v>Arizona State University (Tempe)</x:v>
      </x:c>
      <x:c r="J304" s="36" t="str">
        <x:v>https://www.timeshighereducation.com/world-university-rankings/arizona-state-university-tempe</x:v>
      </x:c>
      <x:c r="K304" s="36" t="str">
        <x:v>https://www.timeshighereducation.com/impactrankings</x:v>
      </x:c>
      <x:c r="L304" s="36" t="str">
        <x:v>https://degrees.apps.asu.edu/masters-phd/major/ASU00/SUSUSOMSUS/sustainability-solutions-msus?init=false&amp;nopassive=true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681d50820904b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36" hidden="0" customWidth="1"/>
    <x:col min="9" max="9" width="30" hidden="0" customWidth="1"/>
    <x:col min="10" max="10" width="44" hidden="0" customWidth="1"/>
    <x:col min="11" max="11" width="44" hidden="0" customWidth="1"/>
    <x:col min="12" max="12" width="52" hidden="0" customWidth="1"/>
  </x:cols>
  <x:sheetData>
    <x:row r="1" ht="28" customHeight="1">
      <x:c r="A1" s="3" t="str">
        <x:v>QS World University Rankings Detail - 60 Programs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Latest five available QS WUR editions as of July 2026: 2023-2027. Published ranks after 200 remain reported as 200+.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45" t="str">
        <x:v>ID</x:v>
      </x:c>
      <x:c r="B4" s="45" t="str">
        <x:v>Institution</x:v>
      </x:c>
      <x:c r="C4" s="45" t="str">
        <x:v>Country</x:v>
      </x:c>
      <x:c r="D4" s="45" t="str">
        <x:v>Selected Program</x:v>
      </x:c>
      <x:c r="E4" s="45" t="str">
        <x:v>Edition</x:v>
      </x:c>
      <x:c r="F4" s="45" t="str">
        <x:v>Rank</x:v>
      </x:c>
      <x:c r="G4" s="45" t="str">
        <x:v>Score</x:v>
      </x:c>
      <x:c r="H4" s="45" t="str">
        <x:v>Status</x:v>
      </x:c>
      <x:c r="I4" s="45" t="str">
        <x:v>Official Ranked Name</x:v>
      </x:c>
      <x:c r="J4" s="45" t="str">
        <x:v>Profile URL</x:v>
      </x:c>
      <x:c r="K4" s="45" t="str">
        <x:v>Official Ranking Page</x:v>
      </x:c>
      <x:c r="L4" s="45" t="str">
        <x:v>Program URL</x:v>
      </x:c>
    </x:row>
    <x:row r="5" ht="24" customHeight="1">
      <x:c r="A5" s="60" t="n">
        <x:v>1</x:v>
      </x:c>
      <x:c r="B5" s="51" t="str">
        <x:v>Lund University</x:v>
      </x:c>
      <x:c r="C5" s="51" t="str">
        <x:v>Sweden</x:v>
      </x:c>
      <x:c r="D5" s="51" t="str">
        <x:v>MSc Environmental Studies and Sustainability Science (LUMES)</x:v>
      </x:c>
      <x:c r="E5" s="60" t="n">
        <x:v>2023</x:v>
      </x:c>
      <x:c r="F5" s="60" t="str">
        <x:v>95</x:v>
      </x:c>
      <x:c r="G5" s="81" t="n">
        <x:v>60.1</x:v>
      </x:c>
      <x:c r="H5" s="51" t="str">
        <x:v>Published rank retained</x:v>
      </x:c>
      <x:c r="I5" s="51" t="str">
        <x:v>Lund University</x:v>
      </x:c>
      <x:c r="J5" s="68" t="str">
        <x:v>https://www.topuniversities.com/universities/lund-university</x:v>
      </x:c>
      <x:c r="K5" s="68" t="str">
        <x:v>https://www.topuniversities.com/world-university-rankings/2023</x:v>
      </x:c>
      <x:c r="L5" s="68" t="str">
        <x:v>https://www.lunduniversity.lu.se/study/environmental-studies-and-sustainability-science-master-of-science-programme-SAESS</x:v>
      </x:c>
    </x:row>
    <x:row r="6" ht="24" customHeight="1">
      <x:c r="A6" s="30" t="n">
        <x:v>1</x:v>
      </x:c>
      <x:c r="B6" s="21" t="str">
        <x:v>Lund University</x:v>
      </x:c>
      <x:c r="C6" s="21" t="str">
        <x:v>Sweden</x:v>
      </x:c>
      <x:c r="D6" s="21" t="str">
        <x:v>MSc Environmental Studies and Sustainability Science (LUMES)</x:v>
      </x:c>
      <x:c r="E6" s="30" t="n">
        <x:v>2024</x:v>
      </x:c>
      <x:c r="F6" s="30" t="n">
        <x:v>85</x:v>
      </x:c>
      <x:c r="G6" s="82" t="n">
        <x:v>62.8</x:v>
      </x:c>
      <x:c r="H6" s="21" t="str">
        <x:v>Published rank retained</x:v>
      </x:c>
      <x:c r="I6" s="21" t="str">
        <x:v>Lund University</x:v>
      </x:c>
      <x:c r="J6" s="34" t="str">
        <x:v>https://www.topuniversities.com/universities/lund-university</x:v>
      </x:c>
      <x:c r="K6" s="34" t="str">
        <x:v>https://www.topuniversities.com/world-university-rankings/2024</x:v>
      </x:c>
      <x:c r="L6" s="34" t="str">
        <x:v>https://www.lunduniversity.lu.se/study/environmental-studies-and-sustainability-science-master-of-science-programme-SAESS</x:v>
      </x:c>
    </x:row>
    <x:row r="7" ht="24" customHeight="1">
      <x:c r="A7" s="61" t="n">
        <x:v>1</x:v>
      </x:c>
      <x:c r="B7" s="52" t="str">
        <x:v>Lund University</x:v>
      </x:c>
      <x:c r="C7" s="52" t="str">
        <x:v>Sweden</x:v>
      </x:c>
      <x:c r="D7" s="52" t="str">
        <x:v>MSc Environmental Studies and Sustainability Science (LUMES)</x:v>
      </x:c>
      <x:c r="E7" s="61" t="n">
        <x:v>2025</x:v>
      </x:c>
      <x:c r="F7" s="61" t="str">
        <x:v>75</x:v>
      </x:c>
      <x:c r="G7" s="83" t="n">
        <x:v>65.6</x:v>
      </x:c>
      <x:c r="H7" s="52" t="str">
        <x:v>Published rank retained</x:v>
      </x:c>
      <x:c r="I7" s="52" t="str">
        <x:v>Lund University</x:v>
      </x:c>
      <x:c r="J7" s="69" t="str">
        <x:v>https://www.topuniversities.com/universities/lund-university</x:v>
      </x:c>
      <x:c r="K7" s="69" t="str">
        <x:v>https://www.topuniversities.com/world-university-rankings/2025</x:v>
      </x:c>
      <x:c r="L7" s="69" t="str">
        <x:v>https://www.lunduniversity.lu.se/study/environmental-studies-and-sustainability-science-master-of-science-programme-SAESS</x:v>
      </x:c>
    </x:row>
    <x:row r="8" ht="24" customHeight="1">
      <x:c r="A8" s="30" t="n">
        <x:v>1</x:v>
      </x:c>
      <x:c r="B8" s="21" t="str">
        <x:v>Lund University</x:v>
      </x:c>
      <x:c r="C8" s="21" t="str">
        <x:v>Sweden</x:v>
      </x:c>
      <x:c r="D8" s="21" t="str">
        <x:v>MSc Environmental Studies and Sustainability Science (LUMES)</x:v>
      </x:c>
      <x:c r="E8" s="30" t="n">
        <x:v>2026</x:v>
      </x:c>
      <x:c r="F8" s="30" t="n">
        <x:v>72</x:v>
      </x:c>
      <x:c r="G8" s="82" t="n">
        <x:v>75.7</x:v>
      </x:c>
      <x:c r="H8" s="21" t="str">
        <x:v>Published rank retained</x:v>
      </x:c>
      <x:c r="I8" s="21" t="str">
        <x:v>Lund University</x:v>
      </x:c>
      <x:c r="J8" s="34" t="str">
        <x:v>https://www.topuniversities.com/universities/lund-university</x:v>
      </x:c>
      <x:c r="K8" s="34" t="str">
        <x:v>https://www.topuniversities.com/world-university-rankings/2026</x:v>
      </x:c>
      <x:c r="L8" s="34" t="str">
        <x:v>https://www.lunduniversity.lu.se/study/environmental-studies-and-sustainability-science-master-of-science-programme-SAESS</x:v>
      </x:c>
    </x:row>
    <x:row r="9" ht="24" customHeight="1">
      <x:c r="A9" s="61" t="n">
        <x:v>1</x:v>
      </x:c>
      <x:c r="B9" s="52" t="str">
        <x:v>Lund University</x:v>
      </x:c>
      <x:c r="C9" s="52" t="str">
        <x:v>Sweden</x:v>
      </x:c>
      <x:c r="D9" s="52" t="str">
        <x:v>MSc Environmental Studies and Sustainability Science (LUMES)</x:v>
      </x:c>
      <x:c r="E9" s="61" t="n">
        <x:v>2027</x:v>
      </x:c>
      <x:c r="F9" s="61" t="str">
        <x:v>71</x:v>
      </x:c>
      <x:c r="G9" s="83" t="n">
        <x:v>75.7</x:v>
      </x:c>
      <x:c r="H9" s="52" t="str">
        <x:v>Published rank retained</x:v>
      </x:c>
      <x:c r="I9" s="52" t="str">
        <x:v>Lund University</x:v>
      </x:c>
      <x:c r="J9" s="69" t="str">
        <x:v>https://www.topuniversities.com/universities/lund-university</x:v>
      </x:c>
      <x:c r="K9" s="69" t="str">
        <x:v>https://www.topuniversities.com/world-university-rankings</x:v>
      </x:c>
      <x:c r="L9" s="69" t="str">
        <x:v>https://www.lunduniversity.lu.se/study/environmental-studies-and-sustainability-science-master-of-science-programme-SAESS</x:v>
      </x:c>
    </x:row>
    <x:row r="10" ht="24" customHeight="1">
      <x:c r="A10" s="30" t="n">
        <x:v>2</x:v>
      </x:c>
      <x:c r="B10" s="21" t="str">
        <x:v>University of Toronto</x:v>
      </x:c>
      <x:c r="C10" s="21" t="str">
        <x:v>Canada</x:v>
      </x:c>
      <x:c r="D10" s="21" t="str">
        <x:v>Master of Environment &amp; Sustainability</x:v>
      </x:c>
      <x:c r="E10" s="30" t="n">
        <x:v>2023</x:v>
      </x:c>
      <x:c r="F10" s="30" t="n">
        <x:v>34</x:v>
      </x:c>
      <x:c r="G10" s="82" t="n">
        <x:v>81.5</x:v>
      </x:c>
      <x:c r="H10" s="21" t="str">
        <x:v>Published rank retained</x:v>
      </x:c>
      <x:c r="I10" s="21" t="str">
        <x:v>University of Toronto</x:v>
      </x:c>
      <x:c r="J10" s="34" t="str">
        <x:v>https://www.topuniversities.com/universities/university-toronto</x:v>
      </x:c>
      <x:c r="K10" s="34" t="str">
        <x:v>https://www.topuniversities.com/world-university-rankings/2023</x:v>
      </x:c>
      <x:c r="L10" s="34" t="str">
        <x:v>https://www.environment.utoronto.ca/graduate/mes</x:v>
      </x:c>
    </x:row>
    <x:row r="11" ht="24" customHeight="1">
      <x:c r="A11" s="61" t="n">
        <x:v>2</x:v>
      </x:c>
      <x:c r="B11" s="52" t="str">
        <x:v>University of Toronto</x:v>
      </x:c>
      <x:c r="C11" s="52" t="str">
        <x:v>Canada</x:v>
      </x:c>
      <x:c r="D11" s="52" t="str">
        <x:v>Master of Environment &amp; Sustainability</x:v>
      </x:c>
      <x:c r="E11" s="61" t="n">
        <x:v>2024</x:v>
      </x:c>
      <x:c r="F11" s="61" t="str">
        <x:v>21</x:v>
      </x:c>
      <x:c r="G11" s="83" t="n">
        <x:v>86.3</x:v>
      </x:c>
      <x:c r="H11" s="52" t="str">
        <x:v>Published rank retained</x:v>
      </x:c>
      <x:c r="I11" s="52" t="str">
        <x:v>University of Toronto</x:v>
      </x:c>
      <x:c r="J11" s="69" t="str">
        <x:v>https://www.topuniversities.com/universities/university-toronto</x:v>
      </x:c>
      <x:c r="K11" s="69" t="str">
        <x:v>https://www.topuniversities.com/world-university-rankings/2024</x:v>
      </x:c>
      <x:c r="L11" s="69" t="str">
        <x:v>https://www.environment.utoronto.ca/graduate/mes</x:v>
      </x:c>
    </x:row>
    <x:row r="12" ht="24" customHeight="1">
      <x:c r="A12" s="30" t="n">
        <x:v>2</x:v>
      </x:c>
      <x:c r="B12" s="21" t="str">
        <x:v>University of Toronto</x:v>
      </x:c>
      <x:c r="C12" s="21" t="str">
        <x:v>Canada</x:v>
      </x:c>
      <x:c r="D12" s="21" t="str">
        <x:v>Master of Environment &amp; Sustainability</x:v>
      </x:c>
      <x:c r="E12" s="30" t="n">
        <x:v>2025</x:v>
      </x:c>
      <x:c r="F12" s="30" t="str">
        <x:v>25</x:v>
      </x:c>
      <x:c r="G12" s="82" t="n">
        <x:v>84.1</x:v>
      </x:c>
      <x:c r="H12" s="21" t="str">
        <x:v>Published rank retained</x:v>
      </x:c>
      <x:c r="I12" s="21" t="str">
        <x:v>University of Toronto</x:v>
      </x:c>
      <x:c r="J12" s="34" t="str">
        <x:v>https://www.topuniversities.com/universities/university-toronto</x:v>
      </x:c>
      <x:c r="K12" s="34" t="str">
        <x:v>https://www.topuniversities.com/world-university-rankings/2025</x:v>
      </x:c>
      <x:c r="L12" s="34" t="str">
        <x:v>https://www.environment.utoronto.ca/graduate/mes</x:v>
      </x:c>
    </x:row>
    <x:row r="13" ht="24" customHeight="1">
      <x:c r="A13" s="61" t="n">
        <x:v>2</x:v>
      </x:c>
      <x:c r="B13" s="52" t="str">
        <x:v>University of Toronto</x:v>
      </x:c>
      <x:c r="C13" s="52" t="str">
        <x:v>Canada</x:v>
      </x:c>
      <x:c r="D13" s="52" t="str">
        <x:v>Master of Environment &amp; Sustainability</x:v>
      </x:c>
      <x:c r="E13" s="61" t="n">
        <x:v>2026</x:v>
      </x:c>
      <x:c r="F13" s="61" t="str">
        <x:v>29</x:v>
      </x:c>
      <x:c r="G13" s="83" t="n">
        <x:v>88.5</x:v>
      </x:c>
      <x:c r="H13" s="52" t="str">
        <x:v>Published rank retained</x:v>
      </x:c>
      <x:c r="I13" s="52" t="str">
        <x:v>University of Toronto</x:v>
      </x:c>
      <x:c r="J13" s="69" t="str">
        <x:v>https://www.topuniversities.com/universities/university-toronto</x:v>
      </x:c>
      <x:c r="K13" s="69" t="str">
        <x:v>https://www.topuniversities.com/world-university-rankings/2026</x:v>
      </x:c>
      <x:c r="L13" s="69" t="str">
        <x:v>https://www.environment.utoronto.ca/graduate/mes</x:v>
      </x:c>
    </x:row>
    <x:row r="14" ht="24" customHeight="1">
      <x:c r="A14" s="30" t="n">
        <x:v>2</x:v>
      </x:c>
      <x:c r="B14" s="21" t="str">
        <x:v>University of Toronto</x:v>
      </x:c>
      <x:c r="C14" s="21" t="str">
        <x:v>Canada</x:v>
      </x:c>
      <x:c r="D14" s="21" t="str">
        <x:v>Master of Environment &amp; Sustainability</x:v>
      </x:c>
      <x:c r="E14" s="30" t="n">
        <x:v>2027</x:v>
      </x:c>
      <x:c r="F14" s="30" t="str">
        <x:v>32</x:v>
      </x:c>
      <x:c r="G14" s="82" t="n">
        <x:v>86.8</x:v>
      </x:c>
      <x:c r="H14" s="21" t="str">
        <x:v>Published rank retained</x:v>
      </x:c>
      <x:c r="I14" s="21" t="str">
        <x:v>University of Toronto</x:v>
      </x:c>
      <x:c r="J14" s="34" t="str">
        <x:v>https://www.topuniversities.com/universities/university-toronto</x:v>
      </x:c>
      <x:c r="K14" s="34" t="str">
        <x:v>https://www.topuniversities.com/world-university-rankings</x:v>
      </x:c>
      <x:c r="L14" s="34" t="str">
        <x:v>https://www.environment.utoronto.ca/graduate/mes</x:v>
      </x:c>
    </x:row>
    <x:row r="15" ht="24" customHeight="1">
      <x:c r="A15" s="61" t="n">
        <x:v>3</x:v>
      </x:c>
      <x:c r="B15" s="52" t="str">
        <x:v>UCL</x:v>
      </x:c>
      <x:c r="C15" s="52" t="str">
        <x:v>United Kingdom</x:v>
      </x:c>
      <x:c r="D15" s="52" t="str">
        <x:v>Sustainable Resources: Economics, Policy and Transitions MSc</x:v>
      </x:c>
      <x:c r="E15" s="61" t="n">
        <x:v>2023</x:v>
      </x:c>
      <x:c r="F15" s="61" t="str">
        <x:v>8</x:v>
      </x:c>
      <x:c r="G15" s="83" t="n">
        <x:v>95</x:v>
      </x:c>
      <x:c r="H15" s="52" t="str">
        <x:v>Published rank retained</x:v>
      </x:c>
      <x:c r="I15" s="52" t="str">
        <x:v>UCL</x:v>
      </x:c>
      <x:c r="J15" s="69" t="str">
        <x:v>https://www.topuniversities.com/universities/ucl</x:v>
      </x:c>
      <x:c r="K15" s="69" t="str">
        <x:v>https://www.topuniversities.com/world-university-rankings/2023</x:v>
      </x:c>
      <x:c r="L15" s="69" t="str">
        <x:v>https://www.ucl.ac.uk/prospective-students/graduate/taught-degrees/sustainable-resources-economics-policy-and-transitions-msc</x:v>
      </x:c>
    </x:row>
    <x:row r="16" ht="24" customHeight="1">
      <x:c r="A16" s="30" t="n">
        <x:v>3</x:v>
      </x:c>
      <x:c r="B16" s="21" t="str">
        <x:v>UCL</x:v>
      </x:c>
      <x:c r="C16" s="21" t="str">
        <x:v>United Kingdom</x:v>
      </x:c>
      <x:c r="D16" s="21" t="str">
        <x:v>Sustainable Resources: Economics, Policy and Transitions MSc</x:v>
      </x:c>
      <x:c r="E16" s="30" t="n">
        <x:v>2024</x:v>
      </x:c>
      <x:c r="F16" s="30" t="str">
        <x:v>9</x:v>
      </x:c>
      <x:c r="G16" s="82" t="n">
        <x:v>92.4</x:v>
      </x:c>
      <x:c r="H16" s="21" t="str">
        <x:v>Published rank retained</x:v>
      </x:c>
      <x:c r="I16" s="21" t="str">
        <x:v>UCL</x:v>
      </x:c>
      <x:c r="J16" s="34" t="str">
        <x:v>https://www.topuniversities.com/universities/ucl</x:v>
      </x:c>
      <x:c r="K16" s="34" t="str">
        <x:v>https://www.topuniversities.com/world-university-rankings/2024</x:v>
      </x:c>
      <x:c r="L16" s="34" t="str">
        <x:v>https://www.ucl.ac.uk/prospective-students/graduate/taught-degrees/sustainable-resources-economics-policy-and-transitions-msc</x:v>
      </x:c>
    </x:row>
    <x:row r="17" ht="24" customHeight="1">
      <x:c r="A17" s="61" t="n">
        <x:v>3</x:v>
      </x:c>
      <x:c r="B17" s="52" t="str">
        <x:v>UCL</x:v>
      </x:c>
      <x:c r="C17" s="52" t="str">
        <x:v>United Kingdom</x:v>
      </x:c>
      <x:c r="D17" s="52" t="str">
        <x:v>Sustainable Resources: Economics, Policy and Transitions MSc</x:v>
      </x:c>
      <x:c r="E17" s="61" t="n">
        <x:v>2025</x:v>
      </x:c>
      <x:c r="F17" s="61" t="str">
        <x:v>9</x:v>
      </x:c>
      <x:c r="G17" s="83" t="n">
        <x:v>91.6</x:v>
      </x:c>
      <x:c r="H17" s="52" t="str">
        <x:v>Published rank retained</x:v>
      </x:c>
      <x:c r="I17" s="52" t="str">
        <x:v>UCL</x:v>
      </x:c>
      <x:c r="J17" s="69" t="str">
        <x:v>https://www.topuniversities.com/universities/ucl</x:v>
      </x:c>
      <x:c r="K17" s="69" t="str">
        <x:v>https://www.topuniversities.com/world-university-rankings/2025</x:v>
      </x:c>
      <x:c r="L17" s="69" t="str">
        <x:v>https://www.ucl.ac.uk/prospective-students/graduate/taught-degrees/sustainable-resources-economics-policy-and-transitions-msc</x:v>
      </x:c>
    </x:row>
    <x:row r="18" ht="24" customHeight="1">
      <x:c r="A18" s="30" t="n">
        <x:v>3</x:v>
      </x:c>
      <x:c r="B18" s="21" t="str">
        <x:v>UCL</x:v>
      </x:c>
      <x:c r="C18" s="21" t="str">
        <x:v>United Kingdom</x:v>
      </x:c>
      <x:c r="D18" s="21" t="str">
        <x:v>Sustainable Resources: Economics, Policy and Transitions MSc</x:v>
      </x:c>
      <x:c r="E18" s="30" t="n">
        <x:v>2026</x:v>
      </x:c>
      <x:c r="F18" s="30" t="str">
        <x:v>9</x:v>
      </x:c>
      <x:c r="G18" s="82" t="n">
        <x:v>95.8</x:v>
      </x:c>
      <x:c r="H18" s="21" t="str">
        <x:v>Published rank retained</x:v>
      </x:c>
      <x:c r="I18" s="21" t="str">
        <x:v>UCL</x:v>
      </x:c>
      <x:c r="J18" s="34" t="str">
        <x:v>https://www.topuniversities.com/universities/ucl</x:v>
      </x:c>
      <x:c r="K18" s="34" t="str">
        <x:v>https://www.topuniversities.com/world-university-rankings/2026</x:v>
      </x:c>
      <x:c r="L18" s="34" t="str">
        <x:v>https://www.ucl.ac.uk/prospective-students/graduate/taught-degrees/sustainable-resources-economics-policy-and-transitions-msc</x:v>
      </x:c>
    </x:row>
    <x:row r="19" ht="24" customHeight="1">
      <x:c r="A19" s="61" t="n">
        <x:v>3</x:v>
      </x:c>
      <x:c r="B19" s="52" t="str">
        <x:v>UCL</x:v>
      </x:c>
      <x:c r="C19" s="52" t="str">
        <x:v>United Kingdom</x:v>
      </x:c>
      <x:c r="D19" s="52" t="str">
        <x:v>Sustainable Resources: Economics, Policy and Transitions MSc</x:v>
      </x:c>
      <x:c r="E19" s="61" t="n">
        <x:v>2027</x:v>
      </x:c>
      <x:c r="F19" s="61" t="n">
        <x:v>8</x:v>
      </x:c>
      <x:c r="G19" s="83" t="n">
        <x:v>96.3</x:v>
      </x:c>
      <x:c r="H19" s="52" t="str">
        <x:v>Published rank retained</x:v>
      </x:c>
      <x:c r="I19" s="52" t="str">
        <x:v>UCL</x:v>
      </x:c>
      <x:c r="J19" s="69" t="str">
        <x:v>https://www.topuniversities.com/universities/ucl</x:v>
      </x:c>
      <x:c r="K19" s="69" t="str">
        <x:v>https://www.topuniversities.com/world-university-rankings</x:v>
      </x:c>
      <x:c r="L19" s="69" t="str">
        <x:v>https://www.ucl.ac.uk/prospective-students/graduate/taught-degrees/sustainable-resources-economics-policy-and-transitions-msc</x:v>
      </x:c>
    </x:row>
    <x:row r="20" ht="24" customHeight="1">
      <x:c r="A20" s="30" t="n">
        <x:v>4</x:v>
      </x:c>
      <x:c r="B20" s="21" t="str">
        <x:v>The University of Edinburgh</x:v>
      </x:c>
      <x:c r="C20" s="21" t="str">
        <x:v>United Kingdom</x:v>
      </x:c>
      <x:c r="D20" s="21" t="str">
        <x:v>MSc Global Strategy and Sustainability</x:v>
      </x:c>
      <x:c r="E20" s="30" t="n">
        <x:v>2023</x:v>
      </x:c>
      <x:c r="F20" s="30" t="str">
        <x:v>15</x:v>
      </x:c>
      <x:c r="G20" s="82" t="n">
        <x:v>89.5</x:v>
      </x:c>
      <x:c r="H20" s="21" t="str">
        <x:v>Published rank retained</x:v>
      </x:c>
      <x:c r="I20" s="21" t="str">
        <x:v>The University of Edinburgh</x:v>
      </x:c>
      <x:c r="J20" s="34" t="str">
        <x:v>https://www.topuniversities.com/universities/university-edinburgh</x:v>
      </x:c>
      <x:c r="K20" s="34" t="str">
        <x:v>https://www.topuniversities.com/world-university-rankings/2023</x:v>
      </x:c>
      <x:c r="L20" s="34" t="str">
        <x:v>https://www.business-school.ed.ac.uk/msc/global-strategy-sustainability</x:v>
      </x:c>
    </x:row>
    <x:row r="21" ht="24" customHeight="1">
      <x:c r="A21" s="61" t="n">
        <x:v>4</x:v>
      </x:c>
      <x:c r="B21" s="52" t="str">
        <x:v>The University of Edinburgh</x:v>
      </x:c>
      <x:c r="C21" s="52" t="str">
        <x:v>United Kingdom</x:v>
      </x:c>
      <x:c r="D21" s="52" t="str">
        <x:v>MSc Global Strategy and Sustainability</x:v>
      </x:c>
      <x:c r="E21" s="61" t="n">
        <x:v>2024</x:v>
      </x:c>
      <x:c r="F21" s="61" t="str">
        <x:v>22</x:v>
      </x:c>
      <x:c r="G21" s="83" t="n">
        <x:v>86.1</x:v>
      </x:c>
      <x:c r="H21" s="52" t="str">
        <x:v>Published rank retained</x:v>
      </x:c>
      <x:c r="I21" s="52" t="str">
        <x:v>The University of Edinburgh</x:v>
      </x:c>
      <x:c r="J21" s="69" t="str">
        <x:v>https://www.topuniversities.com/universities/university-edinburgh</x:v>
      </x:c>
      <x:c r="K21" s="69" t="str">
        <x:v>https://www.topuniversities.com/world-university-rankings/2024</x:v>
      </x:c>
      <x:c r="L21" s="69" t="str">
        <x:v>https://www.business-school.ed.ac.uk/msc/global-strategy-sustainability</x:v>
      </x:c>
    </x:row>
    <x:row r="22" ht="24" customHeight="1">
      <x:c r="A22" s="30" t="n">
        <x:v>4</x:v>
      </x:c>
      <x:c r="B22" s="21" t="str">
        <x:v>The University of Edinburgh</x:v>
      </x:c>
      <x:c r="C22" s="21" t="str">
        <x:v>United Kingdom</x:v>
      </x:c>
      <x:c r="D22" s="21" t="str">
        <x:v>MSc Global Strategy and Sustainability</x:v>
      </x:c>
      <x:c r="E22" s="30" t="n">
        <x:v>2025</x:v>
      </x:c>
      <x:c r="F22" s="30" t="str">
        <x:v>27</x:v>
      </x:c>
      <x:c r="G22" s="82" t="n">
        <x:v>83.3</x:v>
      </x:c>
      <x:c r="H22" s="21" t="str">
        <x:v>Published rank retained</x:v>
      </x:c>
      <x:c r="I22" s="21" t="str">
        <x:v>The University of Edinburgh</x:v>
      </x:c>
      <x:c r="J22" s="34" t="str">
        <x:v>https://www.topuniversities.com/universities/university-edinburgh</x:v>
      </x:c>
      <x:c r="K22" s="34" t="str">
        <x:v>https://www.topuniversities.com/world-university-rankings/2025</x:v>
      </x:c>
      <x:c r="L22" s="34" t="str">
        <x:v>https://www.business-school.ed.ac.uk/msc/global-strategy-sustainability</x:v>
      </x:c>
    </x:row>
    <x:row r="23" ht="24" customHeight="1">
      <x:c r="A23" s="61" t="n">
        <x:v>4</x:v>
      </x:c>
      <x:c r="B23" s="52" t="str">
        <x:v>The University of Edinburgh</x:v>
      </x:c>
      <x:c r="C23" s="52" t="str">
        <x:v>United Kingdom</x:v>
      </x:c>
      <x:c r="D23" s="52" t="str">
        <x:v>MSc Global Strategy and Sustainability</x:v>
      </x:c>
      <x:c r="E23" s="61" t="n">
        <x:v>2026</x:v>
      </x:c>
      <x:c r="F23" s="61" t="str">
        <x:v>34</x:v>
      </x:c>
      <x:c r="G23" s="83" t="n">
        <x:v>87.2</x:v>
      </x:c>
      <x:c r="H23" s="52" t="str">
        <x:v>Published rank retained</x:v>
      </x:c>
      <x:c r="I23" s="52" t="str">
        <x:v>The University of Edinburgh</x:v>
      </x:c>
      <x:c r="J23" s="69" t="str">
        <x:v>https://www.topuniversities.com/universities/university-edinburgh</x:v>
      </x:c>
      <x:c r="K23" s="69" t="str">
        <x:v>https://www.topuniversities.com/world-university-rankings/2026</x:v>
      </x:c>
      <x:c r="L23" s="69" t="str">
        <x:v>https://www.business-school.ed.ac.uk/msc/global-strategy-sustainability</x:v>
      </x:c>
    </x:row>
    <x:row r="24" ht="24" customHeight="1">
      <x:c r="A24" s="30" t="n">
        <x:v>4</x:v>
      </x:c>
      <x:c r="B24" s="21" t="str">
        <x:v>The University of Edinburgh</x:v>
      </x:c>
      <x:c r="C24" s="21" t="str">
        <x:v>United Kingdom</x:v>
      </x:c>
      <x:c r="D24" s="21" t="str">
        <x:v>MSc Global Strategy and Sustainability</x:v>
      </x:c>
      <x:c r="E24" s="30" t="n">
        <x:v>2027</x:v>
      </x:c>
      <x:c r="F24" s="30" t="str">
        <x:v>35</x:v>
      </x:c>
      <x:c r="G24" s="82" t="n">
        <x:v>85.9</x:v>
      </x:c>
      <x:c r="H24" s="21" t="str">
        <x:v>Published rank retained</x:v>
      </x:c>
      <x:c r="I24" s="21" t="str">
        <x:v>The University of Edinburgh</x:v>
      </x:c>
      <x:c r="J24" s="34" t="str">
        <x:v>https://www.topuniversities.com/universities/university-edinburgh</x:v>
      </x:c>
      <x:c r="K24" s="34" t="str">
        <x:v>https://www.topuniversities.com/world-university-rankings</x:v>
      </x:c>
      <x:c r="L24" s="34" t="str">
        <x:v>https://www.business-school.ed.ac.uk/msc/global-strategy-sustainability</x:v>
      </x:c>
    </x:row>
    <x:row r="25" ht="24" customHeight="1">
      <x:c r="A25" s="61" t="n">
        <x:v>5</x:v>
      </x:c>
      <x:c r="B25" s="52" t="str">
        <x:v>University of British Columbia</x:v>
      </x:c>
      <x:c r="C25" s="52" t="str">
        <x:v>Canada</x:v>
      </x:c>
      <x:c r="D25" s="52" t="str">
        <x:v>Master of Engineering Leadership in Clean Energy Engineering</x:v>
      </x:c>
      <x:c r="E25" s="61" t="n">
        <x:v>2023</x:v>
      </x:c>
      <x:c r="F25" s="61" t="str">
        <x:v>47</x:v>
      </x:c>
      <x:c r="G25" s="83" t="n">
        <x:v>77</x:v>
      </x:c>
      <x:c r="H25" s="52" t="str">
        <x:v>Published rank retained</x:v>
      </x:c>
      <x:c r="I25" s="52" t="str">
        <x:v>University of British Columbia</x:v>
      </x:c>
      <x:c r="J25" s="69" t="str">
        <x:v>https://www.topuniversities.com/universities/university-british-columbia</x:v>
      </x:c>
      <x:c r="K25" s="69" t="str">
        <x:v>https://www.topuniversities.com/world-university-rankings/2023</x:v>
      </x:c>
      <x:c r="L25" s="69" t="str">
        <x:v>https://apscpp.ubc.ca/programs/mel/clean-energy-engineering</x:v>
      </x:c>
    </x:row>
    <x:row r="26" ht="24" customHeight="1">
      <x:c r="A26" s="30" t="n">
        <x:v>5</x:v>
      </x:c>
      <x:c r="B26" s="21" t="str">
        <x:v>University of British Columbia</x:v>
      </x:c>
      <x:c r="C26" s="21" t="str">
        <x:v>Canada</x:v>
      </x:c>
      <x:c r="D26" s="21" t="str">
        <x:v>Master of Engineering Leadership in Clean Energy Engineering</x:v>
      </x:c>
      <x:c r="E26" s="30" t="n">
        <x:v>2024</x:v>
      </x:c>
      <x:c r="F26" s="30" t="n">
        <x:v>34</x:v>
      </x:c>
      <x:c r="G26" s="82" t="n">
        <x:v>81.5</x:v>
      </x:c>
      <x:c r="H26" s="21" t="str">
        <x:v>Published rank retained</x:v>
      </x:c>
      <x:c r="I26" s="21" t="str">
        <x:v>University of British Columbia</x:v>
      </x:c>
      <x:c r="J26" s="34" t="str">
        <x:v>https://www.topuniversities.com/universities/university-british-columbia</x:v>
      </x:c>
      <x:c r="K26" s="34" t="str">
        <x:v>https://www.topuniversities.com/world-university-rankings/2024</x:v>
      </x:c>
      <x:c r="L26" s="34" t="str">
        <x:v>https://apscpp.ubc.ca/programs/mel/clean-energy-engineering</x:v>
      </x:c>
    </x:row>
    <x:row r="27" ht="24" customHeight="1">
      <x:c r="A27" s="61" t="n">
        <x:v>5</x:v>
      </x:c>
      <x:c r="B27" s="52" t="str">
        <x:v>University of British Columbia</x:v>
      </x:c>
      <x:c r="C27" s="52" t="str">
        <x:v>Canada</x:v>
      </x:c>
      <x:c r="D27" s="52" t="str">
        <x:v>Master of Engineering Leadership in Clean Energy Engineering</x:v>
      </x:c>
      <x:c r="E27" s="61" t="n">
        <x:v>2025</x:v>
      </x:c>
      <x:c r="F27" s="61" t="str">
        <x:v>38</x:v>
      </x:c>
      <x:c r="G27" s="83" t="n">
        <x:v>81</x:v>
      </x:c>
      <x:c r="H27" s="52" t="str">
        <x:v>Published rank retained</x:v>
      </x:c>
      <x:c r="I27" s="52" t="str">
        <x:v>University of British Columbia</x:v>
      </x:c>
      <x:c r="J27" s="69" t="str">
        <x:v>https://www.topuniversities.com/universities/university-british-columbia</x:v>
      </x:c>
      <x:c r="K27" s="69" t="str">
        <x:v>https://www.topuniversities.com/world-university-rankings/2025</x:v>
      </x:c>
      <x:c r="L27" s="69" t="str">
        <x:v>https://apscpp.ubc.ca/programs/mel/clean-energy-engineering</x:v>
      </x:c>
    </x:row>
    <x:row r="28" ht="24" customHeight="1">
      <x:c r="A28" s="30" t="n">
        <x:v>5</x:v>
      </x:c>
      <x:c r="B28" s="21" t="str">
        <x:v>University of British Columbia</x:v>
      </x:c>
      <x:c r="C28" s="21" t="str">
        <x:v>Canada</x:v>
      </x:c>
      <x:c r="D28" s="21" t="str">
        <x:v>Master of Engineering Leadership in Clean Energy Engineering</x:v>
      </x:c>
      <x:c r="E28" s="30" t="n">
        <x:v>2026</x:v>
      </x:c>
      <x:c r="F28" s="30" t="str">
        <x:v>40</x:v>
      </x:c>
      <x:c r="G28" s="82" t="n">
        <x:v>85.5</x:v>
      </x:c>
      <x:c r="H28" s="21" t="str">
        <x:v>Published rank retained</x:v>
      </x:c>
      <x:c r="I28" s="21" t="str">
        <x:v>University of British Columbia</x:v>
      </x:c>
      <x:c r="J28" s="34" t="str">
        <x:v>https://www.topuniversities.com/universities/university-british-columbia</x:v>
      </x:c>
      <x:c r="K28" s="34" t="str">
        <x:v>https://www.topuniversities.com/world-university-rankings/2026</x:v>
      </x:c>
      <x:c r="L28" s="34" t="str">
        <x:v>https://apscpp.ubc.ca/programs/mel/clean-energy-engineering</x:v>
      </x:c>
    </x:row>
    <x:row r="29" ht="24" customHeight="1">
      <x:c r="A29" s="61" t="n">
        <x:v>5</x:v>
      </x:c>
      <x:c r="B29" s="52" t="str">
        <x:v>University of British Columbia</x:v>
      </x:c>
      <x:c r="C29" s="52" t="str">
        <x:v>Canada</x:v>
      </x:c>
      <x:c r="D29" s="52" t="str">
        <x:v>Master of Engineering Leadership in Clean Energy Engineering</x:v>
      </x:c>
      <x:c r="E29" s="61" t="n">
        <x:v>2027</x:v>
      </x:c>
      <x:c r="F29" s="61" t="n">
        <x:v>45</x:v>
      </x:c>
      <x:c r="G29" s="83" t="n">
        <x:v>83.9</x:v>
      </x:c>
      <x:c r="H29" s="52" t="str">
        <x:v>Published rank retained</x:v>
      </x:c>
      <x:c r="I29" s="52" t="str">
        <x:v>University of British Columbia</x:v>
      </x:c>
      <x:c r="J29" s="69" t="str">
        <x:v>https://www.topuniversities.com/universities/university-british-columbia</x:v>
      </x:c>
      <x:c r="K29" s="69" t="str">
        <x:v>https://www.topuniversities.com/world-university-rankings</x:v>
      </x:c>
      <x:c r="L29" s="69" t="str">
        <x:v>https://apscpp.ubc.ca/programs/mel/clean-energy-engineering</x:v>
      </x:c>
    </x:row>
    <x:row r="30" ht="24" customHeight="1">
      <x:c r="A30" s="30" t="n">
        <x:v>6</x:v>
      </x:c>
      <x:c r="B30" s="21" t="str">
        <x:v>The London School of Economics and Political Science (LSE)</x:v>
      </x:c>
      <x:c r="C30" s="21" t="str">
        <x:v>United Kingdom</x:v>
      </x:c>
      <x:c r="D30" s="21" t="str">
        <x:v>MSc Environmental Policy and Regulation</x:v>
      </x:c>
      <x:c r="E30" s="30" t="n">
        <x:v>2023</x:v>
      </x:c>
      <x:c r="F30" s="30" t="str">
        <x:v>56</x:v>
      </x:c>
      <x:c r="G30" s="82" t="n">
        <x:v>72.3</x:v>
      </x:c>
      <x:c r="H30" s="21" t="str">
        <x:v>Published rank retained</x:v>
      </x:c>
      <x:c r="I30" s="21" t="str">
        <x:v>The London School of Economics and Political Science (LSE)</x:v>
      </x:c>
      <x:c r="J30" s="34" t="str">
        <x:v>https://www.topuniversities.com/universities/london-school-economics-political-science-lse</x:v>
      </x:c>
      <x:c r="K30" s="34" t="str">
        <x:v>https://www.topuniversities.com/world-university-rankings/2023</x:v>
      </x:c>
      <x:c r="L30" s="34" t="str">
        <x:v>https://www.lse.ac.uk/study-at-lse/graduate/msc-environmental-policy-and-regulation</x:v>
      </x:c>
    </x:row>
    <x:row r="31" ht="24" customHeight="1">
      <x:c r="A31" s="61" t="n">
        <x:v>6</x:v>
      </x:c>
      <x:c r="B31" s="52" t="str">
        <x:v>The London School of Economics and Political Science (LSE)</x:v>
      </x:c>
      <x:c r="C31" s="52" t="str">
        <x:v>United Kingdom</x:v>
      </x:c>
      <x:c r="D31" s="52" t="str">
        <x:v>MSc Environmental Policy and Regulation</x:v>
      </x:c>
      <x:c r="E31" s="61" t="n">
        <x:v>2024</x:v>
      </x:c>
      <x:c r="F31" s="61" t="str">
        <x:v>45</x:v>
      </x:c>
      <x:c r="G31" s="83" t="n">
        <x:v>76.9</x:v>
      </x:c>
      <x:c r="H31" s="52" t="str">
        <x:v>Published rank retained</x:v>
      </x:c>
      <x:c r="I31" s="52" t="str">
        <x:v>The London School of Economics and Political Science (LSE)</x:v>
      </x:c>
      <x:c r="J31" s="69" t="str">
        <x:v>https://www.topuniversities.com/universities/london-school-economics-political-science-lse</x:v>
      </x:c>
      <x:c r="K31" s="69" t="str">
        <x:v>https://www.topuniversities.com/world-university-rankings/2024</x:v>
      </x:c>
      <x:c r="L31" s="69" t="str">
        <x:v>https://www.lse.ac.uk/study-at-lse/graduate/msc-environmental-policy-and-regulation</x:v>
      </x:c>
    </x:row>
    <x:row r="32" ht="24" customHeight="1">
      <x:c r="A32" s="30" t="n">
        <x:v>6</x:v>
      </x:c>
      <x:c r="B32" s="21" t="str">
        <x:v>The London School of Economics and Political Science (LSE)</x:v>
      </x:c>
      <x:c r="C32" s="21" t="str">
        <x:v>United Kingdom</x:v>
      </x:c>
      <x:c r="D32" s="21" t="str">
        <x:v>MSc Environmental Policy and Regulation</x:v>
      </x:c>
      <x:c r="E32" s="30" t="n">
        <x:v>2025</x:v>
      </x:c>
      <x:c r="F32" s="30" t="n">
        <x:v>50</x:v>
      </x:c>
      <x:c r="G32" s="82" t="n">
        <x:v>76</x:v>
      </x:c>
      <x:c r="H32" s="21" t="str">
        <x:v>Published rank retained</x:v>
      </x:c>
      <x:c r="I32" s="21" t="str">
        <x:v>The London School of Economics and Political Science (LSE)</x:v>
      </x:c>
      <x:c r="J32" s="34" t="str">
        <x:v>https://www.topuniversities.com/universities/london-school-economics-political-science-lse</x:v>
      </x:c>
      <x:c r="K32" s="34" t="str">
        <x:v>https://www.topuniversities.com/world-university-rankings/2025</x:v>
      </x:c>
      <x:c r="L32" s="34" t="str">
        <x:v>https://www.lse.ac.uk/study-at-lse/graduate/msc-environmental-policy-and-regulation</x:v>
      </x:c>
    </x:row>
    <x:row r="33" ht="24" customHeight="1">
      <x:c r="A33" s="61" t="n">
        <x:v>6</x:v>
      </x:c>
      <x:c r="B33" s="52" t="str">
        <x:v>The London School of Economics and Political Science (LSE)</x:v>
      </x:c>
      <x:c r="C33" s="52" t="str">
        <x:v>United Kingdom</x:v>
      </x:c>
      <x:c r="D33" s="52" t="str">
        <x:v>MSc Environmental Policy and Regulation</x:v>
      </x:c>
      <x:c r="E33" s="61" t="n">
        <x:v>2026</x:v>
      </x:c>
      <x:c r="F33" s="61" t="str">
        <x:v>56</x:v>
      </x:c>
      <x:c r="G33" s="83" t="n">
        <x:v>80.5</x:v>
      </x:c>
      <x:c r="H33" s="52" t="str">
        <x:v>Published rank retained</x:v>
      </x:c>
      <x:c r="I33" s="52" t="str">
        <x:v>The London School of Economics and Political Science (LSE)</x:v>
      </x:c>
      <x:c r="J33" s="69" t="str">
        <x:v>https://www.topuniversities.com/universities/london-school-economics-political-science-lse</x:v>
      </x:c>
      <x:c r="K33" s="69" t="str">
        <x:v>https://www.topuniversities.com/world-university-rankings/2026</x:v>
      </x:c>
      <x:c r="L33" s="69" t="str">
        <x:v>https://www.lse.ac.uk/study-at-lse/graduate/msc-environmental-policy-and-regulation</x:v>
      </x:c>
    </x:row>
    <x:row r="34" ht="24" customHeight="1">
      <x:c r="A34" s="30" t="n">
        <x:v>6</x:v>
      </x:c>
      <x:c r="B34" s="21" t="str">
        <x:v>The London School of Economics and Political Science (LSE)</x:v>
      </x:c>
      <x:c r="C34" s="21" t="str">
        <x:v>United Kingdom</x:v>
      </x:c>
      <x:c r="D34" s="21" t="str">
        <x:v>MSc Environmental Policy and Regulation</x:v>
      </x:c>
      <x:c r="E34" s="30" t="n">
        <x:v>2027</x:v>
      </x:c>
      <x:c r="F34" s="30" t="str">
        <x:v>62</x:v>
      </x:c>
      <x:c r="G34" s="82" t="n">
        <x:v>78.8</x:v>
      </x:c>
      <x:c r="H34" s="21" t="str">
        <x:v>Published rank retained</x:v>
      </x:c>
      <x:c r="I34" s="21" t="str">
        <x:v>The London School of Economics and Political Science (LSE)</x:v>
      </x:c>
      <x:c r="J34" s="34" t="str">
        <x:v>https://www.topuniversities.com/universities/london-school-economics-political-science-lse</x:v>
      </x:c>
      <x:c r="K34" s="34" t="str">
        <x:v>https://www.topuniversities.com/world-university-rankings</x:v>
      </x:c>
      <x:c r="L34" s="34" t="str">
        <x:v>https://www.lse.ac.uk/study-at-lse/graduate/msc-environmental-policy-and-regulation</x:v>
      </x:c>
    </x:row>
    <x:row r="35" ht="24" customHeight="1">
      <x:c r="A35" s="61" t="n">
        <x:v>7</x:v>
      </x:c>
      <x:c r="B35" s="52" t="str">
        <x:v>Imperial College London</x:v>
      </x:c>
      <x:c r="C35" s="52" t="str">
        <x:v>United Kingdom</x:v>
      </x:c>
      <x:c r="D35" s="52" t="str">
        <x:v>MSc Climate Change, Management &amp; Finance</x:v>
      </x:c>
      <x:c r="E35" s="61" t="n">
        <x:v>2023</x:v>
      </x:c>
      <x:c r="F35" s="61" t="n">
        <x:v>6</x:v>
      </x:c>
      <x:c r="G35" s="83" t="n">
        <x:v>97</x:v>
      </x:c>
      <x:c r="H35" s="52" t="str">
        <x:v>Published rank retained</x:v>
      </x:c>
      <x:c r="I35" s="52" t="str">
        <x:v>Imperial College London</x:v>
      </x:c>
      <x:c r="J35" s="69" t="str">
        <x:v>https://www.topuniversities.com/universities/imperial-college-london</x:v>
      </x:c>
      <x:c r="K35" s="69" t="str">
        <x:v>https://www.topuniversities.com/world-university-rankings/2023</x:v>
      </x:c>
      <x:c r="L35" s="69" t="str">
        <x:v>https://www.imperial.ac.uk/business-school/masters/climate-change-management-finance/</x:v>
      </x:c>
    </x:row>
    <x:row r="36" ht="24" customHeight="1">
      <x:c r="A36" s="30" t="n">
        <x:v>7</x:v>
      </x:c>
      <x:c r="B36" s="21" t="str">
        <x:v>Imperial College London</x:v>
      </x:c>
      <x:c r="C36" s="21" t="str">
        <x:v>United Kingdom</x:v>
      </x:c>
      <x:c r="D36" s="21" t="str">
        <x:v>MSc Climate Change, Management &amp; Finance</x:v>
      </x:c>
      <x:c r="E36" s="30" t="n">
        <x:v>2024</x:v>
      </x:c>
      <x:c r="F36" s="30" t="str">
        <x:v>6</x:v>
      </x:c>
      <x:c r="G36" s="82" t="n">
        <x:v>97.8</x:v>
      </x:c>
      <x:c r="H36" s="21" t="str">
        <x:v>Published rank retained</x:v>
      </x:c>
      <x:c r="I36" s="21" t="str">
        <x:v>Imperial College London</x:v>
      </x:c>
      <x:c r="J36" s="34" t="str">
        <x:v>https://www.topuniversities.com/universities/imperial-college-london</x:v>
      </x:c>
      <x:c r="K36" s="34" t="str">
        <x:v>https://www.topuniversities.com/world-university-rankings/2024</x:v>
      </x:c>
      <x:c r="L36" s="34" t="str">
        <x:v>https://www.imperial.ac.uk/business-school/masters/climate-change-management-finance/</x:v>
      </x:c>
    </x:row>
    <x:row r="37" ht="24" customHeight="1">
      <x:c r="A37" s="61" t="n">
        <x:v>7</x:v>
      </x:c>
      <x:c r="B37" s="52" t="str">
        <x:v>Imperial College London</x:v>
      </x:c>
      <x:c r="C37" s="52" t="str">
        <x:v>United Kingdom</x:v>
      </x:c>
      <x:c r="D37" s="52" t="str">
        <x:v>MSc Climate Change, Management &amp; Finance</x:v>
      </x:c>
      <x:c r="E37" s="61" t="n">
        <x:v>2025</x:v>
      </x:c>
      <x:c r="F37" s="61" t="str">
        <x:v>2</x:v>
      </x:c>
      <x:c r="G37" s="83" t="n">
        <x:v>98.5</x:v>
      </x:c>
      <x:c r="H37" s="52" t="str">
        <x:v>Published rank retained</x:v>
      </x:c>
      <x:c r="I37" s="52" t="str">
        <x:v>Imperial College London</x:v>
      </x:c>
      <x:c r="J37" s="69" t="str">
        <x:v>https://www.topuniversities.com/universities/imperial-college-london</x:v>
      </x:c>
      <x:c r="K37" s="69" t="str">
        <x:v>https://www.topuniversities.com/world-university-rankings/2025</x:v>
      </x:c>
      <x:c r="L37" s="69" t="str">
        <x:v>https://www.imperial.ac.uk/business-school/masters/climate-change-management-finance/</x:v>
      </x:c>
    </x:row>
    <x:row r="38" ht="24" customHeight="1">
      <x:c r="A38" s="30" t="n">
        <x:v>7</x:v>
      </x:c>
      <x:c r="B38" s="21" t="str">
        <x:v>Imperial College London</x:v>
      </x:c>
      <x:c r="C38" s="21" t="str">
        <x:v>United Kingdom</x:v>
      </x:c>
      <x:c r="D38" s="21" t="str">
        <x:v>MSc Climate Change, Management &amp; Finance</x:v>
      </x:c>
      <x:c r="E38" s="30" t="n">
        <x:v>2026</x:v>
      </x:c>
      <x:c r="F38" s="30" t="str">
        <x:v>2</x:v>
      </x:c>
      <x:c r="G38" s="82" t="n">
        <x:v>99.4</x:v>
      </x:c>
      <x:c r="H38" s="21" t="str">
        <x:v>Published rank retained</x:v>
      </x:c>
      <x:c r="I38" s="21" t="str">
        <x:v>Imperial College London</x:v>
      </x:c>
      <x:c r="J38" s="34" t="str">
        <x:v>https://www.topuniversities.com/universities/imperial-college-london</x:v>
      </x:c>
      <x:c r="K38" s="34" t="str">
        <x:v>https://www.topuniversities.com/world-university-rankings/2026</x:v>
      </x:c>
      <x:c r="L38" s="34" t="str">
        <x:v>https://www.imperial.ac.uk/business-school/masters/climate-change-management-finance/</x:v>
      </x:c>
    </x:row>
    <x:row r="39" ht="24" customHeight="1">
      <x:c r="A39" s="61" t="n">
        <x:v>7</x:v>
      </x:c>
      <x:c r="B39" s="52" t="str">
        <x:v>Imperial College London</x:v>
      </x:c>
      <x:c r="C39" s="52" t="str">
        <x:v>United Kingdom</x:v>
      </x:c>
      <x:c r="D39" s="52" t="str">
        <x:v>MSc Climate Change, Management &amp; Finance</x:v>
      </x:c>
      <x:c r="E39" s="61" t="n">
        <x:v>2027</x:v>
      </x:c>
      <x:c r="F39" s="61" t="n">
        <x:v>2</x:v>
      </x:c>
      <x:c r="G39" s="83" t="n">
        <x:v>99.2</x:v>
      </x:c>
      <x:c r="H39" s="52" t="str">
        <x:v>Published rank retained</x:v>
      </x:c>
      <x:c r="I39" s="52" t="str">
        <x:v>Imperial College London</x:v>
      </x:c>
      <x:c r="J39" s="69" t="str">
        <x:v>https://www.topuniversities.com/universities/imperial-college-london</x:v>
      </x:c>
      <x:c r="K39" s="69" t="str">
        <x:v>https://www.topuniversities.com/world-university-rankings</x:v>
      </x:c>
      <x:c r="L39" s="69" t="str">
        <x:v>https://www.imperial.ac.uk/business-school/masters/climate-change-management-finance/</x:v>
      </x:c>
    </x:row>
    <x:row r="40" ht="24" customHeight="1">
      <x:c r="A40" s="30" t="n">
        <x:v>8</x:v>
      </x:c>
      <x:c r="B40" s="21" t="str">
        <x:v>The University of New South Wales (UNSW Sydney)</x:v>
      </x:c>
      <x:c r="C40" s="21" t="str">
        <x:v>Australia</x:v>
      </x:c>
      <x:c r="D40" s="21" t="str">
        <x:v>Master of Environmental Management</x:v>
      </x:c>
      <x:c r="E40" s="30" t="n">
        <x:v>2023</x:v>
      </x:c>
      <x:c r="F40" s="30" t="str">
        <x:v>45</x:v>
      </x:c>
      <x:c r="G40" s="82" t="n">
        <x:v>78</x:v>
      </x:c>
      <x:c r="H40" s="21" t="str">
        <x:v>Published rank retained</x:v>
      </x:c>
      <x:c r="I40" s="21" t="str">
        <x:v>The University of New South Wales (UNSW Sydney)</x:v>
      </x:c>
      <x:c r="J40" s="34" t="str">
        <x:v>https://www.topuniversities.com/universities/university-new-south-wales-unsw-sydney</x:v>
      </x:c>
      <x:c r="K40" s="34" t="str">
        <x:v>https://www.topuniversities.com/world-university-rankings/2023</x:v>
      </x:c>
      <x:c r="L40" s="34" t="str">
        <x:v>https://www.unsw.edu.au/study/postgraduate/master-of-environmental-management</x:v>
      </x:c>
    </x:row>
    <x:row r="41" ht="24" customHeight="1">
      <x:c r="A41" s="61" t="n">
        <x:v>8</x:v>
      </x:c>
      <x:c r="B41" s="52" t="str">
        <x:v>The University of New South Wales (UNSW Sydney)</x:v>
      </x:c>
      <x:c r="C41" s="52" t="str">
        <x:v>Australia</x:v>
      </x:c>
      <x:c r="D41" s="52" t="str">
        <x:v>Master of Environmental Management</x:v>
      </x:c>
      <x:c r="E41" s="61" t="n">
        <x:v>2024</x:v>
      </x:c>
      <x:c r="F41" s="61" t="n">
        <x:v>19</x:v>
      </x:c>
      <x:c r="G41" s="83" t="n">
        <x:v>86.7</x:v>
      </x:c>
      <x:c r="H41" s="52" t="str">
        <x:v>Published rank retained</x:v>
      </x:c>
      <x:c r="I41" s="52" t="str">
        <x:v>The University of New South Wales (UNSW Sydney)</x:v>
      </x:c>
      <x:c r="J41" s="69" t="str">
        <x:v>https://www.topuniversities.com/universities/university-new-south-wales-unsw-sydney</x:v>
      </x:c>
      <x:c r="K41" s="69" t="str">
        <x:v>https://www.topuniversities.com/world-university-rankings/2024</x:v>
      </x:c>
      <x:c r="L41" s="69" t="str">
        <x:v>https://www.unsw.edu.au/study/postgraduate/master-of-environmental-management</x:v>
      </x:c>
    </x:row>
    <x:row r="42" ht="24" customHeight="1">
      <x:c r="A42" s="30" t="n">
        <x:v>8</x:v>
      </x:c>
      <x:c r="B42" s="21" t="str">
        <x:v>The University of New South Wales (UNSW Sydney)</x:v>
      </x:c>
      <x:c r="C42" s="21" t="str">
        <x:v>Australia</x:v>
      </x:c>
      <x:c r="D42" s="21" t="str">
        <x:v>Master of Environmental Management</x:v>
      </x:c>
      <x:c r="E42" s="30" t="n">
        <x:v>2025</x:v>
      </x:c>
      <x:c r="F42" s="30" t="str">
        <x:v>19</x:v>
      </x:c>
      <x:c r="G42" s="82" t="n">
        <x:v>87.1</x:v>
      </x:c>
      <x:c r="H42" s="21" t="str">
        <x:v>Published rank retained</x:v>
      </x:c>
      <x:c r="I42" s="21" t="str">
        <x:v>The University of New South Wales (UNSW Sydney)</x:v>
      </x:c>
      <x:c r="J42" s="34" t="str">
        <x:v>https://www.topuniversities.com/universities/university-new-south-wales-unsw-sydney</x:v>
      </x:c>
      <x:c r="K42" s="34" t="str">
        <x:v>https://www.topuniversities.com/world-university-rankings/2025</x:v>
      </x:c>
      <x:c r="L42" s="34" t="str">
        <x:v>https://www.unsw.edu.au/study/postgraduate/master-of-environmental-management</x:v>
      </x:c>
    </x:row>
    <x:row r="43" ht="24" customHeight="1">
      <x:c r="A43" s="61" t="n">
        <x:v>8</x:v>
      </x:c>
      <x:c r="B43" s="52" t="str">
        <x:v>The University of New South Wales (UNSW Sydney)</x:v>
      </x:c>
      <x:c r="C43" s="52" t="str">
        <x:v>Australia</x:v>
      </x:c>
      <x:c r="D43" s="52" t="str">
        <x:v>Master of Environmental Management</x:v>
      </x:c>
      <x:c r="E43" s="61" t="n">
        <x:v>2026</x:v>
      </x:c>
      <x:c r="F43" s="61" t="str">
        <x:v>20</x:v>
      </x:c>
      <x:c r="G43" s="83" t="n">
        <x:v>90.7</x:v>
      </x:c>
      <x:c r="H43" s="52" t="str">
        <x:v>Published rank retained</x:v>
      </x:c>
      <x:c r="I43" s="52" t="str">
        <x:v>The University of New South Wales (UNSW Sydney)</x:v>
      </x:c>
      <x:c r="J43" s="69" t="str">
        <x:v>https://www.topuniversities.com/universities/university-new-south-wales-unsw-sydney</x:v>
      </x:c>
      <x:c r="K43" s="69" t="str">
        <x:v>https://www.topuniversities.com/world-university-rankings/2026</x:v>
      </x:c>
      <x:c r="L43" s="69" t="str">
        <x:v>https://www.unsw.edu.au/study/postgraduate/master-of-environmental-management</x:v>
      </x:c>
    </x:row>
    <x:row r="44" ht="24" customHeight="1">
      <x:c r="A44" s="30" t="n">
        <x:v>8</x:v>
      </x:c>
      <x:c r="B44" s="21" t="str">
        <x:v>The University of New South Wales (UNSW Sydney)</x:v>
      </x:c>
      <x:c r="C44" s="21" t="str">
        <x:v>Australia</x:v>
      </x:c>
      <x:c r="D44" s="21" t="str">
        <x:v>Master of Environmental Management</x:v>
      </x:c>
      <x:c r="E44" s="30" t="n">
        <x:v>2027</x:v>
      </x:c>
      <x:c r="F44" s="30" t="str">
        <x:v>19</x:v>
      </x:c>
      <x:c r="G44" s="82" t="n">
        <x:v>89.8</x:v>
      </x:c>
      <x:c r="H44" s="21" t="str">
        <x:v>Published rank retained</x:v>
      </x:c>
      <x:c r="I44" s="21" t="str">
        <x:v>The University of New South Wales (UNSW Sydney)</x:v>
      </x:c>
      <x:c r="J44" s="34" t="str">
        <x:v>https://www.topuniversities.com/universities/university-new-south-wales-unsw-sydney</x:v>
      </x:c>
      <x:c r="K44" s="34" t="str">
        <x:v>https://www.topuniversities.com/world-university-rankings</x:v>
      </x:c>
      <x:c r="L44" s="34" t="str">
        <x:v>https://www.unsw.edu.au/study/postgraduate/master-of-environmental-management</x:v>
      </x:c>
    </x:row>
    <x:row r="45" ht="24" customHeight="1">
      <x:c r="A45" s="61" t="n">
        <x:v>9</x:v>
      </x:c>
      <x:c r="B45" s="52" t="str">
        <x:v>McGill University</x:v>
      </x:c>
      <x:c r="C45" s="52" t="str">
        <x:v>Canada</x:v>
      </x:c>
      <x:c r="D45" s="52" t="str">
        <x:v>MSc Geography - Sustainability Science and Environmental Management research theme</x:v>
      </x:c>
      <x:c r="E45" s="61" t="n">
        <x:v>2023</x:v>
      </x:c>
      <x:c r="F45" s="61" t="str">
        <x:v>31</x:v>
      </x:c>
      <x:c r="G45" s="83" t="n">
        <x:v>81.9</x:v>
      </x:c>
      <x:c r="H45" s="52" t="str">
        <x:v>Published rank retained</x:v>
      </x:c>
      <x:c r="I45" s="52" t="str">
        <x:v>McGill University</x:v>
      </x:c>
      <x:c r="J45" s="69" t="str">
        <x:v>https://www.topuniversities.com/universities/mcgill-university</x:v>
      </x:c>
      <x:c r="K45" s="69" t="str">
        <x:v>https://www.topuniversities.com/world-university-rankings/2023</x:v>
      </x:c>
      <x:c r="L45" s="69" t="str">
        <x:v>https://www.mcgill.ca/gradapplicants/program/geography-msc</x:v>
      </x:c>
    </x:row>
    <x:row r="46" ht="24" customHeight="1">
      <x:c r="A46" s="30" t="n">
        <x:v>9</x:v>
      </x:c>
      <x:c r="B46" s="21" t="str">
        <x:v>McGill University</x:v>
      </x:c>
      <x:c r="C46" s="21" t="str">
        <x:v>Canada</x:v>
      </x:c>
      <x:c r="D46" s="21" t="str">
        <x:v>MSc Geography - Sustainability Science and Environmental Management research theme</x:v>
      </x:c>
      <x:c r="E46" s="30" t="n">
        <x:v>2024</x:v>
      </x:c>
      <x:c r="F46" s="30" t="str">
        <x:v>30</x:v>
      </x:c>
      <x:c r="G46" s="82" t="n">
        <x:v>83.7</x:v>
      </x:c>
      <x:c r="H46" s="21" t="str">
        <x:v>Published rank retained</x:v>
      </x:c>
      <x:c r="I46" s="21" t="str">
        <x:v>McGill University</x:v>
      </x:c>
      <x:c r="J46" s="34" t="str">
        <x:v>https://www.topuniversities.com/universities/mcgill-university</x:v>
      </x:c>
      <x:c r="K46" s="34" t="str">
        <x:v>https://www.topuniversities.com/world-university-rankings/2024</x:v>
      </x:c>
      <x:c r="L46" s="34" t="str">
        <x:v>https://www.mcgill.ca/gradapplicants/program/geography-msc</x:v>
      </x:c>
    </x:row>
    <x:row r="47" ht="24" customHeight="1">
      <x:c r="A47" s="61" t="n">
        <x:v>9</x:v>
      </x:c>
      <x:c r="B47" s="52" t="str">
        <x:v>McGill University</x:v>
      </x:c>
      <x:c r="C47" s="52" t="str">
        <x:v>Canada</x:v>
      </x:c>
      <x:c r="D47" s="52" t="str">
        <x:v>MSc Geography - Sustainability Science and Environmental Management research theme</x:v>
      </x:c>
      <x:c r="E47" s="61" t="n">
        <x:v>2025</x:v>
      </x:c>
      <x:c r="F47" s="61" t="str">
        <x:v>29</x:v>
      </x:c>
      <x:c r="G47" s="83" t="n">
        <x:v>83</x:v>
      </x:c>
      <x:c r="H47" s="52" t="str">
        <x:v>Published rank retained</x:v>
      </x:c>
      <x:c r="I47" s="52" t="str">
        <x:v>McGill University</x:v>
      </x:c>
      <x:c r="J47" s="69" t="str">
        <x:v>https://www.topuniversities.com/universities/mcgill-university</x:v>
      </x:c>
      <x:c r="K47" s="69" t="str">
        <x:v>https://www.topuniversities.com/world-university-rankings/2025</x:v>
      </x:c>
      <x:c r="L47" s="69" t="str">
        <x:v>https://www.mcgill.ca/gradapplicants/program/geography-msc</x:v>
      </x:c>
    </x:row>
    <x:row r="48" ht="24" customHeight="1">
      <x:c r="A48" s="30" t="n">
        <x:v>9</x:v>
      </x:c>
      <x:c r="B48" s="21" t="str">
        <x:v>McGill University</x:v>
      </x:c>
      <x:c r="C48" s="21" t="str">
        <x:v>Canada</x:v>
      </x:c>
      <x:c r="D48" s="21" t="str">
        <x:v>MSc Geography - Sustainability Science and Environmental Management research theme</x:v>
      </x:c>
      <x:c r="E48" s="30" t="n">
        <x:v>2026</x:v>
      </x:c>
      <x:c r="F48" s="30" t="str">
        <x:v>27</x:v>
      </x:c>
      <x:c r="G48" s="82" t="n">
        <x:v>88.9</x:v>
      </x:c>
      <x:c r="H48" s="21" t="str">
        <x:v>Published rank retained</x:v>
      </x:c>
      <x:c r="I48" s="21" t="str">
        <x:v>McGill University</x:v>
      </x:c>
      <x:c r="J48" s="34" t="str">
        <x:v>https://www.topuniversities.com/universities/mcgill-university</x:v>
      </x:c>
      <x:c r="K48" s="34" t="str">
        <x:v>https://www.topuniversities.com/world-university-rankings/2026</x:v>
      </x:c>
      <x:c r="L48" s="34" t="str">
        <x:v>https://www.mcgill.ca/gradapplicants/program/geography-msc</x:v>
      </x:c>
    </x:row>
    <x:row r="49" ht="24" customHeight="1">
      <x:c r="A49" s="61" t="n">
        <x:v>9</x:v>
      </x:c>
      <x:c r="B49" s="52" t="str">
        <x:v>McGill University</x:v>
      </x:c>
      <x:c r="C49" s="52" t="str">
        <x:v>Canada</x:v>
      </x:c>
      <x:c r="D49" s="52" t="str">
        <x:v>MSc Geography - Sustainability Science and Environmental Management research theme</x:v>
      </x:c>
      <x:c r="E49" s="61" t="n">
        <x:v>2027</x:v>
      </x:c>
      <x:c r="F49" s="61" t="str">
        <x:v>30</x:v>
      </x:c>
      <x:c r="G49" s="83" t="n">
        <x:v>87.5</x:v>
      </x:c>
      <x:c r="H49" s="52" t="str">
        <x:v>Published rank retained</x:v>
      </x:c>
      <x:c r="I49" s="52" t="str">
        <x:v>McGill University</x:v>
      </x:c>
      <x:c r="J49" s="69" t="str">
        <x:v>https://www.topuniversities.com/universities/mcgill-university</x:v>
      </x:c>
      <x:c r="K49" s="69" t="str">
        <x:v>https://www.topuniversities.com/world-university-rankings</x:v>
      </x:c>
      <x:c r="L49" s="69" t="str">
        <x:v>https://www.mcgill.ca/gradapplicants/program/geography-msc</x:v>
      </x:c>
    </x:row>
    <x:row r="50" ht="24" customHeight="1">
      <x:c r="A50" s="30" t="n">
        <x:v>10</x:v>
      </x:c>
      <x:c r="B50" s="21" t="str">
        <x:v>The University of Manchester</x:v>
      </x:c>
      <x:c r="C50" s="21" t="str">
        <x:v>United Kingdom</x:v>
      </x:c>
      <x:c r="D50" s="21" t="str">
        <x:v>MSc Environmental Governance</x:v>
      </x:c>
      <x:c r="E50" s="30" t="n">
        <x:v>2023</x:v>
      </x:c>
      <x:c r="F50" s="30" t="str">
        <x:v>28</x:v>
      </x:c>
      <x:c r="G50" s="82" t="n">
        <x:v>82.3</x:v>
      </x:c>
      <x:c r="H50" s="21" t="str">
        <x:v>Published rank retained</x:v>
      </x:c>
      <x:c r="I50" s="21" t="str">
        <x:v>The University of Manchester</x:v>
      </x:c>
      <x:c r="J50" s="34" t="str">
        <x:v>https://www.topuniversities.com/universities/university-manchester</x:v>
      </x:c>
      <x:c r="K50" s="34" t="str">
        <x:v>https://www.topuniversities.com/world-university-rankings/2023</x:v>
      </x:c>
      <x:c r="L50" s="34" t="str">
        <x:v>https://www.manchester.ac.uk/study/masters/courses/list/06967/msc-environmental-governance/</x:v>
      </x:c>
    </x:row>
    <x:row r="51" ht="24" customHeight="1">
      <x:c r="A51" s="61" t="n">
        <x:v>10</x:v>
      </x:c>
      <x:c r="B51" s="52" t="str">
        <x:v>The University of Manchester</x:v>
      </x:c>
      <x:c r="C51" s="52" t="str">
        <x:v>United Kingdom</x:v>
      </x:c>
      <x:c r="D51" s="52" t="str">
        <x:v>MSc Environmental Governance</x:v>
      </x:c>
      <x:c r="E51" s="61" t="n">
        <x:v>2024</x:v>
      </x:c>
      <x:c r="F51" s="61" t="str">
        <x:v>32</x:v>
      </x:c>
      <x:c r="G51" s="83" t="n">
        <x:v>82.2</x:v>
      </x:c>
      <x:c r="H51" s="52" t="str">
        <x:v>Published rank retained</x:v>
      </x:c>
      <x:c r="I51" s="52" t="str">
        <x:v>The University of Manchester</x:v>
      </x:c>
      <x:c r="J51" s="69" t="str">
        <x:v>https://www.topuniversities.com/universities/university-manchester</x:v>
      </x:c>
      <x:c r="K51" s="69" t="str">
        <x:v>https://www.topuniversities.com/world-university-rankings/2024</x:v>
      </x:c>
      <x:c r="L51" s="69" t="str">
        <x:v>https://www.manchester.ac.uk/study/masters/courses/list/06967/msc-environmental-governance/</x:v>
      </x:c>
    </x:row>
    <x:row r="52" ht="24" customHeight="1">
      <x:c r="A52" s="30" t="n">
        <x:v>10</x:v>
      </x:c>
      <x:c r="B52" s="21" t="str">
        <x:v>The University of Manchester</x:v>
      </x:c>
      <x:c r="C52" s="21" t="str">
        <x:v>United Kingdom</x:v>
      </x:c>
      <x:c r="D52" s="21" t="str">
        <x:v>MSc Environmental Governance</x:v>
      </x:c>
      <x:c r="E52" s="30" t="n">
        <x:v>2025</x:v>
      </x:c>
      <x:c r="F52" s="30" t="n">
        <x:v>34</x:v>
      </x:c>
      <x:c r="G52" s="82" t="n">
        <x:v>82</x:v>
      </x:c>
      <x:c r="H52" s="21" t="str">
        <x:v>Published rank retained</x:v>
      </x:c>
      <x:c r="I52" s="21" t="str">
        <x:v>The University of Manchester</x:v>
      </x:c>
      <x:c r="J52" s="34" t="str">
        <x:v>https://www.topuniversities.com/universities/university-manchester</x:v>
      </x:c>
      <x:c r="K52" s="34" t="str">
        <x:v>https://www.topuniversities.com/world-university-rankings/2025</x:v>
      </x:c>
      <x:c r="L52" s="34" t="str">
        <x:v>https://www.manchester.ac.uk/study/masters/courses/list/06967/msc-environmental-governance/</x:v>
      </x:c>
    </x:row>
    <x:row r="53" ht="24" customHeight="1">
      <x:c r="A53" s="61" t="n">
        <x:v>10</x:v>
      </x:c>
      <x:c r="B53" s="52" t="str">
        <x:v>The University of Manchester</x:v>
      </x:c>
      <x:c r="C53" s="52" t="str">
        <x:v>United Kingdom</x:v>
      </x:c>
      <x:c r="D53" s="52" t="str">
        <x:v>MSc Environmental Governance</x:v>
      </x:c>
      <x:c r="E53" s="61" t="n">
        <x:v>2026</x:v>
      </x:c>
      <x:c r="F53" s="61" t="str">
        <x:v>35</x:v>
      </x:c>
      <x:c r="G53" s="83" t="n">
        <x:v>86.4</x:v>
      </x:c>
      <x:c r="H53" s="52" t="str">
        <x:v>Published rank retained</x:v>
      </x:c>
      <x:c r="I53" s="52" t="str">
        <x:v>The University of Manchester</x:v>
      </x:c>
      <x:c r="J53" s="69" t="str">
        <x:v>https://www.topuniversities.com/universities/university-manchester</x:v>
      </x:c>
      <x:c r="K53" s="69" t="str">
        <x:v>https://www.topuniversities.com/world-university-rankings/2026</x:v>
      </x:c>
      <x:c r="L53" s="69" t="str">
        <x:v>https://www.manchester.ac.uk/study/masters/courses/list/06967/msc-environmental-governance/</x:v>
      </x:c>
    </x:row>
    <x:row r="54" ht="24" customHeight="1">
      <x:c r="A54" s="30" t="n">
        <x:v>10</x:v>
      </x:c>
      <x:c r="B54" s="21" t="str">
        <x:v>The University of Manchester</x:v>
      </x:c>
      <x:c r="C54" s="21" t="str">
        <x:v>United Kingdom</x:v>
      </x:c>
      <x:c r="D54" s="21" t="str">
        <x:v>MSc Environmental Governance</x:v>
      </x:c>
      <x:c r="E54" s="30" t="n">
        <x:v>2027</x:v>
      </x:c>
      <x:c r="F54" s="30" t="n">
        <x:v>40</x:v>
      </x:c>
      <x:c r="G54" s="82" t="n">
        <x:v>84.6</x:v>
      </x:c>
      <x:c r="H54" s="21" t="str">
        <x:v>Published rank retained</x:v>
      </x:c>
      <x:c r="I54" s="21" t="str">
        <x:v>The University of Manchester</x:v>
      </x:c>
      <x:c r="J54" s="34" t="str">
        <x:v>https://www.topuniversities.com/universities/university-manchester</x:v>
      </x:c>
      <x:c r="K54" s="34" t="str">
        <x:v>https://www.topuniversities.com/world-university-rankings</x:v>
      </x:c>
      <x:c r="L54" s="34" t="str">
        <x:v>https://www.manchester.ac.uk/study/masters/courses/list/06967/msc-environmental-governance/</x:v>
      </x:c>
    </x:row>
    <x:row r="55" ht="24" customHeight="1">
      <x:c r="A55" s="61" t="n">
        <x:v>11</x:v>
      </x:c>
      <x:c r="B55" s="52" t="str">
        <x:v>ETH Zurich</x:v>
      </x:c>
      <x:c r="C55" s="52" t="str">
        <x:v>Switzerland</x:v>
      </x:c>
      <x:c r="D55" s="52" t="str">
        <x:v>MSc Environmental Sciences</x:v>
      </x:c>
      <x:c r="E55" s="61" t="n">
        <x:v>2023</x:v>
      </x:c>
      <x:c r="F55" s="61" t="str">
        <x:v>9</x:v>
      </x:c>
      <x:c r="G55" s="83" t="n">
        <x:v>93.6</x:v>
      </x:c>
      <x:c r="H55" s="52" t="str">
        <x:v>Published rank retained</x:v>
      </x:c>
      <x:c r="I55" s="52" t="str">
        <x:v>ETH Zurich</x:v>
      </x:c>
      <x:c r="J55" s="69" t="str">
        <x:v>https://www.topuniversities.com/universities/eth-zurich</x:v>
      </x:c>
      <x:c r="K55" s="69" t="str">
        <x:v>https://www.topuniversities.com/world-university-rankings/2023</x:v>
      </x:c>
      <x:c r="L55" s="69" t="str">
        <x:v>https://ethz.ch/en/studies/master/degree-programmes/system-oriented-natural-sciences/environmental-sciences.html</x:v>
      </x:c>
    </x:row>
    <x:row r="56" ht="24" customHeight="1">
      <x:c r="A56" s="30" t="n">
        <x:v>11</x:v>
      </x:c>
      <x:c r="B56" s="21" t="str">
        <x:v>ETH Zurich</x:v>
      </x:c>
      <x:c r="C56" s="21" t="str">
        <x:v>Switzerland</x:v>
      </x:c>
      <x:c r="D56" s="21" t="str">
        <x:v>MSc Environmental Sciences</x:v>
      </x:c>
      <x:c r="E56" s="30" t="n">
        <x:v>2024</x:v>
      </x:c>
      <x:c r="F56" s="30" t="str">
        <x:v>7</x:v>
      </x:c>
      <x:c r="G56" s="82" t="n">
        <x:v>93.3</x:v>
      </x:c>
      <x:c r="H56" s="21" t="str">
        <x:v>Published rank retained</x:v>
      </x:c>
      <x:c r="I56" s="21" t="str">
        <x:v>ETH Zurich</x:v>
      </x:c>
      <x:c r="J56" s="34" t="str">
        <x:v>https://www.topuniversities.com/universities/eth-zurich</x:v>
      </x:c>
      <x:c r="K56" s="34" t="str">
        <x:v>https://www.topuniversities.com/world-university-rankings/2024</x:v>
      </x:c>
      <x:c r="L56" s="34" t="str">
        <x:v>https://ethz.ch/en/studies/master/degree-programmes/system-oriented-natural-sciences/environmental-sciences.html</x:v>
      </x:c>
    </x:row>
    <x:row r="57" ht="24" customHeight="1">
      <x:c r="A57" s="61" t="n">
        <x:v>11</x:v>
      </x:c>
      <x:c r="B57" s="52" t="str">
        <x:v>ETH Zurich</x:v>
      </x:c>
      <x:c r="C57" s="52" t="str">
        <x:v>Switzerland</x:v>
      </x:c>
      <x:c r="D57" s="52" t="str">
        <x:v>MSc Environmental Sciences</x:v>
      </x:c>
      <x:c r="E57" s="61" t="n">
        <x:v>2025</x:v>
      </x:c>
      <x:c r="F57" s="61" t="str">
        <x:v>7</x:v>
      </x:c>
      <x:c r="G57" s="83" t="n">
        <x:v>93.9</x:v>
      </x:c>
      <x:c r="H57" s="52" t="str">
        <x:v>Published rank retained</x:v>
      </x:c>
      <x:c r="I57" s="52" t="str">
        <x:v>ETH Zurich</x:v>
      </x:c>
      <x:c r="J57" s="69" t="str">
        <x:v>https://www.topuniversities.com/universities/eth-zurich</x:v>
      </x:c>
      <x:c r="K57" s="69" t="str">
        <x:v>https://www.topuniversities.com/world-university-rankings/2025</x:v>
      </x:c>
      <x:c r="L57" s="69" t="str">
        <x:v>https://ethz.ch/en/studies/master/degree-programmes/system-oriented-natural-sciences/environmental-sciences.html</x:v>
      </x:c>
    </x:row>
    <x:row r="58" ht="24" customHeight="1">
      <x:c r="A58" s="30" t="n">
        <x:v>11</x:v>
      </x:c>
      <x:c r="B58" s="21" t="str">
        <x:v>ETH Zurich</x:v>
      </x:c>
      <x:c r="C58" s="21" t="str">
        <x:v>Switzerland</x:v>
      </x:c>
      <x:c r="D58" s="21" t="str">
        <x:v>MSc Environmental Sciences</x:v>
      </x:c>
      <x:c r="E58" s="30" t="n">
        <x:v>2026</x:v>
      </x:c>
      <x:c r="F58" s="30" t="str">
        <x:v>7</x:v>
      </x:c>
      <x:c r="G58" s="82" t="n">
        <x:v>96.7</x:v>
      </x:c>
      <x:c r="H58" s="21" t="str">
        <x:v>Published rank retained</x:v>
      </x:c>
      <x:c r="I58" s="21" t="str">
        <x:v>ETH Zurich</x:v>
      </x:c>
      <x:c r="J58" s="34" t="str">
        <x:v>https://www.topuniversities.com/universities/eth-zurich</x:v>
      </x:c>
      <x:c r="K58" s="34" t="str">
        <x:v>https://www.topuniversities.com/world-university-rankings/2026</x:v>
      </x:c>
      <x:c r="L58" s="34" t="str">
        <x:v>https://ethz.ch/en/studies/master/degree-programmes/system-oriented-natural-sciences/environmental-sciences.html</x:v>
      </x:c>
    </x:row>
    <x:row r="59" ht="24" customHeight="1">
      <x:c r="A59" s="61" t="n">
        <x:v>11</x:v>
      </x:c>
      <x:c r="B59" s="52" t="str">
        <x:v>ETH Zurich</x:v>
      </x:c>
      <x:c r="C59" s="52" t="str">
        <x:v>Switzerland</x:v>
      </x:c>
      <x:c r="D59" s="52" t="str">
        <x:v>MSc Environmental Sciences</x:v>
      </x:c>
      <x:c r="E59" s="61" t="n">
        <x:v>2027</x:v>
      </x:c>
      <x:c r="F59" s="61" t="n">
        <x:v>8</x:v>
      </x:c>
      <x:c r="G59" s="83" t="n">
        <x:v>96.3</x:v>
      </x:c>
      <x:c r="H59" s="52" t="str">
        <x:v>Published rank retained</x:v>
      </x:c>
      <x:c r="I59" s="52" t="str">
        <x:v>ETH Zurich</x:v>
      </x:c>
      <x:c r="J59" s="69" t="str">
        <x:v>https://www.topuniversities.com/universities/eth-zurich</x:v>
      </x:c>
      <x:c r="K59" s="69" t="str">
        <x:v>https://www.topuniversities.com/world-university-rankings</x:v>
      </x:c>
      <x:c r="L59" s="69" t="str">
        <x:v>https://ethz.ch/en/studies/master/degree-programmes/system-oriented-natural-sciences/environmental-sciences.html</x:v>
      </x:c>
    </x:row>
    <x:row r="60" ht="24" customHeight="1">
      <x:c r="A60" s="30" t="n">
        <x:v>12</x:v>
      </x:c>
      <x:c r="B60" s="21" t="str">
        <x:v>The University of Melbourne</x:v>
      </x:c>
      <x:c r="C60" s="21" t="str">
        <x:v>Australia</x:v>
      </x:c>
      <x:c r="D60" s="21" t="str">
        <x:v>Master of Environment</x:v>
      </x:c>
      <x:c r="E60" s="30" t="n">
        <x:v>2023</x:v>
      </x:c>
      <x:c r="F60" s="30" t="str">
        <x:v>33</x:v>
      </x:c>
      <x:c r="G60" s="82" t="n">
        <x:v>81.6</x:v>
      </x:c>
      <x:c r="H60" s="21" t="str">
        <x:v>Published rank retained</x:v>
      </x:c>
      <x:c r="I60" s="21" t="str">
        <x:v>The University of Melbourne</x:v>
      </x:c>
      <x:c r="J60" s="34" t="str">
        <x:v>https://www.topuniversities.com/universities/university-melbourne</x:v>
      </x:c>
      <x:c r="K60" s="34" t="str">
        <x:v>https://www.topuniversities.com/world-university-rankings/2023</x:v>
      </x:c>
      <x:c r="L60" s="34" t="str">
        <x:v>https://study.unimelb.edu.au/find/courses/graduate/master-of-environment/</x:v>
      </x:c>
    </x:row>
    <x:row r="61" ht="24" customHeight="1">
      <x:c r="A61" s="61" t="n">
        <x:v>12</x:v>
      </x:c>
      <x:c r="B61" s="52" t="str">
        <x:v>The University of Melbourne</x:v>
      </x:c>
      <x:c r="C61" s="52" t="str">
        <x:v>Australia</x:v>
      </x:c>
      <x:c r="D61" s="52" t="str">
        <x:v>Master of Environment</x:v>
      </x:c>
      <x:c r="E61" s="61" t="n">
        <x:v>2024</x:v>
      </x:c>
      <x:c r="F61" s="61" t="str">
        <x:v>14</x:v>
      </x:c>
      <x:c r="G61" s="83" t="n">
        <x:v>87.9</x:v>
      </x:c>
      <x:c r="H61" s="52" t="str">
        <x:v>Published rank retained</x:v>
      </x:c>
      <x:c r="I61" s="52" t="str">
        <x:v>The University of Melbourne</x:v>
      </x:c>
      <x:c r="J61" s="69" t="str">
        <x:v>https://www.topuniversities.com/universities/university-melbourne</x:v>
      </x:c>
      <x:c r="K61" s="69" t="str">
        <x:v>https://www.topuniversities.com/world-university-rankings/2024</x:v>
      </x:c>
      <x:c r="L61" s="69" t="str">
        <x:v>https://study.unimelb.edu.au/find/courses/graduate/master-of-environment/</x:v>
      </x:c>
    </x:row>
    <x:row r="62" ht="24" customHeight="1">
      <x:c r="A62" s="30" t="n">
        <x:v>12</x:v>
      </x:c>
      <x:c r="B62" s="21" t="str">
        <x:v>The University of Melbourne</x:v>
      </x:c>
      <x:c r="C62" s="21" t="str">
        <x:v>Australia</x:v>
      </x:c>
      <x:c r="D62" s="21" t="str">
        <x:v>Master of Environment</x:v>
      </x:c>
      <x:c r="E62" s="30" t="n">
        <x:v>2025</x:v>
      </x:c>
      <x:c r="F62" s="30" t="str">
        <x:v>13</x:v>
      </x:c>
      <x:c r="G62" s="82" t="n">
        <x:v>88.9</x:v>
      </x:c>
      <x:c r="H62" s="21" t="str">
        <x:v>Published rank retained</x:v>
      </x:c>
      <x:c r="I62" s="21" t="str">
        <x:v>The University of Melbourne</x:v>
      </x:c>
      <x:c r="J62" s="34" t="str">
        <x:v>https://www.topuniversities.com/universities/university-melbourne</x:v>
      </x:c>
      <x:c r="K62" s="34" t="str">
        <x:v>https://www.topuniversities.com/world-university-rankings/2025</x:v>
      </x:c>
      <x:c r="L62" s="34" t="str">
        <x:v>https://study.unimelb.edu.au/find/courses/graduate/master-of-environment/</x:v>
      </x:c>
    </x:row>
    <x:row r="63" ht="24" customHeight="1">
      <x:c r="A63" s="61" t="n">
        <x:v>12</x:v>
      </x:c>
      <x:c r="B63" s="52" t="str">
        <x:v>The University of Melbourne</x:v>
      </x:c>
      <x:c r="C63" s="52" t="str">
        <x:v>Australia</x:v>
      </x:c>
      <x:c r="D63" s="52" t="str">
        <x:v>Master of Environment</x:v>
      </x:c>
      <x:c r="E63" s="61" t="n">
        <x:v>2026</x:v>
      </x:c>
      <x:c r="F63" s="61" t="str">
        <x:v>19</x:v>
      </x:c>
      <x:c r="G63" s="83" t="n">
        <x:v>90.8</x:v>
      </x:c>
      <x:c r="H63" s="52" t="str">
        <x:v>Published rank retained</x:v>
      </x:c>
      <x:c r="I63" s="52" t="str">
        <x:v>The University of Melbourne</x:v>
      </x:c>
      <x:c r="J63" s="69" t="str">
        <x:v>https://www.topuniversities.com/universities/university-melbourne</x:v>
      </x:c>
      <x:c r="K63" s="69" t="str">
        <x:v>https://www.topuniversities.com/world-university-rankings/2026</x:v>
      </x:c>
      <x:c r="L63" s="69" t="str">
        <x:v>https://study.unimelb.edu.au/find/courses/graduate/master-of-environment/</x:v>
      </x:c>
    </x:row>
    <x:row r="64" ht="24" customHeight="1">
      <x:c r="A64" s="30" t="n">
        <x:v>12</x:v>
      </x:c>
      <x:c r="B64" s="21" t="str">
        <x:v>The University of Melbourne</x:v>
      </x:c>
      <x:c r="C64" s="21" t="str">
        <x:v>Australia</x:v>
      </x:c>
      <x:c r="D64" s="21" t="str">
        <x:v>Master of Environment</x:v>
      </x:c>
      <x:c r="E64" s="30" t="n">
        <x:v>2027</x:v>
      </x:c>
      <x:c r="F64" s="30" t="n">
        <x:v>22</x:v>
      </x:c>
      <x:c r="G64" s="82" t="n">
        <x:v>89.6</x:v>
      </x:c>
      <x:c r="H64" s="21" t="str">
        <x:v>Published rank retained</x:v>
      </x:c>
      <x:c r="I64" s="21" t="str">
        <x:v>The University of Melbourne</x:v>
      </x:c>
      <x:c r="J64" s="34" t="str">
        <x:v>https://www.topuniversities.com/universities/university-melbourne</x:v>
      </x:c>
      <x:c r="K64" s="34" t="str">
        <x:v>https://www.topuniversities.com/world-university-rankings</x:v>
      </x:c>
      <x:c r="L64" s="34" t="str">
        <x:v>https://study.unimelb.edu.au/find/courses/graduate/master-of-environment/</x:v>
      </x:c>
    </x:row>
    <x:row r="65" ht="24" customHeight="1">
      <x:c r="A65" s="61" t="n">
        <x:v>13</x:v>
      </x:c>
      <x:c r="B65" s="52" t="str">
        <x:v>University of California, Berkeley (UCB)</x:v>
      </x:c>
      <x:c r="C65" s="52" t="str">
        <x:v>United States</x:v>
      </x:c>
      <x:c r="D65" s="52" t="str">
        <x:v>Master of Climate Solutions</x:v>
      </x:c>
      <x:c r="E65" s="61" t="n">
        <x:v>2023</x:v>
      </x:c>
      <x:c r="F65" s="61" t="str">
        <x:v>27</x:v>
      </x:c>
      <x:c r="G65" s="83" t="n">
        <x:v>82.7</x:v>
      </x:c>
      <x:c r="H65" s="52" t="str">
        <x:v>Published rank retained</x:v>
      </x:c>
      <x:c r="I65" s="52" t="str">
        <x:v>University of California, Berkeley (UCB)</x:v>
      </x:c>
      <x:c r="J65" s="69" t="str">
        <x:v>https://www.topuniversities.com/universities/university-california-berkeley-ucb</x:v>
      </x:c>
      <x:c r="K65" s="69" t="str">
        <x:v>https://www.topuniversities.com/world-university-rankings/2023</x:v>
      </x:c>
      <x:c r="L65" s="69" t="str">
        <x:v>https://climatesolutions.berkeley.edu/</x:v>
      </x:c>
    </x:row>
    <x:row r="66" ht="24" customHeight="1">
      <x:c r="A66" s="30" t="n">
        <x:v>13</x:v>
      </x:c>
      <x:c r="B66" s="21" t="str">
        <x:v>University of California, Berkeley (UCB)</x:v>
      </x:c>
      <x:c r="C66" s="21" t="str">
        <x:v>United States</x:v>
      </x:c>
      <x:c r="D66" s="21" t="str">
        <x:v>Master of Climate Solutions</x:v>
      </x:c>
      <x:c r="E66" s="30" t="n">
        <x:v>2024</x:v>
      </x:c>
      <x:c r="F66" s="30" t="str">
        <x:v>10</x:v>
      </x:c>
      <x:c r="G66" s="82" t="n">
        <x:v>90.4</x:v>
      </x:c>
      <x:c r="H66" s="21" t="str">
        <x:v>Published rank retained</x:v>
      </x:c>
      <x:c r="I66" s="21" t="str">
        <x:v>University of California, Berkeley (UCB)</x:v>
      </x:c>
      <x:c r="J66" s="34" t="str">
        <x:v>https://www.topuniversities.com/universities/university-california-berkeley-ucb</x:v>
      </x:c>
      <x:c r="K66" s="34" t="str">
        <x:v>https://www.topuniversities.com/world-university-rankings/2024</x:v>
      </x:c>
      <x:c r="L66" s="34" t="str">
        <x:v>https://climatesolutions.berkeley.edu/</x:v>
      </x:c>
    </x:row>
    <x:row r="67" ht="24" customHeight="1">
      <x:c r="A67" s="61" t="n">
        <x:v>13</x:v>
      </x:c>
      <x:c r="B67" s="52" t="str">
        <x:v>University of California, Berkeley (UCB)</x:v>
      </x:c>
      <x:c r="C67" s="52" t="str">
        <x:v>United States</x:v>
      </x:c>
      <x:c r="D67" s="52" t="str">
        <x:v>Master of Climate Solutions</x:v>
      </x:c>
      <x:c r="E67" s="61" t="n">
        <x:v>2025</x:v>
      </x:c>
      <x:c r="F67" s="61" t="str">
        <x:v>12</x:v>
      </x:c>
      <x:c r="G67" s="83" t="n">
        <x:v>90.1</x:v>
      </x:c>
      <x:c r="H67" s="52" t="str">
        <x:v>Published rank retained</x:v>
      </x:c>
      <x:c r="I67" s="52" t="str">
        <x:v>University of California, Berkeley (UCB)</x:v>
      </x:c>
      <x:c r="J67" s="69" t="str">
        <x:v>https://www.topuniversities.com/universities/university-california-berkeley-ucb</x:v>
      </x:c>
      <x:c r="K67" s="69" t="str">
        <x:v>https://www.topuniversities.com/world-university-rankings/2025</x:v>
      </x:c>
      <x:c r="L67" s="69" t="str">
        <x:v>https://climatesolutions.berkeley.edu/</x:v>
      </x:c>
    </x:row>
    <x:row r="68" ht="24" customHeight="1">
      <x:c r="A68" s="30" t="n">
        <x:v>13</x:v>
      </x:c>
      <x:c r="B68" s="21" t="str">
        <x:v>University of California, Berkeley (UCB)</x:v>
      </x:c>
      <x:c r="C68" s="21" t="str">
        <x:v>United States</x:v>
      </x:c>
      <x:c r="D68" s="21" t="str">
        <x:v>Master of Climate Solutions</x:v>
      </x:c>
      <x:c r="E68" s="30" t="n">
        <x:v>2026</x:v>
      </x:c>
      <x:c r="F68" s="30" t="n">
        <x:v>17</x:v>
      </x:c>
      <x:c r="G68" s="82" t="n">
        <x:v>91.2</x:v>
      </x:c>
      <x:c r="H68" s="21" t="str">
        <x:v>Published rank retained</x:v>
      </x:c>
      <x:c r="I68" s="21" t="str">
        <x:v>University of California, Berkeley (UCB)</x:v>
      </x:c>
      <x:c r="J68" s="34" t="str">
        <x:v>https://www.topuniversities.com/universities/university-california-berkeley-ucb</x:v>
      </x:c>
      <x:c r="K68" s="34" t="str">
        <x:v>https://www.topuniversities.com/world-university-rankings/2026</x:v>
      </x:c>
      <x:c r="L68" s="34" t="str">
        <x:v>https://climatesolutions.berkeley.edu/</x:v>
      </x:c>
    </x:row>
    <x:row r="69" ht="24" customHeight="1">
      <x:c r="A69" s="61" t="n">
        <x:v>13</x:v>
      </x:c>
      <x:c r="B69" s="52" t="str">
        <x:v>University of California, Berkeley (UCB)</x:v>
      </x:c>
      <x:c r="C69" s="52" t="str">
        <x:v>United States</x:v>
      </x:c>
      <x:c r="D69" s="52" t="str">
        <x:v>Master of Climate Solutions</x:v>
      </x:c>
      <x:c r="E69" s="61" t="n">
        <x:v>2027</x:v>
      </x:c>
      <x:c r="F69" s="61" t="n">
        <x:v>20</x:v>
      </x:c>
      <x:c r="G69" s="83" t="n">
        <x:v>89.7</x:v>
      </x:c>
      <x:c r="H69" s="52" t="str">
        <x:v>Published rank retained</x:v>
      </x:c>
      <x:c r="I69" s="52" t="str">
        <x:v>University of California, Berkeley (UCB)</x:v>
      </x:c>
      <x:c r="J69" s="69" t="str">
        <x:v>https://www.topuniversities.com/universities/university-california-berkeley-ucb</x:v>
      </x:c>
      <x:c r="K69" s="69" t="str">
        <x:v>https://www.topuniversities.com/world-university-rankings</x:v>
      </x:c>
      <x:c r="L69" s="69" t="str">
        <x:v>https://climatesolutions.berkeley.edu/</x:v>
      </x:c>
    </x:row>
    <x:row r="70" ht="24" customHeight="1">
      <x:c r="A70" s="30" t="n">
        <x:v>14</x:v>
      </x:c>
      <x:c r="B70" s="21" t="str">
        <x:v>Stanford University</x:v>
      </x:c>
      <x:c r="C70" s="21" t="str">
        <x:v>United States</x:v>
      </x:c>
      <x:c r="D70" s="21" t="str">
        <x:v>MS Sustainability Science and Practice</x:v>
      </x:c>
      <x:c r="E70" s="30" t="n">
        <x:v>2023</x:v>
      </x:c>
      <x:c r="F70" s="30" t="str">
        <x:v>3</x:v>
      </x:c>
      <x:c r="G70" s="82" t="n">
        <x:v>98.5</x:v>
      </x:c>
      <x:c r="H70" s="21" t="str">
        <x:v>Published rank retained</x:v>
      </x:c>
      <x:c r="I70" s="21" t="str">
        <x:v>Stanford University</x:v>
      </x:c>
      <x:c r="J70" s="34" t="str">
        <x:v>https://www.topuniversities.com/universities/stanford-university</x:v>
      </x:c>
      <x:c r="K70" s="34" t="str">
        <x:v>https://www.topuniversities.com/world-university-rankings/2023</x:v>
      </x:c>
      <x:c r="L70" s="34" t="str">
        <x:v>https://bulletin.stanford.edu/programs/SUSTSCI-MS/general-aoYks</x:v>
      </x:c>
    </x:row>
    <x:row r="71" ht="24" customHeight="1">
      <x:c r="A71" s="61" t="n">
        <x:v>14</x:v>
      </x:c>
      <x:c r="B71" s="52" t="str">
        <x:v>Stanford University</x:v>
      </x:c>
      <x:c r="C71" s="52" t="str">
        <x:v>United States</x:v>
      </x:c>
      <x:c r="D71" s="52" t="str">
        <x:v>MS Sustainability Science and Practice</x:v>
      </x:c>
      <x:c r="E71" s="61" t="n">
        <x:v>2024</x:v>
      </x:c>
      <x:c r="F71" s="61" t="str">
        <x:v>5</x:v>
      </x:c>
      <x:c r="G71" s="83" t="n">
        <x:v>98.1</x:v>
      </x:c>
      <x:c r="H71" s="52" t="str">
        <x:v>Published rank retained</x:v>
      </x:c>
      <x:c r="I71" s="52" t="str">
        <x:v>Stanford University</x:v>
      </x:c>
      <x:c r="J71" s="69" t="str">
        <x:v>https://www.topuniversities.com/universities/stanford-university</x:v>
      </x:c>
      <x:c r="K71" s="69" t="str">
        <x:v>https://www.topuniversities.com/world-university-rankings/2024</x:v>
      </x:c>
      <x:c r="L71" s="69" t="str">
        <x:v>https://bulletin.stanford.edu/programs/SUSTSCI-MS/general-aoYks</x:v>
      </x:c>
    </x:row>
    <x:row r="72" ht="24" customHeight="1">
      <x:c r="A72" s="30" t="n">
        <x:v>14</x:v>
      </x:c>
      <x:c r="B72" s="21" t="str">
        <x:v>Stanford University</x:v>
      </x:c>
      <x:c r="C72" s="21" t="str">
        <x:v>United States</x:v>
      </x:c>
      <x:c r="D72" s="21" t="str">
        <x:v>MS Sustainability Science and Practice</x:v>
      </x:c>
      <x:c r="E72" s="30" t="n">
        <x:v>2025</x:v>
      </x:c>
      <x:c r="F72" s="30" t="str">
        <x:v>6</x:v>
      </x:c>
      <x:c r="G72" s="82" t="n">
        <x:v>96.1</x:v>
      </x:c>
      <x:c r="H72" s="21" t="str">
        <x:v>Published rank retained</x:v>
      </x:c>
      <x:c r="I72" s="21" t="str">
        <x:v>Stanford University</x:v>
      </x:c>
      <x:c r="J72" s="34" t="str">
        <x:v>https://www.topuniversities.com/universities/stanford-university</x:v>
      </x:c>
      <x:c r="K72" s="34" t="str">
        <x:v>https://www.topuniversities.com/world-university-rankings/2025</x:v>
      </x:c>
      <x:c r="L72" s="34" t="str">
        <x:v>https://bulletin.stanford.edu/programs/SUSTSCI-MS/general-aoYks</x:v>
      </x:c>
    </x:row>
    <x:row r="73" ht="24" customHeight="1">
      <x:c r="A73" s="61" t="n">
        <x:v>14</x:v>
      </x:c>
      <x:c r="B73" s="52" t="str">
        <x:v>Stanford University</x:v>
      </x:c>
      <x:c r="C73" s="52" t="str">
        <x:v>United States</x:v>
      </x:c>
      <x:c r="D73" s="52" t="str">
        <x:v>MS Sustainability Science and Practice</x:v>
      </x:c>
      <x:c r="E73" s="61" t="n">
        <x:v>2026</x:v>
      </x:c>
      <x:c r="F73" s="61" t="str">
        <x:v>3</x:v>
      </x:c>
      <x:c r="G73" s="83" t="n">
        <x:v>98.9</x:v>
      </x:c>
      <x:c r="H73" s="52" t="str">
        <x:v>Published rank retained</x:v>
      </x:c>
      <x:c r="I73" s="52" t="str">
        <x:v>Stanford University</x:v>
      </x:c>
      <x:c r="J73" s="69" t="str">
        <x:v>https://www.topuniversities.com/universities/stanford-university</x:v>
      </x:c>
      <x:c r="K73" s="69" t="str">
        <x:v>https://www.topuniversities.com/world-university-rankings/2026</x:v>
      </x:c>
      <x:c r="L73" s="69" t="str">
        <x:v>https://bulletin.stanford.edu/programs/SUSTSCI-MS/general-aoYks</x:v>
      </x:c>
    </x:row>
    <x:row r="74" ht="24" customHeight="1">
      <x:c r="A74" s="30" t="n">
        <x:v>14</x:v>
      </x:c>
      <x:c r="B74" s="21" t="str">
        <x:v>Stanford University</x:v>
      </x:c>
      <x:c r="C74" s="21" t="str">
        <x:v>United States</x:v>
      </x:c>
      <x:c r="D74" s="21" t="str">
        <x:v>MS Sustainability Science and Practice</x:v>
      </x:c>
      <x:c r="E74" s="30" t="n">
        <x:v>2027</x:v>
      </x:c>
      <x:c r="F74" s="30" t="n">
        <x:v>2</x:v>
      </x:c>
      <x:c r="G74" s="82" t="n">
        <x:v>99.2</x:v>
      </x:c>
      <x:c r="H74" s="21" t="str">
        <x:v>Published rank retained</x:v>
      </x:c>
      <x:c r="I74" s="21" t="str">
        <x:v>Stanford University</x:v>
      </x:c>
      <x:c r="J74" s="34" t="str">
        <x:v>https://www.topuniversities.com/universities/stanford-university</x:v>
      </x:c>
      <x:c r="K74" s="34" t="str">
        <x:v>https://www.topuniversities.com/world-university-rankings</x:v>
      </x:c>
      <x:c r="L74" s="34" t="str">
        <x:v>https://bulletin.stanford.edu/programs/SUSTSCI-MS/general-aoYks</x:v>
      </x:c>
    </x:row>
    <x:row r="75" ht="24" customHeight="1">
      <x:c r="A75" s="61" t="n">
        <x:v>15</x:v>
      </x:c>
      <x:c r="B75" s="52" t="str">
        <x:v>University of Oxford</x:v>
      </x:c>
      <x:c r="C75" s="52" t="str">
        <x:v>United Kingdom</x:v>
      </x:c>
      <x:c r="D75" s="52" t="str">
        <x:v>MSc in Sustainability, Enterprise and the Environment</x:v>
      </x:c>
      <x:c r="E75" s="61" t="n">
        <x:v>2023</x:v>
      </x:c>
      <x:c r="F75" s="61" t="str">
        <x:v>4</x:v>
      </x:c>
      <x:c r="G75" s="83" t="n">
        <x:v>98.4</x:v>
      </x:c>
      <x:c r="H75" s="52" t="str">
        <x:v>Published rank retained</x:v>
      </x:c>
      <x:c r="I75" s="52" t="str">
        <x:v>University of Oxford</x:v>
      </x:c>
      <x:c r="J75" s="69" t="str">
        <x:v>https://www.topuniversities.com/universities/university-oxford</x:v>
      </x:c>
      <x:c r="K75" s="69" t="str">
        <x:v>https://www.topuniversities.com/world-university-rankings/2023</x:v>
      </x:c>
      <x:c r="L75" s="69" t="str">
        <x:v>https://www.smithschool.ox.ac.uk/course/msc-sustainability-enterprise-and-environment</x:v>
      </x:c>
    </x:row>
    <x:row r="76" ht="24" customHeight="1">
      <x:c r="A76" s="30" t="n">
        <x:v>15</x:v>
      </x:c>
      <x:c r="B76" s="21" t="str">
        <x:v>University of Oxford</x:v>
      </x:c>
      <x:c r="C76" s="21" t="str">
        <x:v>United Kingdom</x:v>
      </x:c>
      <x:c r="D76" s="21" t="str">
        <x:v>MSc in Sustainability, Enterprise and the Environment</x:v>
      </x:c>
      <x:c r="E76" s="30" t="n">
        <x:v>2024</x:v>
      </x:c>
      <x:c r="F76" s="30" t="str">
        <x:v>3</x:v>
      </x:c>
      <x:c r="G76" s="82" t="n">
        <x:v>98.9</x:v>
      </x:c>
      <x:c r="H76" s="21" t="str">
        <x:v>Published rank retained</x:v>
      </x:c>
      <x:c r="I76" s="21" t="str">
        <x:v>University of Oxford</x:v>
      </x:c>
      <x:c r="J76" s="34" t="str">
        <x:v>https://www.topuniversities.com/universities/university-oxford</x:v>
      </x:c>
      <x:c r="K76" s="34" t="str">
        <x:v>https://www.topuniversities.com/world-university-rankings/2024</x:v>
      </x:c>
      <x:c r="L76" s="34" t="str">
        <x:v>https://www.smithschool.ox.ac.uk/course/msc-sustainability-enterprise-and-environment</x:v>
      </x:c>
    </x:row>
    <x:row r="77" ht="24" customHeight="1">
      <x:c r="A77" s="61" t="n">
        <x:v>15</x:v>
      </x:c>
      <x:c r="B77" s="52" t="str">
        <x:v>University of Oxford</x:v>
      </x:c>
      <x:c r="C77" s="52" t="str">
        <x:v>United Kingdom</x:v>
      </x:c>
      <x:c r="D77" s="52" t="str">
        <x:v>MSc in Sustainability, Enterprise and the Environment</x:v>
      </x:c>
      <x:c r="E77" s="61" t="n">
        <x:v>2025</x:v>
      </x:c>
      <x:c r="F77" s="61" t="str">
        <x:v>3</x:v>
      </x:c>
      <x:c r="G77" s="83" t="n">
        <x:v>96.9</x:v>
      </x:c>
      <x:c r="H77" s="52" t="str">
        <x:v>Published rank retained</x:v>
      </x:c>
      <x:c r="I77" s="52" t="str">
        <x:v>University of Oxford</x:v>
      </x:c>
      <x:c r="J77" s="69" t="str">
        <x:v>https://www.topuniversities.com/universities/university-oxford</x:v>
      </x:c>
      <x:c r="K77" s="69" t="str">
        <x:v>https://www.topuniversities.com/world-university-rankings/2025</x:v>
      </x:c>
      <x:c r="L77" s="69" t="str">
        <x:v>https://www.smithschool.ox.ac.uk/course/msc-sustainability-enterprise-and-environment</x:v>
      </x:c>
    </x:row>
    <x:row r="78" ht="24" customHeight="1">
      <x:c r="A78" s="30" t="n">
        <x:v>15</x:v>
      </x:c>
      <x:c r="B78" s="21" t="str">
        <x:v>University of Oxford</x:v>
      </x:c>
      <x:c r="C78" s="21" t="str">
        <x:v>United Kingdom</x:v>
      </x:c>
      <x:c r="D78" s="21" t="str">
        <x:v>MSc in Sustainability, Enterprise and the Environment</x:v>
      </x:c>
      <x:c r="E78" s="30" t="n">
        <x:v>2026</x:v>
      </x:c>
      <x:c r="F78" s="30" t="str">
        <x:v>4</x:v>
      </x:c>
      <x:c r="G78" s="82" t="n">
        <x:v>97.9</x:v>
      </x:c>
      <x:c r="H78" s="21" t="str">
        <x:v>Published rank retained</x:v>
      </x:c>
      <x:c r="I78" s="21" t="str">
        <x:v>University of Oxford</x:v>
      </x:c>
      <x:c r="J78" s="34" t="str">
        <x:v>https://www.topuniversities.com/universities/university-oxford</x:v>
      </x:c>
      <x:c r="K78" s="34" t="str">
        <x:v>https://www.topuniversities.com/world-university-rankings/2026</x:v>
      </x:c>
      <x:c r="L78" s="34" t="str">
        <x:v>https://www.smithschool.ox.ac.uk/course/msc-sustainability-enterprise-and-environment</x:v>
      </x:c>
    </x:row>
    <x:row r="79" ht="24" customHeight="1">
      <x:c r="A79" s="61" t="n">
        <x:v>15</x:v>
      </x:c>
      <x:c r="B79" s="52" t="str">
        <x:v>University of Oxford</x:v>
      </x:c>
      <x:c r="C79" s="52" t="str">
        <x:v>United Kingdom</x:v>
      </x:c>
      <x:c r="D79" s="52" t="str">
        <x:v>MSc in Sustainability, Enterprise and the Environment</x:v>
      </x:c>
      <x:c r="E79" s="61" t="n">
        <x:v>2027</x:v>
      </x:c>
      <x:c r="F79" s="61" t="str">
        <x:v>4</x:v>
      </x:c>
      <x:c r="G79" s="83" t="n">
        <x:v>98.6</x:v>
      </x:c>
      <x:c r="H79" s="52" t="str">
        <x:v>Published rank retained</x:v>
      </x:c>
      <x:c r="I79" s="52" t="str">
        <x:v>University of Oxford</x:v>
      </x:c>
      <x:c r="J79" s="69" t="str">
        <x:v>https://www.topuniversities.com/universities/university-oxford</x:v>
      </x:c>
      <x:c r="K79" s="69" t="str">
        <x:v>https://www.topuniversities.com/world-university-rankings</x:v>
      </x:c>
      <x:c r="L79" s="69" t="str">
        <x:v>https://www.smithschool.ox.ac.uk/course/msc-sustainability-enterprise-and-environment</x:v>
      </x:c>
    </x:row>
    <x:row r="80" ht="24" customHeight="1">
      <x:c r="A80" s="30" t="n">
        <x:v>16</x:v>
      </x:c>
      <x:c r="B80" s="21" t="str">
        <x:v>The University of Sydney</x:v>
      </x:c>
      <x:c r="C80" s="21" t="str">
        <x:v>Australia</x:v>
      </x:c>
      <x:c r="D80" s="21" t="str">
        <x:v>Master of Sustainability</x:v>
      </x:c>
      <x:c r="E80" s="30" t="n">
        <x:v>2023</x:v>
      </x:c>
      <x:c r="F80" s="30" t="str">
        <x:v>41</x:v>
      </x:c>
      <x:c r="G80" s="82" t="n">
        <x:v>79.6</x:v>
      </x:c>
      <x:c r="H80" s="21" t="str">
        <x:v>Published rank retained</x:v>
      </x:c>
      <x:c r="I80" s="21" t="str">
        <x:v>The University of Sydney</x:v>
      </x:c>
      <x:c r="J80" s="34" t="str">
        <x:v>https://www.topuniversities.com/universities/university-sydney</x:v>
      </x:c>
      <x:c r="K80" s="34" t="str">
        <x:v>https://www.topuniversities.com/world-university-rankings/2023</x:v>
      </x:c>
      <x:c r="L80" s="34" t="str">
        <x:v>https://www.sydney.edu.au/courses/courses/pc/master-of-sustainability.html</x:v>
      </x:c>
    </x:row>
    <x:row r="81" ht="24" customHeight="1">
      <x:c r="A81" s="61" t="n">
        <x:v>16</x:v>
      </x:c>
      <x:c r="B81" s="52" t="str">
        <x:v>The University of Sydney</x:v>
      </x:c>
      <x:c r="C81" s="52" t="str">
        <x:v>Australia</x:v>
      </x:c>
      <x:c r="D81" s="52" t="str">
        <x:v>Master of Sustainability</x:v>
      </x:c>
      <x:c r="E81" s="61" t="n">
        <x:v>2024</x:v>
      </x:c>
      <x:c r="F81" s="61" t="n">
        <x:v>19</x:v>
      </x:c>
      <x:c r="G81" s="83" t="n">
        <x:v>86.7</x:v>
      </x:c>
      <x:c r="H81" s="52" t="str">
        <x:v>Published rank retained</x:v>
      </x:c>
      <x:c r="I81" s="52" t="str">
        <x:v>The University of Sydney</x:v>
      </x:c>
      <x:c r="J81" s="69" t="str">
        <x:v>https://www.topuniversities.com/universities/university-sydney</x:v>
      </x:c>
      <x:c r="K81" s="69" t="str">
        <x:v>https://www.topuniversities.com/world-university-rankings/2024</x:v>
      </x:c>
      <x:c r="L81" s="69" t="str">
        <x:v>https://www.sydney.edu.au/courses/courses/pc/master-of-sustainability.html</x:v>
      </x:c>
    </x:row>
    <x:row r="82" ht="24" customHeight="1">
      <x:c r="A82" s="30" t="n">
        <x:v>16</x:v>
      </x:c>
      <x:c r="B82" s="21" t="str">
        <x:v>The University of Sydney</x:v>
      </x:c>
      <x:c r="C82" s="21" t="str">
        <x:v>Australia</x:v>
      </x:c>
      <x:c r="D82" s="21" t="str">
        <x:v>Master of Sustainability</x:v>
      </x:c>
      <x:c r="E82" s="30" t="n">
        <x:v>2025</x:v>
      </x:c>
      <x:c r="F82" s="30" t="str">
        <x:v>18</x:v>
      </x:c>
      <x:c r="G82" s="82" t="n">
        <x:v>87.3</x:v>
      </x:c>
      <x:c r="H82" s="21" t="str">
        <x:v>Published rank retained</x:v>
      </x:c>
      <x:c r="I82" s="21" t="str">
        <x:v>The University of Sydney</x:v>
      </x:c>
      <x:c r="J82" s="34" t="str">
        <x:v>https://www.topuniversities.com/universities/university-sydney</x:v>
      </x:c>
      <x:c r="K82" s="34" t="str">
        <x:v>https://www.topuniversities.com/world-university-rankings/2025</x:v>
      </x:c>
      <x:c r="L82" s="34" t="str">
        <x:v>https://www.sydney.edu.au/courses/courses/pc/master-of-sustainability.html</x:v>
      </x:c>
    </x:row>
    <x:row r="83" ht="24" customHeight="1">
      <x:c r="A83" s="61" t="n">
        <x:v>16</x:v>
      </x:c>
      <x:c r="B83" s="52" t="str">
        <x:v>The University of Sydney</x:v>
      </x:c>
      <x:c r="C83" s="52" t="str">
        <x:v>Australia</x:v>
      </x:c>
      <x:c r="D83" s="52" t="str">
        <x:v>Master of Sustainability</x:v>
      </x:c>
      <x:c r="E83" s="61" t="n">
        <x:v>2026</x:v>
      </x:c>
      <x:c r="F83" s="61" t="n">
        <x:v>25</x:v>
      </x:c>
      <x:c r="G83" s="83" t="n">
        <x:v>89.4</x:v>
      </x:c>
      <x:c r="H83" s="52" t="str">
        <x:v>Published rank retained</x:v>
      </x:c>
      <x:c r="I83" s="52" t="str">
        <x:v>The University of Sydney</x:v>
      </x:c>
      <x:c r="J83" s="69" t="str">
        <x:v>https://www.topuniversities.com/universities/university-sydney</x:v>
      </x:c>
      <x:c r="K83" s="69" t="str">
        <x:v>https://www.topuniversities.com/world-university-rankings/2026</x:v>
      </x:c>
      <x:c r="L83" s="69" t="str">
        <x:v>https://www.sydney.edu.au/courses/courses/pc/master-of-sustainability.html</x:v>
      </x:c>
    </x:row>
    <x:row r="84" ht="24" customHeight="1">
      <x:c r="A84" s="30" t="n">
        <x:v>16</x:v>
      </x:c>
      <x:c r="B84" s="21" t="str">
        <x:v>The University of Sydney</x:v>
      </x:c>
      <x:c r="C84" s="21" t="str">
        <x:v>Australia</x:v>
      </x:c>
      <x:c r="D84" s="21" t="str">
        <x:v>Master of Sustainability</x:v>
      </x:c>
      <x:c r="E84" s="30" t="n">
        <x:v>2027</x:v>
      </x:c>
      <x:c r="F84" s="30" t="str">
        <x:v>28</x:v>
      </x:c>
      <x:c r="G84" s="82" t="n">
        <x:v>88.4</x:v>
      </x:c>
      <x:c r="H84" s="21" t="str">
        <x:v>Published rank retained</x:v>
      </x:c>
      <x:c r="I84" s="21" t="str">
        <x:v>The University of Sydney</x:v>
      </x:c>
      <x:c r="J84" s="34" t="str">
        <x:v>https://www.topuniversities.com/universities/university-sydney</x:v>
      </x:c>
      <x:c r="K84" s="34" t="str">
        <x:v>https://www.topuniversities.com/world-university-rankings</x:v>
      </x:c>
      <x:c r="L84" s="34" t="str">
        <x:v>https://www.sydney.edu.au/courses/courses/pc/master-of-sustainability.html</x:v>
      </x:c>
    </x:row>
    <x:row r="85" ht="24" customHeight="1">
      <x:c r="A85" s="61" t="n">
        <x:v>17</x:v>
      </x:c>
      <x:c r="B85" s="52" t="str">
        <x:v>Australian National University (ANU)</x:v>
      </x:c>
      <x:c r="C85" s="52" t="str">
        <x:v>Australia</x:v>
      </x:c>
      <x:c r="D85" s="52" t="str">
        <x:v>Master of Climate Change</x:v>
      </x:c>
      <x:c r="E85" s="61" t="n">
        <x:v>2023</x:v>
      </x:c>
      <x:c r="F85" s="61" t="str">
        <x:v>30</x:v>
      </x:c>
      <x:c r="G85" s="83" t="n">
        <x:v>82.1</x:v>
      </x:c>
      <x:c r="H85" s="52" t="str">
        <x:v>Published rank retained</x:v>
      </x:c>
      <x:c r="I85" s="52" t="str">
        <x:v>Australian National University (ANU)</x:v>
      </x:c>
      <x:c r="J85" s="69" t="str">
        <x:v>https://www.topuniversities.com/universities/australian-national-university-anu</x:v>
      </x:c>
      <x:c r="K85" s="69" t="str">
        <x:v>https://www.topuniversities.com/world-university-rankings/2023</x:v>
      </x:c>
      <x:c r="L85" s="69" t="str">
        <x:v>https://programsandcourses.anu.edu.au/program/MCLCH</x:v>
      </x:c>
    </x:row>
    <x:row r="86" ht="24" customHeight="1">
      <x:c r="A86" s="30" t="n">
        <x:v>17</x:v>
      </x:c>
      <x:c r="B86" s="21" t="str">
        <x:v>Australian National University (ANU)</x:v>
      </x:c>
      <x:c r="C86" s="21" t="str">
        <x:v>Australia</x:v>
      </x:c>
      <x:c r="D86" s="21" t="str">
        <x:v>Master of Climate Change</x:v>
      </x:c>
      <x:c r="E86" s="30" t="n">
        <x:v>2024</x:v>
      </x:c>
      <x:c r="F86" s="30" t="n">
        <x:v>34</x:v>
      </x:c>
      <x:c r="G86" s="82" t="n">
        <x:v>81.5</x:v>
      </x:c>
      <x:c r="H86" s="21" t="str">
        <x:v>Published rank retained</x:v>
      </x:c>
      <x:c r="I86" s="21" t="str">
        <x:v>Australian National University (ANU)</x:v>
      </x:c>
      <x:c r="J86" s="34" t="str">
        <x:v>https://www.topuniversities.com/universities/australian-national-university-anu</x:v>
      </x:c>
      <x:c r="K86" s="34" t="str">
        <x:v>https://www.topuniversities.com/world-university-rankings/2024</x:v>
      </x:c>
      <x:c r="L86" s="34" t="str">
        <x:v>https://programsandcourses.anu.edu.au/program/MCLCH</x:v>
      </x:c>
    </x:row>
    <x:row r="87" ht="24" customHeight="1">
      <x:c r="A87" s="61" t="n">
        <x:v>17</x:v>
      </x:c>
      <x:c r="B87" s="52" t="str">
        <x:v>Australian National University (ANU)</x:v>
      </x:c>
      <x:c r="C87" s="52" t="str">
        <x:v>Australia</x:v>
      </x:c>
      <x:c r="D87" s="52" t="str">
        <x:v>Master of Climate Change</x:v>
      </x:c>
      <x:c r="E87" s="61" t="n">
        <x:v>2025</x:v>
      </x:c>
      <x:c r="F87" s="61" t="str">
        <x:v>30</x:v>
      </x:c>
      <x:c r="G87" s="83" t="n">
        <x:v>82.4</x:v>
      </x:c>
      <x:c r="H87" s="52" t="str">
        <x:v>Published rank retained</x:v>
      </x:c>
      <x:c r="I87" s="52" t="str">
        <x:v>Australian National University (ANU)</x:v>
      </x:c>
      <x:c r="J87" s="69" t="str">
        <x:v>https://www.topuniversities.com/universities/australian-national-university-anu</x:v>
      </x:c>
      <x:c r="K87" s="69" t="str">
        <x:v>https://www.topuniversities.com/world-university-rankings/2025</x:v>
      </x:c>
      <x:c r="L87" s="69" t="str">
        <x:v>https://programsandcourses.anu.edu.au/program/MCLCH</x:v>
      </x:c>
    </x:row>
    <x:row r="88" ht="24" customHeight="1">
      <x:c r="A88" s="30" t="n">
        <x:v>17</x:v>
      </x:c>
      <x:c r="B88" s="21" t="str">
        <x:v>Australian National University (ANU)</x:v>
      </x:c>
      <x:c r="C88" s="21" t="str">
        <x:v>Australia</x:v>
      </x:c>
      <x:c r="D88" s="21" t="str">
        <x:v>Master of Climate Change</x:v>
      </x:c>
      <x:c r="E88" s="30" t="n">
        <x:v>2026</x:v>
      </x:c>
      <x:c r="F88" s="30" t="n">
        <x:v>32</x:v>
      </x:c>
      <x:c r="G88" s="82" t="n">
        <x:v>87.4</x:v>
      </x:c>
      <x:c r="H88" s="21" t="str">
        <x:v>Published rank retained</x:v>
      </x:c>
      <x:c r="I88" s="21" t="str">
        <x:v>Australian National University (ANU)</x:v>
      </x:c>
      <x:c r="J88" s="34" t="str">
        <x:v>https://www.topuniversities.com/universities/australian-national-university-anu</x:v>
      </x:c>
      <x:c r="K88" s="34" t="str">
        <x:v>https://www.topuniversities.com/world-university-rankings/2026</x:v>
      </x:c>
      <x:c r="L88" s="34" t="str">
        <x:v>https://programsandcourses.anu.edu.au/program/MCLCH</x:v>
      </x:c>
    </x:row>
    <x:row r="89" ht="24" customHeight="1">
      <x:c r="A89" s="61" t="n">
        <x:v>17</x:v>
      </x:c>
      <x:c r="B89" s="52" t="str">
        <x:v>Australian National University (ANU)</x:v>
      </x:c>
      <x:c r="C89" s="52" t="str">
        <x:v>Australia</x:v>
      </x:c>
      <x:c r="D89" s="52" t="str">
        <x:v>Master of Climate Change</x:v>
      </x:c>
      <x:c r="E89" s="61" t="n">
        <x:v>2027</x:v>
      </x:c>
      <x:c r="F89" s="61" t="str">
        <x:v>29</x:v>
      </x:c>
      <x:c r="G89" s="83" t="n">
        <x:v>87.6</x:v>
      </x:c>
      <x:c r="H89" s="52" t="str">
        <x:v>Published rank retained</x:v>
      </x:c>
      <x:c r="I89" s="52" t="str">
        <x:v>Australian National University (ANU)</x:v>
      </x:c>
      <x:c r="J89" s="69" t="str">
        <x:v>https://www.topuniversities.com/universities/australian-national-university-anu</x:v>
      </x:c>
      <x:c r="K89" s="69" t="str">
        <x:v>https://www.topuniversities.com/world-university-rankings</x:v>
      </x:c>
      <x:c r="L89" s="69" t="str">
        <x:v>https://programsandcourses.anu.edu.au/program/MCLCH</x:v>
      </x:c>
    </x:row>
    <x:row r="90" ht="24" customHeight="1">
      <x:c r="A90" s="30" t="n">
        <x:v>18</x:v>
      </x:c>
      <x:c r="B90" s="21" t="str">
        <x:v>King's College London</x:v>
      </x:c>
      <x:c r="C90" s="21" t="str">
        <x:v>United Kingdom</x:v>
      </x:c>
      <x:c r="D90" s="21" t="str">
        <x:v>Environment, Politics and Development MSc</x:v>
      </x:c>
      <x:c r="E90" s="30" t="n">
        <x:v>2023</x:v>
      </x:c>
      <x:c r="F90" s="30" t="str">
        <x:v>37</x:v>
      </x:c>
      <x:c r="G90" s="82" t="n">
        <x:v>81.2</x:v>
      </x:c>
      <x:c r="H90" s="21" t="str">
        <x:v>Published rank retained</x:v>
      </x:c>
      <x:c r="I90" s="21" t="str">
        <x:v>King's College London</x:v>
      </x:c>
      <x:c r="J90" s="34" t="str">
        <x:v>https://www.topuniversities.com/universities/kings-college-london</x:v>
      </x:c>
      <x:c r="K90" s="34" t="str">
        <x:v>https://www.topuniversities.com/world-university-rankings/2023</x:v>
      </x:c>
      <x:c r="L90" s="34" t="str">
        <x:v>https://www.kcl.ac.uk/study/postgraduate-taught/courses/environment-politics-and-development-msc</x:v>
      </x:c>
    </x:row>
    <x:row r="91" ht="24" customHeight="1">
      <x:c r="A91" s="61" t="n">
        <x:v>18</x:v>
      </x:c>
      <x:c r="B91" s="52" t="str">
        <x:v>King's College London</x:v>
      </x:c>
      <x:c r="C91" s="52" t="str">
        <x:v>United Kingdom</x:v>
      </x:c>
      <x:c r="D91" s="52" t="str">
        <x:v>Environment, Politics and Development MSc</x:v>
      </x:c>
      <x:c r="E91" s="61" t="n">
        <x:v>2024</x:v>
      </x:c>
      <x:c r="F91" s="61" t="str">
        <x:v>40</x:v>
      </x:c>
      <x:c r="G91" s="83" t="n">
        <x:v>79.3</x:v>
      </x:c>
      <x:c r="H91" s="52" t="str">
        <x:v>Published rank retained</x:v>
      </x:c>
      <x:c r="I91" s="52" t="str">
        <x:v>King's College London</x:v>
      </x:c>
      <x:c r="J91" s="69" t="str">
        <x:v>https://www.topuniversities.com/universities/kings-college-london</x:v>
      </x:c>
      <x:c r="K91" s="69" t="str">
        <x:v>https://www.topuniversities.com/world-university-rankings/2024</x:v>
      </x:c>
      <x:c r="L91" s="69" t="str">
        <x:v>https://www.kcl.ac.uk/study/postgraduate-taught/courses/environment-politics-and-development-msc</x:v>
      </x:c>
    </x:row>
    <x:row r="92" ht="24" customHeight="1">
      <x:c r="A92" s="30" t="n">
        <x:v>18</x:v>
      </x:c>
      <x:c r="B92" s="21" t="str">
        <x:v>King's College London</x:v>
      </x:c>
      <x:c r="C92" s="21" t="str">
        <x:v>United Kingdom</x:v>
      </x:c>
      <x:c r="D92" s="21" t="str">
        <x:v>Environment, Politics and Development MSc</x:v>
      </x:c>
      <x:c r="E92" s="30" t="n">
        <x:v>2025</x:v>
      </x:c>
      <x:c r="F92" s="30" t="n">
        <x:v>40</x:v>
      </x:c>
      <x:c r="G92" s="82" t="n">
        <x:v>80.2</x:v>
      </x:c>
      <x:c r="H92" s="21" t="str">
        <x:v>Published rank retained</x:v>
      </x:c>
      <x:c r="I92" s="21" t="str">
        <x:v>King's College London</x:v>
      </x:c>
      <x:c r="J92" s="34" t="str">
        <x:v>https://www.topuniversities.com/universities/kings-college-london</x:v>
      </x:c>
      <x:c r="K92" s="34" t="str">
        <x:v>https://www.topuniversities.com/world-university-rankings/2025</x:v>
      </x:c>
      <x:c r="L92" s="34" t="str">
        <x:v>https://www.kcl.ac.uk/study/postgraduate-taught/courses/environment-politics-and-development-msc</x:v>
      </x:c>
    </x:row>
    <x:row r="93" ht="24" customHeight="1">
      <x:c r="A93" s="61" t="n">
        <x:v>18</x:v>
      </x:c>
      <x:c r="B93" s="52" t="str">
        <x:v>King's College London</x:v>
      </x:c>
      <x:c r="C93" s="52" t="str">
        <x:v>United Kingdom</x:v>
      </x:c>
      <x:c r="D93" s="52" t="str">
        <x:v>Environment, Politics and Development MSc</x:v>
      </x:c>
      <x:c r="E93" s="61" t="n">
        <x:v>2026</x:v>
      </x:c>
      <x:c r="F93" s="61" t="str">
        <x:v>31</x:v>
      </x:c>
      <x:c r="G93" s="83" t="n">
        <x:v>88.3</x:v>
      </x:c>
      <x:c r="H93" s="52" t="str">
        <x:v>Published rank retained</x:v>
      </x:c>
      <x:c r="I93" s="52" t="str">
        <x:v>King's College London</x:v>
      </x:c>
      <x:c r="J93" s="69" t="str">
        <x:v>https://www.topuniversities.com/universities/kings-college-london</x:v>
      </x:c>
      <x:c r="K93" s="69" t="str">
        <x:v>https://www.topuniversities.com/world-university-rankings/2026</x:v>
      </x:c>
      <x:c r="L93" s="69" t="str">
        <x:v>https://www.kcl.ac.uk/study/postgraduate-taught/courses/environment-politics-and-development-msc</x:v>
      </x:c>
    </x:row>
    <x:row r="94" ht="24" customHeight="1">
      <x:c r="A94" s="30" t="n">
        <x:v>18</x:v>
      </x:c>
      <x:c r="B94" s="21" t="str">
        <x:v>King's College London</x:v>
      </x:c>
      <x:c r="C94" s="21" t="str">
        <x:v>United Kingdom</x:v>
      </x:c>
      <x:c r="D94" s="21" t="str">
        <x:v>Environment, Politics and Development MSc</x:v>
      </x:c>
      <x:c r="E94" s="30" t="n">
        <x:v>2027</x:v>
      </x:c>
      <x:c r="F94" s="30" t="str">
        <x:v>37</x:v>
      </x:c>
      <x:c r="G94" s="82" t="n">
        <x:v>85.7</x:v>
      </x:c>
      <x:c r="H94" s="21" t="str">
        <x:v>Published rank retained</x:v>
      </x:c>
      <x:c r="I94" s="21" t="str">
        <x:v>King's College London</x:v>
      </x:c>
      <x:c r="J94" s="34" t="str">
        <x:v>https://www.topuniversities.com/universities/kings-college-london</x:v>
      </x:c>
      <x:c r="K94" s="34" t="str">
        <x:v>https://www.topuniversities.com/world-university-rankings</x:v>
      </x:c>
      <x:c r="L94" s="34" t="str">
        <x:v>https://www.kcl.ac.uk/study/postgraduate-taught/courses/environment-politics-and-development-msc</x:v>
      </x:c>
    </x:row>
    <x:row r="95" ht="24" customHeight="1">
      <x:c r="A95" s="61" t="n">
        <x:v>19</x:v>
      </x:c>
      <x:c r="B95" s="52" t="str">
        <x:v>University of Bristol</x:v>
      </x:c>
      <x:c r="C95" s="52" t="str">
        <x:v>United Kingdom</x:v>
      </x:c>
      <x:c r="D95" s="52" t="str">
        <x:v>MSc Environmental Policy and Management</x:v>
      </x:c>
      <x:c r="E95" s="61" t="n">
        <x:v>2023</x:v>
      </x:c>
      <x:c r="F95" s="61" t="n">
        <x:v>61</x:v>
      </x:c>
      <x:c r="G95" s="83" t="n">
        <x:v>70</x:v>
      </x:c>
      <x:c r="H95" s="52" t="str">
        <x:v>Published rank retained</x:v>
      </x:c>
      <x:c r="I95" s="52" t="str">
        <x:v>University of Bristol</x:v>
      </x:c>
      <x:c r="J95" s="69" t="str">
        <x:v>https://www.topuniversities.com/universities/university-bristol</x:v>
      </x:c>
      <x:c r="K95" s="69" t="str">
        <x:v>https://www.topuniversities.com/world-university-rankings/2023</x:v>
      </x:c>
      <x:c r="L95" s="69" t="str">
        <x:v>https://www.bristol.ac.uk/study/postgraduate/taught/msc-environmental-policy-and-management/</x:v>
      </x:c>
    </x:row>
    <x:row r="96" ht="24" customHeight="1">
      <x:c r="A96" s="30" t="n">
        <x:v>19</x:v>
      </x:c>
      <x:c r="B96" s="21" t="str">
        <x:v>University of Bristol</x:v>
      </x:c>
      <x:c r="C96" s="21" t="str">
        <x:v>United Kingdom</x:v>
      </x:c>
      <x:c r="D96" s="21" t="str">
        <x:v>MSc Environmental Policy and Management</x:v>
      </x:c>
      <x:c r="E96" s="30" t="n">
        <x:v>2024</x:v>
      </x:c>
      <x:c r="F96" s="30" t="str">
        <x:v>55</x:v>
      </x:c>
      <x:c r="G96" s="82" t="n">
        <x:v>72.4</x:v>
      </x:c>
      <x:c r="H96" s="21" t="str">
        <x:v>Published rank retained</x:v>
      </x:c>
      <x:c r="I96" s="21" t="str">
        <x:v>University of Bristol</x:v>
      </x:c>
      <x:c r="J96" s="34" t="str">
        <x:v>https://www.topuniversities.com/universities/university-bristol</x:v>
      </x:c>
      <x:c r="K96" s="34" t="str">
        <x:v>https://www.topuniversities.com/world-university-rankings/2024</x:v>
      </x:c>
      <x:c r="L96" s="34" t="str">
        <x:v>https://www.bristol.ac.uk/study/postgraduate/taught/msc-environmental-policy-and-management/</x:v>
      </x:c>
    </x:row>
    <x:row r="97" ht="24" customHeight="1">
      <x:c r="A97" s="61" t="n">
        <x:v>19</x:v>
      </x:c>
      <x:c r="B97" s="52" t="str">
        <x:v>University of Bristol</x:v>
      </x:c>
      <x:c r="C97" s="52" t="str">
        <x:v>United Kingdom</x:v>
      </x:c>
      <x:c r="D97" s="52" t="str">
        <x:v>MSc Environmental Policy and Management</x:v>
      </x:c>
      <x:c r="E97" s="61" t="n">
        <x:v>2025</x:v>
      </x:c>
      <x:c r="F97" s="61" t="str">
        <x:v>54</x:v>
      </x:c>
      <x:c r="G97" s="83" t="n">
        <x:v>75.4</x:v>
      </x:c>
      <x:c r="H97" s="52" t="str">
        <x:v>Published rank retained</x:v>
      </x:c>
      <x:c r="I97" s="52" t="str">
        <x:v>University of Bristol</x:v>
      </x:c>
      <x:c r="J97" s="69" t="str">
        <x:v>https://www.topuniversities.com/universities/university-bristol</x:v>
      </x:c>
      <x:c r="K97" s="69" t="str">
        <x:v>https://www.topuniversities.com/world-university-rankings/2025</x:v>
      </x:c>
      <x:c r="L97" s="69" t="str">
        <x:v>https://www.bristol.ac.uk/study/postgraduate/taught/msc-environmental-policy-and-management/</x:v>
      </x:c>
    </x:row>
    <x:row r="98" ht="24" customHeight="1">
      <x:c r="A98" s="30" t="n">
        <x:v>19</x:v>
      </x:c>
      <x:c r="B98" s="21" t="str">
        <x:v>University of Bristol</x:v>
      </x:c>
      <x:c r="C98" s="21" t="str">
        <x:v>United Kingdom</x:v>
      </x:c>
      <x:c r="D98" s="21" t="str">
        <x:v>MSc Environmental Policy and Management</x:v>
      </x:c>
      <x:c r="E98" s="30" t="n">
        <x:v>2026</x:v>
      </x:c>
      <x:c r="F98" s="30" t="str">
        <x:v>51</x:v>
      </x:c>
      <x:c r="G98" s="82" t="n">
        <x:v>82.5</x:v>
      </x:c>
      <x:c r="H98" s="21" t="str">
        <x:v>Published rank retained</x:v>
      </x:c>
      <x:c r="I98" s="21" t="str">
        <x:v>University of Bristol</x:v>
      </x:c>
      <x:c r="J98" s="34" t="str">
        <x:v>https://www.topuniversities.com/universities/university-bristol</x:v>
      </x:c>
      <x:c r="K98" s="34" t="str">
        <x:v>https://www.topuniversities.com/world-university-rankings/2026</x:v>
      </x:c>
      <x:c r="L98" s="34" t="str">
        <x:v>https://www.bristol.ac.uk/study/postgraduate/taught/msc-environmental-policy-and-management/</x:v>
      </x:c>
    </x:row>
    <x:row r="99" ht="24" customHeight="1">
      <x:c r="A99" s="61" t="n">
        <x:v>19</x:v>
      </x:c>
      <x:c r="B99" s="52" t="str">
        <x:v>University of Bristol</x:v>
      </x:c>
      <x:c r="C99" s="52" t="str">
        <x:v>United Kingdom</x:v>
      </x:c>
      <x:c r="D99" s="52" t="str">
        <x:v>MSc Environmental Policy and Management</x:v>
      </x:c>
      <x:c r="E99" s="61" t="n">
        <x:v>2027</x:v>
      </x:c>
      <x:c r="F99" s="61" t="str">
        <x:v>57</x:v>
      </x:c>
      <x:c r="G99" s="83" t="n">
        <x:v>80.9</x:v>
      </x:c>
      <x:c r="H99" s="52" t="str">
        <x:v>Published rank retained</x:v>
      </x:c>
      <x:c r="I99" s="52" t="str">
        <x:v>University of Bristol</x:v>
      </x:c>
      <x:c r="J99" s="69" t="str">
        <x:v>https://www.topuniversities.com/universities/university-bristol</x:v>
      </x:c>
      <x:c r="K99" s="69" t="str">
        <x:v>https://www.topuniversities.com/world-university-rankings</x:v>
      </x:c>
      <x:c r="L99" s="69" t="str">
        <x:v>https://www.bristol.ac.uk/study/postgraduate/taught/msc-environmental-policy-and-management/</x:v>
      </x:c>
    </x:row>
    <x:row r="100" ht="24" customHeight="1">
      <x:c r="A100" s="30" t="n">
        <x:v>20</x:v>
      </x:c>
      <x:c r="B100" s="21" t="str">
        <x:v>New York University (NYU)</x:v>
      </x:c>
      <x:c r="C100" s="21" t="str">
        <x:v>United States</x:v>
      </x:c>
      <x:c r="D100" s="21" t="str">
        <x:v>MS in Environmental Policy and Sustainability Management</x:v>
      </x:c>
      <x:c r="E100" s="30" t="n">
        <x:v>2023</x:v>
      </x:c>
      <x:c r="F100" s="30" t="str">
        <x:v>39</x:v>
      </x:c>
      <x:c r="G100" s="82" t="n">
        <x:v>80.3</x:v>
      </x:c>
      <x:c r="H100" s="21" t="str">
        <x:v>Published rank retained</x:v>
      </x:c>
      <x:c r="I100" s="21" t="str">
        <x:v>New York University (NYU)</x:v>
      </x:c>
      <x:c r="J100" s="34" t="str">
        <x:v>https://www.topuniversities.com/universities/new-york-university-nyu</x:v>
      </x:c>
      <x:c r="K100" s="34" t="str">
        <x:v>https://www.topuniversities.com/world-university-rankings/2023</x:v>
      </x:c>
      <x:c r="L100" s="34" t="str">
        <x:v>https://www.sps.nyu.edu/homepage/academics/masters-degrees/ms-in-environmental-policy-and-sustainability-management.html</x:v>
      </x:c>
    </x:row>
    <x:row r="101" ht="24" customHeight="1">
      <x:c r="A101" s="61" t="n">
        <x:v>20</x:v>
      </x:c>
      <x:c r="B101" s="52" t="str">
        <x:v>New York University (NYU)</x:v>
      </x:c>
      <x:c r="C101" s="52" t="str">
        <x:v>United States</x:v>
      </x:c>
      <x:c r="D101" s="52" t="str">
        <x:v>MS in Environmental Policy and Sustainability Management</x:v>
      </x:c>
      <x:c r="E101" s="61" t="n">
        <x:v>2024</x:v>
      </x:c>
      <x:c r="F101" s="61" t="n">
        <x:v>38</x:v>
      </x:c>
      <x:c r="G101" s="83" t="n">
        <x:v>79.5</x:v>
      </x:c>
      <x:c r="H101" s="52" t="str">
        <x:v>Published rank retained</x:v>
      </x:c>
      <x:c r="I101" s="52" t="str">
        <x:v>New York University (NYU)</x:v>
      </x:c>
      <x:c r="J101" s="69" t="str">
        <x:v>https://www.topuniversities.com/universities/new-york-university-nyu</x:v>
      </x:c>
      <x:c r="K101" s="69" t="str">
        <x:v>https://www.topuniversities.com/world-university-rankings/2024</x:v>
      </x:c>
      <x:c r="L101" s="69" t="str">
        <x:v>https://www.sps.nyu.edu/homepage/academics/masters-degrees/ms-in-environmental-policy-and-sustainability-management.html</x:v>
      </x:c>
    </x:row>
    <x:row r="102" ht="24" customHeight="1">
      <x:c r="A102" s="30" t="n">
        <x:v>20</x:v>
      </x:c>
      <x:c r="B102" s="21" t="str">
        <x:v>New York University (NYU)</x:v>
      </x:c>
      <x:c r="C102" s="21" t="str">
        <x:v>United States</x:v>
      </x:c>
      <x:c r="D102" s="21" t="str">
        <x:v>MS in Environmental Policy and Sustainability Management</x:v>
      </x:c>
      <x:c r="E102" s="30" t="n">
        <x:v>2025</x:v>
      </x:c>
      <x:c r="F102" s="30" t="str">
        <x:v>43</x:v>
      </x:c>
      <x:c r="G102" s="82" t="n">
        <x:v>79.6</x:v>
      </x:c>
      <x:c r="H102" s="21" t="str">
        <x:v>Published rank retained</x:v>
      </x:c>
      <x:c r="I102" s="21" t="str">
        <x:v>New York University (NYU)</x:v>
      </x:c>
      <x:c r="J102" s="34" t="str">
        <x:v>https://www.topuniversities.com/universities/new-york-university-nyu</x:v>
      </x:c>
      <x:c r="K102" s="34" t="str">
        <x:v>https://www.topuniversities.com/world-university-rankings/2025</x:v>
      </x:c>
      <x:c r="L102" s="34" t="str">
        <x:v>https://www.sps.nyu.edu/homepage/academics/masters-degrees/ms-in-environmental-policy-and-sustainability-management.html</x:v>
      </x:c>
    </x:row>
    <x:row r="103" ht="24" customHeight="1">
      <x:c r="A103" s="61" t="n">
        <x:v>20</x:v>
      </x:c>
      <x:c r="B103" s="52" t="str">
        <x:v>New York University (NYU)</x:v>
      </x:c>
      <x:c r="C103" s="52" t="str">
        <x:v>United States</x:v>
      </x:c>
      <x:c r="D103" s="52" t="str">
        <x:v>MS in Environmental Policy and Sustainability Management</x:v>
      </x:c>
      <x:c r="E103" s="61" t="n">
        <x:v>2026</x:v>
      </x:c>
      <x:c r="F103" s="61" t="str">
        <x:v>55</x:v>
      </x:c>
      <x:c r="G103" s="83" t="n">
        <x:v>81.1</x:v>
      </x:c>
      <x:c r="H103" s="52" t="str">
        <x:v>Published rank retained</x:v>
      </x:c>
      <x:c r="I103" s="52" t="str">
        <x:v>New York University (NYU)</x:v>
      </x:c>
      <x:c r="J103" s="69" t="str">
        <x:v>https://www.topuniversities.com/universities/new-york-university-nyu</x:v>
      </x:c>
      <x:c r="K103" s="69" t="str">
        <x:v>https://www.topuniversities.com/world-university-rankings/2026</x:v>
      </x:c>
      <x:c r="L103" s="69" t="str">
        <x:v>https://www.sps.nyu.edu/homepage/academics/masters-degrees/ms-in-environmental-policy-and-sustainability-management.html</x:v>
      </x:c>
    </x:row>
    <x:row r="104" ht="24" customHeight="1">
      <x:c r="A104" s="30" t="n">
        <x:v>20</x:v>
      </x:c>
      <x:c r="B104" s="21" t="str">
        <x:v>New York University (NYU)</x:v>
      </x:c>
      <x:c r="C104" s="21" t="str">
        <x:v>United States</x:v>
      </x:c>
      <x:c r="D104" s="21" t="str">
        <x:v>MS in Environmental Policy and Sustainability Management</x:v>
      </x:c>
      <x:c r="E104" s="30" t="n">
        <x:v>2027</x:v>
      </x:c>
      <x:c r="F104" s="30" t="str">
        <x:v>58</x:v>
      </x:c>
      <x:c r="G104" s="82" t="n">
        <x:v>80.8</x:v>
      </x:c>
      <x:c r="H104" s="21" t="str">
        <x:v>Published rank retained</x:v>
      </x:c>
      <x:c r="I104" s="21" t="str">
        <x:v>New York University (NYU)</x:v>
      </x:c>
      <x:c r="J104" s="34" t="str">
        <x:v>https://www.topuniversities.com/universities/new-york-university-nyu</x:v>
      </x:c>
      <x:c r="K104" s="34" t="str">
        <x:v>https://www.topuniversities.com/world-university-rankings</x:v>
      </x:c>
      <x:c r="L104" s="34" t="str">
        <x:v>https://www.sps.nyu.edu/homepage/academics/masters-degrees/ms-in-environmental-policy-and-sustainability-management.html</x:v>
      </x:c>
    </x:row>
    <x:row r="105" ht="24" customHeight="1">
      <x:c r="A105" s="61" t="n">
        <x:v>21</x:v>
      </x:c>
      <x:c r="B105" s="52" t="str">
        <x:v>Pennsylvania State University</x:v>
      </x:c>
      <x:c r="C105" s="52" t="str">
        <x:v>United States</x:v>
      </x:c>
      <x:c r="D105" s="52" t="str">
        <x:v>Master of Professional Studies in Renewable Energy and Sustainability Systems</x:v>
      </x:c>
      <x:c r="E105" s="61" t="n">
        <x:v>2023</x:v>
      </x:c>
      <x:c r="F105" s="61" t="str">
        <x:v>93</x:v>
      </x:c>
      <x:c r="G105" s="83" t="n">
        <x:v>60.8</x:v>
      </x:c>
      <x:c r="H105" s="52" t="str">
        <x:v>Published rank retained</x:v>
      </x:c>
      <x:c r="I105" s="52" t="str">
        <x:v>Pennsylvania State University</x:v>
      </x:c>
      <x:c r="J105" s="69" t="str">
        <x:v>https://www.topuniversities.com/universities/pennsylvania-state-university</x:v>
      </x:c>
      <x:c r="K105" s="69" t="str">
        <x:v>https://www.topuniversities.com/world-university-rankings/2023</x:v>
      </x:c>
      <x:c r="L105" s="69" t="str">
        <x:v>https://www.ems.psu.edu/academics/find-program-study/renewable-energy-and-sustainability-systems-mps</x:v>
      </x:c>
    </x:row>
    <x:row r="106" ht="24" customHeight="1">
      <x:c r="A106" s="30" t="n">
        <x:v>21</x:v>
      </x:c>
      <x:c r="B106" s="21" t="str">
        <x:v>Pennsylvania State University</x:v>
      </x:c>
      <x:c r="C106" s="21" t="str">
        <x:v>United States</x:v>
      </x:c>
      <x:c r="D106" s="21" t="str">
        <x:v>Master of Professional Studies in Renewable Energy and Sustainability Systems</x:v>
      </x:c>
      <x:c r="E106" s="30" t="n">
        <x:v>2024</x:v>
      </x:c>
      <x:c r="F106" s="30" t="str">
        <x:v>83</x:v>
      </x:c>
      <x:c r="G106" s="82" t="n">
        <x:v>63.1</x:v>
      </x:c>
      <x:c r="H106" s="21" t="str">
        <x:v>Published rank retained</x:v>
      </x:c>
      <x:c r="I106" s="21" t="str">
        <x:v>Pennsylvania State University</x:v>
      </x:c>
      <x:c r="J106" s="34" t="str">
        <x:v>https://www.topuniversities.com/universities/pennsylvania-state-university</x:v>
      </x:c>
      <x:c r="K106" s="34" t="str">
        <x:v>https://www.topuniversities.com/world-university-rankings/2024</x:v>
      </x:c>
      <x:c r="L106" s="34" t="str">
        <x:v>https://www.ems.psu.edu/academics/find-program-study/renewable-energy-and-sustainability-systems-mps</x:v>
      </x:c>
    </x:row>
    <x:row r="107" ht="24" customHeight="1">
      <x:c r="A107" s="61" t="n">
        <x:v>21</x:v>
      </x:c>
      <x:c r="B107" s="52" t="str">
        <x:v>Pennsylvania State University</x:v>
      </x:c>
      <x:c r="C107" s="52" t="str">
        <x:v>United States</x:v>
      </x:c>
      <x:c r="D107" s="52" t="str">
        <x:v>Master of Professional Studies in Renewable Energy and Sustainability Systems</x:v>
      </x:c>
      <x:c r="E107" s="61" t="n">
        <x:v>2025</x:v>
      </x:c>
      <x:c r="F107" s="61" t="n">
        <x:v>89</x:v>
      </x:c>
      <x:c r="G107" s="83" t="n">
        <x:v>61.7</x:v>
      </x:c>
      <x:c r="H107" s="52" t="str">
        <x:v>Published rank retained</x:v>
      </x:c>
      <x:c r="I107" s="52" t="str">
        <x:v>Pennsylvania State University</x:v>
      </x:c>
      <x:c r="J107" s="69" t="str">
        <x:v>https://www.topuniversities.com/universities/pennsylvania-state-university</x:v>
      </x:c>
      <x:c r="K107" s="69" t="str">
        <x:v>https://www.topuniversities.com/world-university-rankings/2025</x:v>
      </x:c>
      <x:c r="L107" s="69" t="str">
        <x:v>https://www.ems.psu.edu/academics/find-program-study/renewable-energy-and-sustainability-systems-mps</x:v>
      </x:c>
    </x:row>
    <x:row r="108" ht="24" customHeight="1">
      <x:c r="A108" s="30" t="n">
        <x:v>21</x:v>
      </x:c>
      <x:c r="B108" s="21" t="str">
        <x:v>Pennsylvania State University</x:v>
      </x:c>
      <x:c r="C108" s="21" t="str">
        <x:v>United States</x:v>
      </x:c>
      <x:c r="D108" s="21" t="str">
        <x:v>Master of Professional Studies in Renewable Energy and Sustainability Systems</x:v>
      </x:c>
      <x:c r="E108" s="30" t="n">
        <x:v>2026</x:v>
      </x:c>
      <x:c r="F108" s="30" t="n">
        <x:v>82</x:v>
      </x:c>
      <x:c r="G108" s="82" t="n">
        <x:v>72.6</x:v>
      </x:c>
      <x:c r="H108" s="21" t="str">
        <x:v>Published rank retained</x:v>
      </x:c>
      <x:c r="I108" s="21" t="str">
        <x:v>Pennsylvania State University</x:v>
      </x:c>
      <x:c r="J108" s="34" t="str">
        <x:v>https://www.topuniversities.com/universities/pennsylvania-state-university</x:v>
      </x:c>
      <x:c r="K108" s="34" t="str">
        <x:v>https://www.topuniversities.com/world-university-rankings/2026</x:v>
      </x:c>
      <x:c r="L108" s="34" t="str">
        <x:v>https://www.ems.psu.edu/academics/find-program-study/renewable-energy-and-sustainability-systems-mps</x:v>
      </x:c>
    </x:row>
    <x:row r="109" ht="24" customHeight="1">
      <x:c r="A109" s="61" t="n">
        <x:v>21</x:v>
      </x:c>
      <x:c r="B109" s="52" t="str">
        <x:v>Pennsylvania State University</x:v>
      </x:c>
      <x:c r="C109" s="52" t="str">
        <x:v>United States</x:v>
      </x:c>
      <x:c r="D109" s="52" t="str">
        <x:v>Master of Professional Studies in Renewable Energy and Sustainability Systems</x:v>
      </x:c>
      <x:c r="E109" s="61" t="n">
        <x:v>2027</x:v>
      </x:c>
      <x:c r="F109" s="61" t="n">
        <x:v>92</x:v>
      </x:c>
      <x:c r="G109" s="83" t="n">
        <x:v>70.2</x:v>
      </x:c>
      <x:c r="H109" s="52" t="str">
        <x:v>Published rank retained</x:v>
      </x:c>
      <x:c r="I109" s="52" t="str">
        <x:v>Pennsylvania State University</x:v>
      </x:c>
      <x:c r="J109" s="69" t="str">
        <x:v>https://www.topuniversities.com/universities/pennsylvania-state-university</x:v>
      </x:c>
      <x:c r="K109" s="69" t="str">
        <x:v>https://www.topuniversities.com/world-university-rankings</x:v>
      </x:c>
      <x:c r="L109" s="69" t="str">
        <x:v>https://www.ems.psu.edu/academics/find-program-study/renewable-energy-and-sustainability-systems-mps</x:v>
      </x:c>
    </x:row>
    <x:row r="110" ht="24" customHeight="1">
      <x:c r="A110" s="30" t="n">
        <x:v>22</x:v>
      </x:c>
      <x:c r="B110" s="21" t="str">
        <x:v>KU Leuven</x:v>
      </x:c>
      <x:c r="C110" s="21" t="str">
        <x:v>Belgium</x:v>
      </x:c>
      <x:c r="D110" s="21" t="str">
        <x:v>Master of Sustainable Development</x:v>
      </x:c>
      <x:c r="E110" s="30" t="n">
        <x:v>2023</x:v>
      </x:c>
      <x:c r="F110" s="30" t="str">
        <x:v>76</x:v>
      </x:c>
      <x:c r="G110" s="82" t="n">
        <x:v>66</x:v>
      </x:c>
      <x:c r="H110" s="21" t="str">
        <x:v>Published rank retained</x:v>
      </x:c>
      <x:c r="I110" s="21" t="str">
        <x:v>KU Leuven</x:v>
      </x:c>
      <x:c r="J110" s="34" t="str">
        <x:v>https://www.topuniversities.com/universities/ku-leuven</x:v>
      </x:c>
      <x:c r="K110" s="34" t="str">
        <x:v>https://www.topuniversities.com/world-university-rankings/2023</x:v>
      </x:c>
      <x:c r="L110" s="34" t="str">
        <x:v>https://www.kuleuven.be/programmes/master-sustainable-development</x:v>
      </x:c>
    </x:row>
    <x:row r="111" ht="24" customHeight="1">
      <x:c r="A111" s="61" t="n">
        <x:v>22</x:v>
      </x:c>
      <x:c r="B111" s="52" t="str">
        <x:v>KU Leuven</x:v>
      </x:c>
      <x:c r="C111" s="52" t="str">
        <x:v>Belgium</x:v>
      </x:c>
      <x:c r="D111" s="52" t="str">
        <x:v>Master of Sustainable Development</x:v>
      </x:c>
      <x:c r="E111" s="61" t="n">
        <x:v>2024</x:v>
      </x:c>
      <x:c r="F111" s="61" t="str">
        <x:v>61</x:v>
      </x:c>
      <x:c r="G111" s="83" t="n">
        <x:v>70.1</x:v>
      </x:c>
      <x:c r="H111" s="52" t="str">
        <x:v>Published rank retained</x:v>
      </x:c>
      <x:c r="I111" s="52" t="str">
        <x:v>KU Leuven</x:v>
      </x:c>
      <x:c r="J111" s="69" t="str">
        <x:v>https://www.topuniversities.com/universities/ku-leuven</x:v>
      </x:c>
      <x:c r="K111" s="69" t="str">
        <x:v>https://www.topuniversities.com/world-university-rankings/2024</x:v>
      </x:c>
      <x:c r="L111" s="69" t="str">
        <x:v>https://www.kuleuven.be/programmes/master-sustainable-development</x:v>
      </x:c>
    </x:row>
    <x:row r="112" ht="24" customHeight="1">
      <x:c r="A112" s="30" t="n">
        <x:v>22</x:v>
      </x:c>
      <x:c r="B112" s="21" t="str">
        <x:v>KU Leuven</x:v>
      </x:c>
      <x:c r="C112" s="21" t="str">
        <x:v>Belgium</x:v>
      </x:c>
      <x:c r="D112" s="21" t="str">
        <x:v>Master of Sustainable Development</x:v>
      </x:c>
      <x:c r="E112" s="30" t="n">
        <x:v>2025</x:v>
      </x:c>
      <x:c r="F112" s="30" t="n">
        <x:v>63</x:v>
      </x:c>
      <x:c r="G112" s="82" t="n">
        <x:v>70.3</x:v>
      </x:c>
      <x:c r="H112" s="21" t="str">
        <x:v>Published rank retained</x:v>
      </x:c>
      <x:c r="I112" s="21" t="str">
        <x:v>KU Leuven</x:v>
      </x:c>
      <x:c r="J112" s="34" t="str">
        <x:v>https://www.topuniversities.com/universities/ku-leuven</x:v>
      </x:c>
      <x:c r="K112" s="34" t="str">
        <x:v>https://www.topuniversities.com/world-university-rankings/2025</x:v>
      </x:c>
      <x:c r="L112" s="34" t="str">
        <x:v>https://www.kuleuven.be/programmes/master-sustainable-development</x:v>
      </x:c>
    </x:row>
    <x:row r="113" ht="24" customHeight="1">
      <x:c r="A113" s="61" t="n">
        <x:v>22</x:v>
      </x:c>
      <x:c r="B113" s="52" t="str">
        <x:v>KU Leuven</x:v>
      </x:c>
      <x:c r="C113" s="52" t="str">
        <x:v>Belgium</x:v>
      </x:c>
      <x:c r="D113" s="52" t="str">
        <x:v>Master of Sustainable Development</x:v>
      </x:c>
      <x:c r="E113" s="61" t="n">
        <x:v>2026</x:v>
      </x:c>
      <x:c r="F113" s="61" t="str">
        <x:v>60</x:v>
      </x:c>
      <x:c r="G113" s="83" t="n">
        <x:v>79.7</x:v>
      </x:c>
      <x:c r="H113" s="52" t="str">
        <x:v>Published rank retained</x:v>
      </x:c>
      <x:c r="I113" s="52" t="str">
        <x:v>KU Leuven</x:v>
      </x:c>
      <x:c r="J113" s="69" t="str">
        <x:v>https://www.topuniversities.com/universities/ku-leuven</x:v>
      </x:c>
      <x:c r="K113" s="69" t="str">
        <x:v>https://www.topuniversities.com/world-university-rankings/2026</x:v>
      </x:c>
      <x:c r="L113" s="69" t="str">
        <x:v>https://www.kuleuven.be/programmes/master-sustainable-development</x:v>
      </x:c>
    </x:row>
    <x:row r="114" ht="24" customHeight="1">
      <x:c r="A114" s="30" t="n">
        <x:v>22</x:v>
      </x:c>
      <x:c r="B114" s="21" t="str">
        <x:v>KU Leuven</x:v>
      </x:c>
      <x:c r="C114" s="21" t="str">
        <x:v>Belgium</x:v>
      </x:c>
      <x:c r="D114" s="21" t="str">
        <x:v>Master of Sustainable Development</x:v>
      </x:c>
      <x:c r="E114" s="30" t="n">
        <x:v>2027</x:v>
      </x:c>
      <x:c r="F114" s="30" t="str">
        <x:v>59</x:v>
      </x:c>
      <x:c r="G114" s="82" t="n">
        <x:v>80.5</x:v>
      </x:c>
      <x:c r="H114" s="21" t="str">
        <x:v>Published rank retained</x:v>
      </x:c>
      <x:c r="I114" s="21" t="str">
        <x:v>KU Leuven</x:v>
      </x:c>
      <x:c r="J114" s="34" t="str">
        <x:v>https://www.topuniversities.com/universities/ku-leuven</x:v>
      </x:c>
      <x:c r="K114" s="34" t="str">
        <x:v>https://www.topuniversities.com/world-university-rankings</x:v>
      </x:c>
      <x:c r="L114" s="34" t="str">
        <x:v>https://www.kuleuven.be/programmes/master-sustainable-development</x:v>
      </x:c>
    </x:row>
    <x:row r="115" ht="24" customHeight="1">
      <x:c r="A115" s="61" t="n">
        <x:v>23</x:v>
      </x:c>
      <x:c r="B115" s="52" t="str">
        <x:v>University of Helsinki</x:v>
      </x:c>
      <x:c r="C115" s="52" t="str">
        <x:v>Finland</x:v>
      </x:c>
      <x:c r="D115" s="52" t="str">
        <x:v>Master's Programme in Environmental Change and Global Sustainability</x:v>
      </x:c>
      <x:c r="E115" s="61" t="n">
        <x:v>2023</x:v>
      </x:c>
      <x:c r="F115" s="61" t="n">
        <x:v>106</x:v>
      </x:c>
      <x:c r="G115" s="83" t="n">
        <x:v>57.8</x:v>
      </x:c>
      <x:c r="H115" s="52" t="str">
        <x:v>Published rank retained</x:v>
      </x:c>
      <x:c r="I115" s="52" t="str">
        <x:v>University of Helsinki</x:v>
      </x:c>
      <x:c r="J115" s="69" t="str">
        <x:v>https://www.topuniversities.com/universities/university-helsinki</x:v>
      </x:c>
      <x:c r="K115" s="69" t="str">
        <x:v>https://www.topuniversities.com/world-university-rankings/2023</x:v>
      </x:c>
      <x:c r="L115" s="69" t="str">
        <x:v>https://www.helsinki.fi/en/degree-programmes/environmental-change-and-global-sustainability-masters-programme</x:v>
      </x:c>
    </x:row>
    <x:row r="116" ht="24" customHeight="1">
      <x:c r="A116" s="30" t="n">
        <x:v>23</x:v>
      </x:c>
      <x:c r="B116" s="21" t="str">
        <x:v>University of Helsinki</x:v>
      </x:c>
      <x:c r="C116" s="21" t="str">
        <x:v>Finland</x:v>
      </x:c>
      <x:c r="D116" s="21" t="str">
        <x:v>Master's Programme in Environmental Change and Global Sustainability</x:v>
      </x:c>
      <x:c r="E116" s="30" t="n">
        <x:v>2024</x:v>
      </x:c>
      <x:c r="F116" s="30" t="str">
        <x:v>115</x:v>
      </x:c>
      <x:c r="G116" s="82" t="n">
        <x:v>57.2</x:v>
      </x:c>
      <x:c r="H116" s="21" t="str">
        <x:v>Published rank retained</x:v>
      </x:c>
      <x:c r="I116" s="21" t="str">
        <x:v>University of Helsinki</x:v>
      </x:c>
      <x:c r="J116" s="34" t="str">
        <x:v>https://www.topuniversities.com/universities/university-helsinki</x:v>
      </x:c>
      <x:c r="K116" s="34" t="str">
        <x:v>https://www.topuniversities.com/world-university-rankings/2024</x:v>
      </x:c>
      <x:c r="L116" s="34" t="str">
        <x:v>https://www.helsinki.fi/en/degree-programmes/environmental-change-and-global-sustainability-masters-programme</x:v>
      </x:c>
    </x:row>
    <x:row r="117" ht="24" customHeight="1">
      <x:c r="A117" s="61" t="n">
        <x:v>23</x:v>
      </x:c>
      <x:c r="B117" s="52" t="str">
        <x:v>University of Helsinki</x:v>
      </x:c>
      <x:c r="C117" s="52" t="str">
        <x:v>Finland</x:v>
      </x:c>
      <x:c r="D117" s="52" t="str">
        <x:v>Master's Programme in Environmental Change and Global Sustainability</x:v>
      </x:c>
      <x:c r="E117" s="61" t="n">
        <x:v>2025</x:v>
      </x:c>
      <x:c r="F117" s="61" t="str">
        <x:v>117</x:v>
      </x:c>
      <x:c r="G117" s="83" t="n">
        <x:v>56.8</x:v>
      </x:c>
      <x:c r="H117" s="52" t="str">
        <x:v>Published rank retained</x:v>
      </x:c>
      <x:c r="I117" s="52" t="str">
        <x:v>University of Helsinki</x:v>
      </x:c>
      <x:c r="J117" s="69" t="str">
        <x:v>https://www.topuniversities.com/universities/university-helsinki</x:v>
      </x:c>
      <x:c r="K117" s="69" t="str">
        <x:v>https://www.topuniversities.com/world-university-rankings/2025</x:v>
      </x:c>
      <x:c r="L117" s="69" t="str">
        <x:v>https://www.helsinki.fi/en/degree-programmes/environmental-change-and-global-sustainability-masters-programme</x:v>
      </x:c>
    </x:row>
    <x:row r="118" ht="24" customHeight="1">
      <x:c r="A118" s="30" t="n">
        <x:v>23</x:v>
      </x:c>
      <x:c r="B118" s="21" t="str">
        <x:v>University of Helsinki</x:v>
      </x:c>
      <x:c r="C118" s="21" t="str">
        <x:v>Finland</x:v>
      </x:c>
      <x:c r="D118" s="21" t="str">
        <x:v>Master's Programme in Environmental Change and Global Sustainability</x:v>
      </x:c>
      <x:c r="E118" s="30" t="n">
        <x:v>2026</x:v>
      </x:c>
      <x:c r="F118" s="30" t="n">
        <x:v>116</x:v>
      </x:c>
      <x:c r="G118" s="82" t="n">
        <x:v>66.1</x:v>
      </x:c>
      <x:c r="H118" s="21" t="str">
        <x:v>Published rank retained</x:v>
      </x:c>
      <x:c r="I118" s="21" t="str">
        <x:v>University of Helsinki</x:v>
      </x:c>
      <x:c r="J118" s="34" t="str">
        <x:v>https://www.topuniversities.com/universities/university-helsinki</x:v>
      </x:c>
      <x:c r="K118" s="34" t="str">
        <x:v>https://www.topuniversities.com/world-university-rankings/2026</x:v>
      </x:c>
      <x:c r="L118" s="34" t="str">
        <x:v>https://www.helsinki.fi/en/degree-programmes/environmental-change-and-global-sustainability-masters-programme</x:v>
      </x:c>
    </x:row>
    <x:row r="119" ht="24" customHeight="1">
      <x:c r="A119" s="61" t="n">
        <x:v>23</x:v>
      </x:c>
      <x:c r="B119" s="52" t="str">
        <x:v>University of Helsinki</x:v>
      </x:c>
      <x:c r="C119" s="52" t="str">
        <x:v>Finland</x:v>
      </x:c>
      <x:c r="D119" s="52" t="str">
        <x:v>Master's Programme in Environmental Change and Global Sustainability</x:v>
      </x:c>
      <x:c r="E119" s="61" t="n">
        <x:v>2027</x:v>
      </x:c>
      <x:c r="F119" s="61" t="n">
        <x:v>123</x:v>
      </x:c>
      <x:c r="G119" s="83" t="n">
        <x:v>65.3</x:v>
      </x:c>
      <x:c r="H119" s="52" t="str">
        <x:v>Published rank retained</x:v>
      </x:c>
      <x:c r="I119" s="52" t="str">
        <x:v>University of Helsinki</x:v>
      </x:c>
      <x:c r="J119" s="69" t="str">
        <x:v>https://www.topuniversities.com/universities/university-helsinki</x:v>
      </x:c>
      <x:c r="K119" s="69" t="str">
        <x:v>https://www.topuniversities.com/world-university-rankings</x:v>
      </x:c>
      <x:c r="L119" s="69" t="str">
        <x:v>https://www.helsinki.fi/en/degree-programmes/environmental-change-and-global-sustainability-masters-programme</x:v>
      </x:c>
    </x:row>
    <x:row r="120" ht="24" customHeight="1">
      <x:c r="A120" s="30" t="n">
        <x:v>24</x:v>
      </x:c>
      <x:c r="B120" s="21" t="str">
        <x:v>Durham University</x:v>
      </x:c>
      <x:c r="C120" s="21" t="str">
        <x:v>United Kingdom</x:v>
      </x:c>
      <x:c r="D120" s="21" t="str">
        <x:v>MSc Climate Change, Environmental Processes and Sustainable Futures</x:v>
      </x:c>
      <x:c r="E120" s="30" t="n">
        <x:v>2023</x:v>
      </x:c>
      <x:c r="F120" s="30" t="str">
        <x:v>92</x:v>
      </x:c>
      <x:c r="G120" s="82" t="n">
        <x:v>60.9</x:v>
      </x:c>
      <x:c r="H120" s="21" t="str">
        <x:v>Published rank retained</x:v>
      </x:c>
      <x:c r="I120" s="21" t="str">
        <x:v>Durham University</x:v>
      </x:c>
      <x:c r="J120" s="34" t="str">
        <x:v>https://www.topuniversities.com/universities/durham-university</x:v>
      </x:c>
      <x:c r="K120" s="34" t="str">
        <x:v>https://www.topuniversities.com/world-university-rankings/2023</x:v>
      </x:c>
      <x:c r="L120" s="34" t="str">
        <x:v>https://www.durham.ac.uk/departments/academic/geography/postgraduate-study/taught-masters/</x:v>
      </x:c>
    </x:row>
    <x:row r="121" ht="24" customHeight="1">
      <x:c r="A121" s="61" t="n">
        <x:v>24</x:v>
      </x:c>
      <x:c r="B121" s="52" t="str">
        <x:v>Durham University</x:v>
      </x:c>
      <x:c r="C121" s="52" t="str">
        <x:v>United Kingdom</x:v>
      </x:c>
      <x:c r="D121" s="52" t="str">
        <x:v>MSc Climate Change, Environmental Processes and Sustainable Futures</x:v>
      </x:c>
      <x:c r="E121" s="61" t="n">
        <x:v>2024</x:v>
      </x:c>
      <x:c r="F121" s="61" t="str">
        <x:v>78</x:v>
      </x:c>
      <x:c r="G121" s="83" t="n">
        <x:v>65.1</x:v>
      </x:c>
      <x:c r="H121" s="52" t="str">
        <x:v>Published rank retained</x:v>
      </x:c>
      <x:c r="I121" s="52" t="str">
        <x:v>Durham University</x:v>
      </x:c>
      <x:c r="J121" s="69" t="str">
        <x:v>https://www.topuniversities.com/universities/durham-university</x:v>
      </x:c>
      <x:c r="K121" s="69" t="str">
        <x:v>https://www.topuniversities.com/world-university-rankings/2024</x:v>
      </x:c>
      <x:c r="L121" s="69" t="str">
        <x:v>https://www.durham.ac.uk/departments/academic/geography/postgraduate-study/taught-masters/</x:v>
      </x:c>
    </x:row>
    <x:row r="122" ht="24" customHeight="1">
      <x:c r="A122" s="30" t="n">
        <x:v>24</x:v>
      </x:c>
      <x:c r="B122" s="21" t="str">
        <x:v>Durham University</x:v>
      </x:c>
      <x:c r="C122" s="21" t="str">
        <x:v>United Kingdom</x:v>
      </x:c>
      <x:c r="D122" s="21" t="str">
        <x:v>MSc Climate Change, Environmental Processes and Sustainable Futures</x:v>
      </x:c>
      <x:c r="E122" s="30" t="n">
        <x:v>2025</x:v>
      </x:c>
      <x:c r="F122" s="30" t="n">
        <x:v>89</x:v>
      </x:c>
      <x:c r="G122" s="82" t="n">
        <x:v>61.7</x:v>
      </x:c>
      <x:c r="H122" s="21" t="str">
        <x:v>Published rank retained</x:v>
      </x:c>
      <x:c r="I122" s="21" t="str">
        <x:v>Durham University</x:v>
      </x:c>
      <x:c r="J122" s="34" t="str">
        <x:v>https://www.topuniversities.com/universities/durham-university</x:v>
      </x:c>
      <x:c r="K122" s="34" t="str">
        <x:v>https://www.topuniversities.com/world-university-rankings/2025</x:v>
      </x:c>
      <x:c r="L122" s="34" t="str">
        <x:v>https://www.durham.ac.uk/departments/academic/geography/postgraduate-study/taught-masters/</x:v>
      </x:c>
    </x:row>
    <x:row r="123" ht="24" customHeight="1">
      <x:c r="A123" s="61" t="n">
        <x:v>24</x:v>
      </x:c>
      <x:c r="B123" s="52" t="str">
        <x:v>Durham University</x:v>
      </x:c>
      <x:c r="C123" s="52" t="str">
        <x:v>United Kingdom</x:v>
      </x:c>
      <x:c r="D123" s="52" t="str">
        <x:v>MSc Climate Change, Environmental Processes and Sustainable Futures</x:v>
      </x:c>
      <x:c r="E123" s="61" t="n">
        <x:v>2026</x:v>
      </x:c>
      <x:c r="F123" s="61" t="n">
        <x:v>94</x:v>
      </x:c>
      <x:c r="G123" s="83" t="n">
        <x:v>70.1</x:v>
      </x:c>
      <x:c r="H123" s="52" t="str">
        <x:v>Published rank retained</x:v>
      </x:c>
      <x:c r="I123" s="52" t="str">
        <x:v>Durham University</x:v>
      </x:c>
      <x:c r="J123" s="69" t="str">
        <x:v>https://www.topuniversities.com/universities/durham-university</x:v>
      </x:c>
      <x:c r="K123" s="69" t="str">
        <x:v>https://www.topuniversities.com/world-university-rankings/2026</x:v>
      </x:c>
      <x:c r="L123" s="69" t="str">
        <x:v>https://www.durham.ac.uk/departments/academic/geography/postgraduate-study/taught-masters/</x:v>
      </x:c>
    </x:row>
    <x:row r="124" ht="24" customHeight="1">
      <x:c r="A124" s="30" t="n">
        <x:v>24</x:v>
      </x:c>
      <x:c r="B124" s="21" t="str">
        <x:v>Durham University</x:v>
      </x:c>
      <x:c r="C124" s="21" t="str">
        <x:v>United Kingdom</x:v>
      </x:c>
      <x:c r="D124" s="21" t="str">
        <x:v>MSc Climate Change, Environmental Processes and Sustainable Futures</x:v>
      </x:c>
      <x:c r="E124" s="30" t="n">
        <x:v>2027</x:v>
      </x:c>
      <x:c r="F124" s="30" t="str">
        <x:v>85</x:v>
      </x:c>
      <x:c r="G124" s="82" t="n">
        <x:v>71.7</x:v>
      </x:c>
      <x:c r="H124" s="21" t="str">
        <x:v>Published rank retained</x:v>
      </x:c>
      <x:c r="I124" s="21" t="str">
        <x:v>Durham University</x:v>
      </x:c>
      <x:c r="J124" s="34" t="str">
        <x:v>https://www.topuniversities.com/universities/durham-university</x:v>
      </x:c>
      <x:c r="K124" s="34" t="str">
        <x:v>https://www.topuniversities.com/world-university-rankings</x:v>
      </x:c>
      <x:c r="L124" s="34" t="str">
        <x:v>https://www.durham.ac.uk/departments/academic/geography/postgraduate-study/taught-masters/</x:v>
      </x:c>
    </x:row>
    <x:row r="125" ht="24" customHeight="1">
      <x:c r="A125" s="61" t="n">
        <x:v>25</x:v>
      </x:c>
      <x:c r="B125" s="52" t="str">
        <x:v>University of Leeds</x:v>
      </x:c>
      <x:c r="C125" s="52" t="str">
        <x:v>United Kingdom</x:v>
      </x:c>
      <x:c r="D125" s="52" t="str">
        <x:v>MSc Sustainability, Environment and Development</x:v>
      </x:c>
      <x:c r="E125" s="61" t="n">
        <x:v>2023</x:v>
      </x:c>
      <x:c r="F125" s="61" t="str">
        <x:v>86</x:v>
      </x:c>
      <x:c r="G125" s="83" t="n">
        <x:v>62.8</x:v>
      </x:c>
      <x:c r="H125" s="52" t="str">
        <x:v>Published rank retained</x:v>
      </x:c>
      <x:c r="I125" s="52" t="str">
        <x:v>University of Leeds</x:v>
      </x:c>
      <x:c r="J125" s="69" t="str">
        <x:v>https://www.topuniversities.com/universities/university-leeds</x:v>
      </x:c>
      <x:c r="K125" s="69" t="str">
        <x:v>https://www.topuniversities.com/world-university-rankings/2023</x:v>
      </x:c>
      <x:c r="L125" s="69" t="str">
        <x:v>https://courses.leeds.ac.uk/j985/sustainability-environment-and-development-msc</x:v>
      </x:c>
    </x:row>
    <x:row r="126" ht="24" customHeight="1">
      <x:c r="A126" s="30" t="n">
        <x:v>25</x:v>
      </x:c>
      <x:c r="B126" s="21" t="str">
        <x:v>University of Leeds</x:v>
      </x:c>
      <x:c r="C126" s="21" t="str">
        <x:v>United Kingdom</x:v>
      </x:c>
      <x:c r="D126" s="21" t="str">
        <x:v>MSc Sustainability, Environment and Development</x:v>
      </x:c>
      <x:c r="E126" s="30" t="n">
        <x:v>2024</x:v>
      </x:c>
      <x:c r="F126" s="30" t="str">
        <x:v>75</x:v>
      </x:c>
      <x:c r="G126" s="82" t="n">
        <x:v>65.5</x:v>
      </x:c>
      <x:c r="H126" s="21" t="str">
        <x:v>Published rank retained</x:v>
      </x:c>
      <x:c r="I126" s="21" t="str">
        <x:v>University of Leeds</x:v>
      </x:c>
      <x:c r="J126" s="34" t="str">
        <x:v>https://www.topuniversities.com/universities/university-leeds</x:v>
      </x:c>
      <x:c r="K126" s="34" t="str">
        <x:v>https://www.topuniversities.com/world-university-rankings/2024</x:v>
      </x:c>
      <x:c r="L126" s="34" t="str">
        <x:v>https://courses.leeds.ac.uk/j985/sustainability-environment-and-development-msc</x:v>
      </x:c>
    </x:row>
    <x:row r="127" ht="24" customHeight="1">
      <x:c r="A127" s="61" t="n">
        <x:v>25</x:v>
      </x:c>
      <x:c r="B127" s="52" t="str">
        <x:v>University of Leeds</x:v>
      </x:c>
      <x:c r="C127" s="52" t="str">
        <x:v>United Kingdom</x:v>
      </x:c>
      <x:c r="D127" s="52" t="str">
        <x:v>MSc Sustainability, Environment and Development</x:v>
      </x:c>
      <x:c r="E127" s="61" t="n">
        <x:v>2025</x:v>
      </x:c>
      <x:c r="F127" s="61" t="n">
        <x:v>82</x:v>
      </x:c>
      <x:c r="G127" s="83" t="n">
        <x:v>63.8</x:v>
      </x:c>
      <x:c r="H127" s="52" t="str">
        <x:v>Published rank retained</x:v>
      </x:c>
      <x:c r="I127" s="52" t="str">
        <x:v>University of Leeds</x:v>
      </x:c>
      <x:c r="J127" s="69" t="str">
        <x:v>https://www.topuniversities.com/universities/university-leeds</x:v>
      </x:c>
      <x:c r="K127" s="69" t="str">
        <x:v>https://www.topuniversities.com/world-university-rankings/2025</x:v>
      </x:c>
      <x:c r="L127" s="69" t="str">
        <x:v>https://courses.leeds.ac.uk/j985/sustainability-environment-and-development-msc</x:v>
      </x:c>
    </x:row>
    <x:row r="128" ht="24" customHeight="1">
      <x:c r="A128" s="30" t="n">
        <x:v>25</x:v>
      </x:c>
      <x:c r="B128" s="21" t="str">
        <x:v>University of Leeds</x:v>
      </x:c>
      <x:c r="C128" s="21" t="str">
        <x:v>United Kingdom</x:v>
      </x:c>
      <x:c r="D128" s="21" t="str">
        <x:v>MSc Sustainability, Environment and Development</x:v>
      </x:c>
      <x:c r="E128" s="30" t="n">
        <x:v>2026</x:v>
      </x:c>
      <x:c r="F128" s="30" t="str">
        <x:v>86</x:v>
      </x:c>
      <x:c r="G128" s="82" t="n">
        <x:v>72</x:v>
      </x:c>
      <x:c r="H128" s="21" t="str">
        <x:v>Published rank retained</x:v>
      </x:c>
      <x:c r="I128" s="21" t="str">
        <x:v>University of Leeds</x:v>
      </x:c>
      <x:c r="J128" s="34" t="str">
        <x:v>https://www.topuniversities.com/universities/university-leeds</x:v>
      </x:c>
      <x:c r="K128" s="34" t="str">
        <x:v>https://www.topuniversities.com/world-university-rankings/2026</x:v>
      </x:c>
      <x:c r="L128" s="34" t="str">
        <x:v>https://courses.leeds.ac.uk/j985/sustainability-environment-and-development-msc</x:v>
      </x:c>
    </x:row>
    <x:row r="129" ht="24" customHeight="1">
      <x:c r="A129" s="61" t="n">
        <x:v>25</x:v>
      </x:c>
      <x:c r="B129" s="52" t="str">
        <x:v>University of Leeds</x:v>
      </x:c>
      <x:c r="C129" s="52" t="str">
        <x:v>United Kingdom</x:v>
      </x:c>
      <x:c r="D129" s="52" t="str">
        <x:v>MSc Sustainability, Environment and Development</x:v>
      </x:c>
      <x:c r="E129" s="61" t="n">
        <x:v>2027</x:v>
      </x:c>
      <x:c r="F129" s="61" t="n">
        <x:v>77</x:v>
      </x:c>
      <x:c r="G129" s="83" t="n">
        <x:v>73.7</x:v>
      </x:c>
      <x:c r="H129" s="52" t="str">
        <x:v>Published rank retained</x:v>
      </x:c>
      <x:c r="I129" s="52" t="str">
        <x:v>University of Leeds</x:v>
      </x:c>
      <x:c r="J129" s="69" t="str">
        <x:v>https://www.topuniversities.com/universities/university-leeds</x:v>
      </x:c>
      <x:c r="K129" s="69" t="str">
        <x:v>https://www.topuniversities.com/world-university-rankings</x:v>
      </x:c>
      <x:c r="L129" s="69" t="str">
        <x:v>https://courses.leeds.ac.uk/j985/sustainability-environment-and-development-msc</x:v>
      </x:c>
    </x:row>
    <x:row r="130" ht="24" customHeight="1">
      <x:c r="A130" s="30" t="n">
        <x:v>26</x:v>
      </x:c>
      <x:c r="B130" s="21" t="str">
        <x:v>Western University</x:v>
      </x:c>
      <x:c r="C130" s="21" t="str">
        <x:v>Canada</x:v>
      </x:c>
      <x:c r="D130" s="21" t="str">
        <x:v>Master of Environment and Sustainability</x:v>
      </x:c>
      <x:c r="E130" s="30" t="n">
        <x:v>2023</x:v>
      </x:c>
      <x:c r="F130" s="30" t="n">
        <x:v>172</x:v>
      </x:c>
      <x:c r="G130" s="82" t="n">
        <x:v>46.7</x:v>
      </x:c>
      <x:c r="H130" s="21" t="str">
        <x:v>Published rank retained</x:v>
      </x:c>
      <x:c r="I130" s="21" t="str">
        <x:v>Western University</x:v>
      </x:c>
      <x:c r="J130" s="34" t="str">
        <x:v>https://www.topuniversities.com/universities/western-university</x:v>
      </x:c>
      <x:c r="K130" s="34" t="str">
        <x:v>https://www.topuniversities.com/world-university-rankings/2023</x:v>
      </x:c>
      <x:c r="L130" s="34" t="str">
        <x:v>https://www.uwo.ca/mes/</x:v>
      </x:c>
    </x:row>
    <x:row r="131" ht="24" customHeight="1">
      <x:c r="A131" s="61" t="n">
        <x:v>26</x:v>
      </x:c>
      <x:c r="B131" s="52" t="str">
        <x:v>Western University</x:v>
      </x:c>
      <x:c r="C131" s="52" t="str">
        <x:v>Canada</x:v>
      </x:c>
      <x:c r="D131" s="52" t="str">
        <x:v>Master of Environment and Sustainability</x:v>
      </x:c>
      <x:c r="E131" s="61" t="n">
        <x:v>2024</x:v>
      </x:c>
      <x:c r="F131" s="61" t="str">
        <x:v>114</x:v>
      </x:c>
      <x:c r="G131" s="83" t="n">
        <x:v>57.4</x:v>
      </x:c>
      <x:c r="H131" s="52" t="str">
        <x:v>Published rank retained</x:v>
      </x:c>
      <x:c r="I131" s="52" t="str">
        <x:v>Western University</x:v>
      </x:c>
      <x:c r="J131" s="69" t="str">
        <x:v>https://www.topuniversities.com/universities/western-university</x:v>
      </x:c>
      <x:c r="K131" s="69" t="str">
        <x:v>https://www.topuniversities.com/world-university-rankings/2024</x:v>
      </x:c>
      <x:c r="L131" s="69" t="str">
        <x:v>https://www.uwo.ca/mes/</x:v>
      </x:c>
    </x:row>
    <x:row r="132" ht="24" customHeight="1">
      <x:c r="A132" s="30" t="n">
        <x:v>26</x:v>
      </x:c>
      <x:c r="B132" s="21" t="str">
        <x:v>Western University</x:v>
      </x:c>
      <x:c r="C132" s="21" t="str">
        <x:v>Canada</x:v>
      </x:c>
      <x:c r="D132" s="21" t="str">
        <x:v>Master of Environment and Sustainability</x:v>
      </x:c>
      <x:c r="E132" s="30" t="n">
        <x:v>2025</x:v>
      </x:c>
      <x:c r="F132" s="30" t="n">
        <x:v>120</x:v>
      </x:c>
      <x:c r="G132" s="82" t="n">
        <x:v>55.8</x:v>
      </x:c>
      <x:c r="H132" s="21" t="str">
        <x:v>Published rank retained</x:v>
      </x:c>
      <x:c r="I132" s="21" t="str">
        <x:v>Western University</x:v>
      </x:c>
      <x:c r="J132" s="34" t="str">
        <x:v>https://www.topuniversities.com/universities/western-university</x:v>
      </x:c>
      <x:c r="K132" s="34" t="str">
        <x:v>https://www.topuniversities.com/world-university-rankings/2025</x:v>
      </x:c>
      <x:c r="L132" s="34" t="str">
        <x:v>https://www.uwo.ca/mes/</x:v>
      </x:c>
    </x:row>
    <x:row r="133" ht="24" customHeight="1">
      <x:c r="A133" s="61" t="n">
        <x:v>26</x:v>
      </x:c>
      <x:c r="B133" s="52" t="str">
        <x:v>Western University</x:v>
      </x:c>
      <x:c r="C133" s="52" t="str">
        <x:v>Canada</x:v>
      </x:c>
      <x:c r="D133" s="52" t="str">
        <x:v>Master of Environment and Sustainability</x:v>
      </x:c>
      <x:c r="E133" s="61" t="n">
        <x:v>2026</x:v>
      </x:c>
      <x:c r="F133" s="61" t="str">
        <x:v>151</x:v>
      </x:c>
      <x:c r="G133" s="83" t="n">
        <x:v>62</x:v>
      </x:c>
      <x:c r="H133" s="52" t="str">
        <x:v>Published rank retained</x:v>
      </x:c>
      <x:c r="I133" s="52" t="str">
        <x:v>Western University</x:v>
      </x:c>
      <x:c r="J133" s="69" t="str">
        <x:v>https://www.topuniversities.com/universities/western-university</x:v>
      </x:c>
      <x:c r="K133" s="69" t="str">
        <x:v>https://www.topuniversities.com/world-university-rankings/2026</x:v>
      </x:c>
      <x:c r="L133" s="69" t="str">
        <x:v>https://www.uwo.ca/mes/</x:v>
      </x:c>
    </x:row>
    <x:row r="134" ht="24" customHeight="1">
      <x:c r="A134" s="30" t="n">
        <x:v>26</x:v>
      </x:c>
      <x:c r="B134" s="21" t="str">
        <x:v>Western University</x:v>
      </x:c>
      <x:c r="C134" s="21" t="str">
        <x:v>Canada</x:v>
      </x:c>
      <x:c r="D134" s="21" t="str">
        <x:v>Master of Environment and Sustainability</x:v>
      </x:c>
      <x:c r="E134" s="30" t="n">
        <x:v>2027</x:v>
      </x:c>
      <x:c r="F134" s="30" t="n">
        <x:v>142</x:v>
      </x:c>
      <x:c r="G134" s="82" t="n">
        <x:v>62.5</x:v>
      </x:c>
      <x:c r="H134" s="21" t="str">
        <x:v>Published rank retained</x:v>
      </x:c>
      <x:c r="I134" s="21" t="str">
        <x:v>Western University</x:v>
      </x:c>
      <x:c r="J134" s="34" t="str">
        <x:v>https://www.topuniversities.com/universities/western-university</x:v>
      </x:c>
      <x:c r="K134" s="34" t="str">
        <x:v>https://www.topuniversities.com/world-university-rankings</x:v>
      </x:c>
      <x:c r="L134" s="34" t="str">
        <x:v>https://www.uwo.ca/mes/</x:v>
      </x:c>
    </x:row>
    <x:row r="135" ht="24" customHeight="1">
      <x:c r="A135" s="61" t="n">
        <x:v>27</x:v>
      </x:c>
      <x:c r="B135" s="52" t="str">
        <x:v>University of Glasgow</x:v>
      </x:c>
      <x:c r="C135" s="52" t="str">
        <x:v>United Kingdom</x:v>
      </x:c>
      <x:c r="D135" s="52" t="str">
        <x:v>MSc Environment &amp; Sustainable Development</x:v>
      </x:c>
      <x:c r="E135" s="61" t="n">
        <x:v>2023</x:v>
      </x:c>
      <x:c r="F135" s="61" t="str">
        <x:v>81</x:v>
      </x:c>
      <x:c r="G135" s="83" t="n">
        <x:v>64.6</x:v>
      </x:c>
      <x:c r="H135" s="52" t="str">
        <x:v>Published rank retained</x:v>
      </x:c>
      <x:c r="I135" s="52" t="str">
        <x:v>University of Glasgow</x:v>
      </x:c>
      <x:c r="J135" s="69" t="str">
        <x:v>https://www.topuniversities.com/universities/university-glasgow</x:v>
      </x:c>
      <x:c r="K135" s="69" t="str">
        <x:v>https://www.topuniversities.com/world-university-rankings/2023</x:v>
      </x:c>
      <x:c r="L135" s="69" t="str">
        <x:v>https://www.gla.ac.uk/postgraduate/taught/environmentsustainabledevelopment/</x:v>
      </x:c>
    </x:row>
    <x:row r="136" ht="24" customHeight="1">
      <x:c r="A136" s="30" t="n">
        <x:v>27</x:v>
      </x:c>
      <x:c r="B136" s="21" t="str">
        <x:v>University of Glasgow</x:v>
      </x:c>
      <x:c r="C136" s="21" t="str">
        <x:v>United Kingdom</x:v>
      </x:c>
      <x:c r="D136" s="21" t="str">
        <x:v>MSc Environment &amp; Sustainable Development</x:v>
      </x:c>
      <x:c r="E136" s="30" t="n">
        <x:v>2024</x:v>
      </x:c>
      <x:c r="F136" s="30" t="n">
        <x:v>76</x:v>
      </x:c>
      <x:c r="G136" s="82" t="n">
        <x:v>65.2</x:v>
      </x:c>
      <x:c r="H136" s="21" t="str">
        <x:v>Published rank retained</x:v>
      </x:c>
      <x:c r="I136" s="21" t="str">
        <x:v>University of Glasgow</x:v>
      </x:c>
      <x:c r="J136" s="34" t="str">
        <x:v>https://www.topuniversities.com/universities/university-glasgow</x:v>
      </x:c>
      <x:c r="K136" s="34" t="str">
        <x:v>https://www.topuniversities.com/world-university-rankings/2024</x:v>
      </x:c>
      <x:c r="L136" s="34" t="str">
        <x:v>https://www.gla.ac.uk/postgraduate/taught/environmentsustainabledevelopment/</x:v>
      </x:c>
    </x:row>
    <x:row r="137" ht="24" customHeight="1">
      <x:c r="A137" s="61" t="n">
        <x:v>27</x:v>
      </x:c>
      <x:c r="B137" s="52" t="str">
        <x:v>University of Glasgow</x:v>
      </x:c>
      <x:c r="C137" s="52" t="str">
        <x:v>United Kingdom</x:v>
      </x:c>
      <x:c r="D137" s="52" t="str">
        <x:v>MSc Environment &amp; Sustainable Development</x:v>
      </x:c>
      <x:c r="E137" s="61" t="n">
        <x:v>2025</x:v>
      </x:c>
      <x:c r="F137" s="61" t="str">
        <x:v>78</x:v>
      </x:c>
      <x:c r="G137" s="83" t="n">
        <x:v>65</x:v>
      </x:c>
      <x:c r="H137" s="52" t="str">
        <x:v>Published rank retained</x:v>
      </x:c>
      <x:c r="I137" s="52" t="str">
        <x:v>University of Glasgow</x:v>
      </x:c>
      <x:c r="J137" s="69" t="str">
        <x:v>https://www.topuniversities.com/universities/university-glasgow</x:v>
      </x:c>
      <x:c r="K137" s="69" t="str">
        <x:v>https://www.topuniversities.com/world-university-rankings/2025</x:v>
      </x:c>
      <x:c r="L137" s="69" t="str">
        <x:v>https://www.gla.ac.uk/postgraduate/taught/environmentsustainabledevelopment/</x:v>
      </x:c>
    </x:row>
    <x:row r="138" ht="24" customHeight="1">
      <x:c r="A138" s="30" t="n">
        <x:v>27</x:v>
      </x:c>
      <x:c r="B138" s="21" t="str">
        <x:v>University of Glasgow</x:v>
      </x:c>
      <x:c r="C138" s="21" t="str">
        <x:v>United Kingdom</x:v>
      </x:c>
      <x:c r="D138" s="21" t="str">
        <x:v>MSc Environment &amp; Sustainable Development</x:v>
      </x:c>
      <x:c r="E138" s="30" t="n">
        <x:v>2026</x:v>
      </x:c>
      <x:c r="F138" s="30" t="str">
        <x:v>79</x:v>
      </x:c>
      <x:c r="G138" s="82" t="n">
        <x:v>73.4</x:v>
      </x:c>
      <x:c r="H138" s="21" t="str">
        <x:v>Published rank retained</x:v>
      </x:c>
      <x:c r="I138" s="21" t="str">
        <x:v>University of Glasgow</x:v>
      </x:c>
      <x:c r="J138" s="34" t="str">
        <x:v>https://www.topuniversities.com/universities/university-glasgow</x:v>
      </x:c>
      <x:c r="K138" s="34" t="str">
        <x:v>https://www.topuniversities.com/world-university-rankings/2026</x:v>
      </x:c>
      <x:c r="L138" s="34" t="str">
        <x:v>https://www.gla.ac.uk/postgraduate/taught/environmentsustainabledevelopment/</x:v>
      </x:c>
    </x:row>
    <x:row r="139" ht="24" customHeight="1">
      <x:c r="A139" s="61" t="n">
        <x:v>27</x:v>
      </x:c>
      <x:c r="B139" s="52" t="str">
        <x:v>University of Glasgow</x:v>
      </x:c>
      <x:c r="C139" s="52" t="str">
        <x:v>United Kingdom</x:v>
      </x:c>
      <x:c r="D139" s="52" t="str">
        <x:v>MSc Environment &amp; Sustainable Development</x:v>
      </x:c>
      <x:c r="E139" s="61" t="n">
        <x:v>2027</x:v>
      </x:c>
      <x:c r="F139" s="61" t="str">
        <x:v>80</x:v>
      </x:c>
      <x:c r="G139" s="83" t="n">
        <x:v>73.4</x:v>
      </x:c>
      <x:c r="H139" s="52" t="str">
        <x:v>Published rank retained</x:v>
      </x:c>
      <x:c r="I139" s="52" t="str">
        <x:v>University of Glasgow</x:v>
      </x:c>
      <x:c r="J139" s="69" t="str">
        <x:v>https://www.topuniversities.com/universities/university-glasgow</x:v>
      </x:c>
      <x:c r="K139" s="69" t="str">
        <x:v>https://www.topuniversities.com/world-university-rankings</x:v>
      </x:c>
      <x:c r="L139" s="69" t="str">
        <x:v>https://www.gla.ac.uk/postgraduate/taught/environmentsustainabledevelopment/</x:v>
      </x:c>
    </x:row>
    <x:row r="140" ht="24" customHeight="1">
      <x:c r="A140" s="30" t="n">
        <x:v>28</x:v>
      </x:c>
      <x:c r="B140" s="21" t="str">
        <x:v>The University of Auckland</x:v>
      </x:c>
      <x:c r="C140" s="21" t="str">
        <x:v>New Zealand</x:v>
      </x:c>
      <x:c r="D140" s="21" t="str">
        <x:v>Master of Environmental Science</x:v>
      </x:c>
      <x:c r="E140" s="30" t="n">
        <x:v>2023</x:v>
      </x:c>
      <x:c r="F140" s="30" t="str">
        <x:v>87</x:v>
      </x:c>
      <x:c r="G140" s="82" t="n">
        <x:v>62.7</x:v>
      </x:c>
      <x:c r="H140" s="21" t="str">
        <x:v>Published rank retained</x:v>
      </x:c>
      <x:c r="I140" s="21" t="str">
        <x:v>The University of Auckland</x:v>
      </x:c>
      <x:c r="J140" s="34" t="str">
        <x:v>https://www.topuniversities.com/universities/university-auckland</x:v>
      </x:c>
      <x:c r="K140" s="34" t="str">
        <x:v>https://www.topuniversities.com/world-university-rankings/2023</x:v>
      </x:c>
      <x:c r="L140" s="34" t="str">
        <x:v>https://www.auckland.ac.nz/en/study/study-options/find-a-study-option/master-of-environmental-science-menvsci.html</x:v>
      </x:c>
    </x:row>
    <x:row r="141" ht="24" customHeight="1">
      <x:c r="A141" s="61" t="n">
        <x:v>28</x:v>
      </x:c>
      <x:c r="B141" s="52" t="str">
        <x:v>The University of Auckland</x:v>
      </x:c>
      <x:c r="C141" s="52" t="str">
        <x:v>New Zealand</x:v>
      </x:c>
      <x:c r="D141" s="52" t="str">
        <x:v>Master of Environmental Science</x:v>
      </x:c>
      <x:c r="E141" s="61" t="n">
        <x:v>2024</x:v>
      </x:c>
      <x:c r="F141" s="61" t="str">
        <x:v>68</x:v>
      </x:c>
      <x:c r="G141" s="83" t="n">
        <x:v>68</x:v>
      </x:c>
      <x:c r="H141" s="52" t="str">
        <x:v>Published rank retained</x:v>
      </x:c>
      <x:c r="I141" s="52" t="str">
        <x:v>The University of Auckland</x:v>
      </x:c>
      <x:c r="J141" s="69" t="str">
        <x:v>https://www.topuniversities.com/universities/university-auckland</x:v>
      </x:c>
      <x:c r="K141" s="69" t="str">
        <x:v>https://www.topuniversities.com/world-university-rankings/2024</x:v>
      </x:c>
      <x:c r="L141" s="69" t="str">
        <x:v>https://www.auckland.ac.nz/en/study/study-options/find-a-study-option/master-of-environmental-science-menvsci.html</x:v>
      </x:c>
    </x:row>
    <x:row r="142" ht="24" customHeight="1">
      <x:c r="A142" s="30" t="n">
        <x:v>28</x:v>
      </x:c>
      <x:c r="B142" s="21" t="str">
        <x:v>The University of Auckland</x:v>
      </x:c>
      <x:c r="C142" s="21" t="str">
        <x:v>New Zealand</x:v>
      </x:c>
      <x:c r="D142" s="21" t="str">
        <x:v>Master of Environmental Science</x:v>
      </x:c>
      <x:c r="E142" s="30" t="n">
        <x:v>2025</x:v>
      </x:c>
      <x:c r="F142" s="30" t="str">
        <x:v>65</x:v>
      </x:c>
      <x:c r="G142" s="82" t="n">
        <x:v>69.7</x:v>
      </x:c>
      <x:c r="H142" s="21" t="str">
        <x:v>Published rank retained</x:v>
      </x:c>
      <x:c r="I142" s="21" t="str">
        <x:v>The University of Auckland</x:v>
      </x:c>
      <x:c r="J142" s="34" t="str">
        <x:v>https://www.topuniversities.com/universities/university-auckland</x:v>
      </x:c>
      <x:c r="K142" s="34" t="str">
        <x:v>https://www.topuniversities.com/world-university-rankings/2025</x:v>
      </x:c>
      <x:c r="L142" s="34" t="str">
        <x:v>https://www.auckland.ac.nz/en/study/study-options/find-a-study-option/master-of-environmental-science-menvsci.html</x:v>
      </x:c>
    </x:row>
    <x:row r="143" ht="24" customHeight="1">
      <x:c r="A143" s="61" t="n">
        <x:v>28</x:v>
      </x:c>
      <x:c r="B143" s="52" t="str">
        <x:v>The University of Auckland</x:v>
      </x:c>
      <x:c r="C143" s="52" t="str">
        <x:v>New Zealand</x:v>
      </x:c>
      <x:c r="D143" s="52" t="str">
        <x:v>Master of Environmental Science</x:v>
      </x:c>
      <x:c r="E143" s="61" t="n">
        <x:v>2026</x:v>
      </x:c>
      <x:c r="F143" s="61" t="str">
        <x:v>65</x:v>
      </x:c>
      <x:c r="G143" s="83" t="n">
        <x:v>77.5</x:v>
      </x:c>
      <x:c r="H143" s="52" t="str">
        <x:v>Published rank retained</x:v>
      </x:c>
      <x:c r="I143" s="52" t="str">
        <x:v>The University of Auckland</x:v>
      </x:c>
      <x:c r="J143" s="69" t="str">
        <x:v>https://www.topuniversities.com/universities/university-auckland</x:v>
      </x:c>
      <x:c r="K143" s="69" t="str">
        <x:v>https://www.topuniversities.com/world-university-rankings/2026</x:v>
      </x:c>
      <x:c r="L143" s="69" t="str">
        <x:v>https://www.auckland.ac.nz/en/study/study-options/find-a-study-option/master-of-environmental-science-menvsci.html</x:v>
      </x:c>
    </x:row>
    <x:row r="144" ht="24" customHeight="1">
      <x:c r="A144" s="30" t="n">
        <x:v>28</x:v>
      </x:c>
      <x:c r="B144" s="21" t="str">
        <x:v>The University of Auckland</x:v>
      </x:c>
      <x:c r="C144" s="21" t="str">
        <x:v>New Zealand</x:v>
      </x:c>
      <x:c r="D144" s="21" t="str">
        <x:v>Master of Environmental Science</x:v>
      </x:c>
      <x:c r="E144" s="30" t="n">
        <x:v>2027</x:v>
      </x:c>
      <x:c r="F144" s="30" t="str">
        <x:v>67</x:v>
      </x:c>
      <x:c r="G144" s="82" t="n">
        <x:v>77</x:v>
      </x:c>
      <x:c r="H144" s="21" t="str">
        <x:v>Published rank retained</x:v>
      </x:c>
      <x:c r="I144" s="21" t="str">
        <x:v>The University of Auckland</x:v>
      </x:c>
      <x:c r="J144" s="34" t="str">
        <x:v>https://www.topuniversities.com/universities/university-auckland</x:v>
      </x:c>
      <x:c r="K144" s="34" t="str">
        <x:v>https://www.topuniversities.com/world-university-rankings</x:v>
      </x:c>
      <x:c r="L144" s="34" t="str">
        <x:v>https://www.auckland.ac.nz/en/study/study-options/find-a-study-option/master-of-environmental-science-menvsci.html</x:v>
      </x:c>
    </x:row>
    <x:row r="145" ht="24" customHeight="1">
      <x:c r="A145" s="61" t="n">
        <x:v>29</x:v>
      </x:c>
      <x:c r="B145" s="52" t="str">
        <x:v>Trinity College Dublin, The University of Dublin</x:v>
      </x:c>
      <x:c r="C145" s="52" t="str">
        <x:v>Ireland</x:v>
      </x:c>
      <x:c r="D145" s="52" t="str">
        <x:v>MSc Environmental Sciences</x:v>
      </x:c>
      <x:c r="E145" s="61" t="n">
        <x:v>2023</x:v>
      </x:c>
      <x:c r="F145" s="61" t="str">
        <x:v>98</x:v>
      </x:c>
      <x:c r="G145" s="83" t="n">
        <x:v>59.1</x:v>
      </x:c>
      <x:c r="H145" s="52" t="str">
        <x:v>Published rank retained</x:v>
      </x:c>
      <x:c r="I145" s="52" t="str">
        <x:v>Trinity College Dublin, The University of Dublin</x:v>
      </x:c>
      <x:c r="J145" s="69" t="str">
        <x:v>https://www.topuniversities.com/universities/trinity-college-dublin-university-dublin</x:v>
      </x:c>
      <x:c r="K145" s="69" t="str">
        <x:v>https://www.topuniversities.com/world-university-rankings/2023</x:v>
      </x:c>
      <x:c r="L145" s="69" t="str">
        <x:v>https://www.tcd.ie/courses/postgraduate/courses/environmental-sciences-msc--pgraddip/</x:v>
      </x:c>
    </x:row>
    <x:row r="146" ht="24" customHeight="1">
      <x:c r="A146" s="30" t="n">
        <x:v>29</x:v>
      </x:c>
      <x:c r="B146" s="21" t="str">
        <x:v>Trinity College Dublin, The University of Dublin</x:v>
      </x:c>
      <x:c r="C146" s="21" t="str">
        <x:v>Ireland</x:v>
      </x:c>
      <x:c r="D146" s="21" t="str">
        <x:v>MSc Environmental Sciences</x:v>
      </x:c>
      <x:c r="E146" s="30" t="n">
        <x:v>2024</x:v>
      </x:c>
      <x:c r="F146" s="30" t="n">
        <x:v>81</x:v>
      </x:c>
      <x:c r="G146" s="82" t="n">
        <x:v>63.5</x:v>
      </x:c>
      <x:c r="H146" s="21" t="str">
        <x:v>Published rank retained</x:v>
      </x:c>
      <x:c r="I146" s="21" t="str">
        <x:v>Trinity College Dublin, The University of Dublin</x:v>
      </x:c>
      <x:c r="J146" s="34" t="str">
        <x:v>https://www.topuniversities.com/universities/trinity-college-dublin-university-dublin</x:v>
      </x:c>
      <x:c r="K146" s="34" t="str">
        <x:v>https://www.topuniversities.com/world-university-rankings/2024</x:v>
      </x:c>
      <x:c r="L146" s="34" t="str">
        <x:v>https://www.tcd.ie/courses/postgraduate/courses/environmental-sciences-msc--pgraddip/</x:v>
      </x:c>
    </x:row>
    <x:row r="147" ht="24" customHeight="1">
      <x:c r="A147" s="61" t="n">
        <x:v>29</x:v>
      </x:c>
      <x:c r="B147" s="52" t="str">
        <x:v>Trinity College Dublin, The University of Dublin</x:v>
      </x:c>
      <x:c r="C147" s="52" t="str">
        <x:v>Ireland</x:v>
      </x:c>
      <x:c r="D147" s="52" t="str">
        <x:v>MSc Environmental Sciences</x:v>
      </x:c>
      <x:c r="E147" s="61" t="n">
        <x:v>2025</x:v>
      </x:c>
      <x:c r="F147" s="61" t="str">
        <x:v>87</x:v>
      </x:c>
      <x:c r="G147" s="83" t="n">
        <x:v>62.9</x:v>
      </x:c>
      <x:c r="H147" s="52" t="str">
        <x:v>Published rank retained</x:v>
      </x:c>
      <x:c r="I147" s="52" t="str">
        <x:v>Trinity College Dublin, The University of Dublin</x:v>
      </x:c>
      <x:c r="J147" s="69" t="str">
        <x:v>https://www.topuniversities.com/universities/trinity-college-dublin-university-dublin</x:v>
      </x:c>
      <x:c r="K147" s="69" t="str">
        <x:v>https://www.topuniversities.com/world-university-rankings/2025</x:v>
      </x:c>
      <x:c r="L147" s="69" t="str">
        <x:v>https://www.tcd.ie/courses/postgraduate/courses/environmental-sciences-msc--pgraddip/</x:v>
      </x:c>
    </x:row>
    <x:row r="148" ht="24" customHeight="1">
      <x:c r="A148" s="30" t="n">
        <x:v>29</x:v>
      </x:c>
      <x:c r="B148" s="21" t="str">
        <x:v>Trinity College Dublin, The University of Dublin</x:v>
      </x:c>
      <x:c r="C148" s="21" t="str">
        <x:v>Ireland</x:v>
      </x:c>
      <x:c r="D148" s="21" t="str">
        <x:v>MSc Environmental Sciences</x:v>
      </x:c>
      <x:c r="E148" s="30" t="n">
        <x:v>2026</x:v>
      </x:c>
      <x:c r="F148" s="30" t="str">
        <x:v>75</x:v>
      </x:c>
      <x:c r="G148" s="82" t="n">
        <x:v>73.9</x:v>
      </x:c>
      <x:c r="H148" s="21" t="str">
        <x:v>Published rank retained</x:v>
      </x:c>
      <x:c r="I148" s="21" t="str">
        <x:v>Trinity College Dublin, The University of Dublin</x:v>
      </x:c>
      <x:c r="J148" s="34" t="str">
        <x:v>https://www.topuniversities.com/universities/trinity-college-dublin-university-dublin</x:v>
      </x:c>
      <x:c r="K148" s="34" t="str">
        <x:v>https://www.topuniversities.com/world-university-rankings/2026</x:v>
      </x:c>
      <x:c r="L148" s="34" t="str">
        <x:v>https://www.tcd.ie/courses/postgraduate/courses/environmental-sciences-msc--pgraddip/</x:v>
      </x:c>
    </x:row>
    <x:row r="149" ht="24" customHeight="1">
      <x:c r="A149" s="61" t="n">
        <x:v>29</x:v>
      </x:c>
      <x:c r="B149" s="52" t="str">
        <x:v>Trinity College Dublin, The University of Dublin</x:v>
      </x:c>
      <x:c r="C149" s="52" t="str">
        <x:v>Ireland</x:v>
      </x:c>
      <x:c r="D149" s="52" t="str">
        <x:v>MSc Environmental Sciences</x:v>
      </x:c>
      <x:c r="E149" s="61" t="n">
        <x:v>2027</x:v>
      </x:c>
      <x:c r="F149" s="61" t="str">
        <x:v>75</x:v>
      </x:c>
      <x:c r="G149" s="83" t="n">
        <x:v>74.4</x:v>
      </x:c>
      <x:c r="H149" s="52" t="str">
        <x:v>Published rank retained</x:v>
      </x:c>
      <x:c r="I149" s="52" t="str">
        <x:v>Trinity College Dublin, The University of Dublin</x:v>
      </x:c>
      <x:c r="J149" s="69" t="str">
        <x:v>https://www.topuniversities.com/universities/trinity-college-dublin-university-dublin</x:v>
      </x:c>
      <x:c r="K149" s="69" t="str">
        <x:v>https://www.topuniversities.com/world-university-rankings</x:v>
      </x:c>
      <x:c r="L149" s="69" t="str">
        <x:v>https://www.tcd.ie/courses/postgraduate/courses/environmental-sciences-msc--pgraddip/</x:v>
      </x:c>
    </x:row>
    <x:row r="150" ht="24" customHeight="1">
      <x:c r="A150" s="30" t="n">
        <x:v>30</x:v>
      </x:c>
      <x:c r="B150" s="21" t="str">
        <x:v>University of Pennsylvania</x:v>
      </x:c>
      <x:c r="C150" s="21" t="str">
        <x:v>United States</x:v>
      </x:c>
      <x:c r="D150" s="21" t="str">
        <x:v>Master of Environmental Studies</x:v>
      </x:c>
      <x:c r="E150" s="30" t="n">
        <x:v>2023</x:v>
      </x:c>
      <x:c r="F150" s="30" t="str">
        <x:v>13</x:v>
      </x:c>
      <x:c r="G150" s="82" t="n">
        <x:v>90.6</x:v>
      </x:c>
      <x:c r="H150" s="21" t="str">
        <x:v>Published rank retained</x:v>
      </x:c>
      <x:c r="I150" s="21" t="str">
        <x:v>University of Pennsylvania</x:v>
      </x:c>
      <x:c r="J150" s="34" t="str">
        <x:v>https://www.topuniversities.com/universities/university-pennsylvania</x:v>
      </x:c>
      <x:c r="K150" s="34" t="str">
        <x:v>https://www.topuniversities.com/world-university-rankings/2023</x:v>
      </x:c>
      <x:c r="L150" s="34" t="str">
        <x:v>https://www.lps.upenn.edu/degree-programs/mes</x:v>
      </x:c>
    </x:row>
    <x:row r="151" ht="24" customHeight="1">
      <x:c r="A151" s="61" t="n">
        <x:v>30</x:v>
      </x:c>
      <x:c r="B151" s="52" t="str">
        <x:v>University of Pennsylvania</x:v>
      </x:c>
      <x:c r="C151" s="52" t="str">
        <x:v>United States</x:v>
      </x:c>
      <x:c r="D151" s="52" t="str">
        <x:v>Master of Environmental Studies</x:v>
      </x:c>
      <x:c r="E151" s="61" t="n">
        <x:v>2024</x:v>
      </x:c>
      <x:c r="F151" s="61" t="str">
        <x:v>12</x:v>
      </x:c>
      <x:c r="G151" s="83" t="n">
        <x:v>89.4</x:v>
      </x:c>
      <x:c r="H151" s="52" t="str">
        <x:v>Published rank retained</x:v>
      </x:c>
      <x:c r="I151" s="52" t="str">
        <x:v>University of Pennsylvania</x:v>
      </x:c>
      <x:c r="J151" s="69" t="str">
        <x:v>https://www.topuniversities.com/universities/university-pennsylvania</x:v>
      </x:c>
      <x:c r="K151" s="69" t="str">
        <x:v>https://www.topuniversities.com/world-university-rankings/2024</x:v>
      </x:c>
      <x:c r="L151" s="69" t="str">
        <x:v>https://www.lps.upenn.edu/degree-programs/mes</x:v>
      </x:c>
    </x:row>
    <x:row r="152" ht="24" customHeight="1">
      <x:c r="A152" s="30" t="n">
        <x:v>30</x:v>
      </x:c>
      <x:c r="B152" s="21" t="str">
        <x:v>University of Pennsylvania</x:v>
      </x:c>
      <x:c r="C152" s="21" t="str">
        <x:v>United States</x:v>
      </x:c>
      <x:c r="D152" s="21" t="str">
        <x:v>Master of Environmental Studies</x:v>
      </x:c>
      <x:c r="E152" s="30" t="n">
        <x:v>2025</x:v>
      </x:c>
      <x:c r="F152" s="30" t="str">
        <x:v>11</x:v>
      </x:c>
      <x:c r="G152" s="82" t="n">
        <x:v>90.3</x:v>
      </x:c>
      <x:c r="H152" s="21" t="str">
        <x:v>Published rank retained</x:v>
      </x:c>
      <x:c r="I152" s="21" t="str">
        <x:v>University of Pennsylvania</x:v>
      </x:c>
      <x:c r="J152" s="34" t="str">
        <x:v>https://www.topuniversities.com/universities/university-pennsylvania</x:v>
      </x:c>
      <x:c r="K152" s="34" t="str">
        <x:v>https://www.topuniversities.com/world-university-rankings/2025</x:v>
      </x:c>
      <x:c r="L152" s="34" t="str">
        <x:v>https://www.lps.upenn.edu/degree-programs/mes</x:v>
      </x:c>
    </x:row>
    <x:row r="153" ht="24" customHeight="1">
      <x:c r="A153" s="61" t="n">
        <x:v>30</x:v>
      </x:c>
      <x:c r="B153" s="52" t="str">
        <x:v>University of Pennsylvania</x:v>
      </x:c>
      <x:c r="C153" s="52" t="str">
        <x:v>United States</x:v>
      </x:c>
      <x:c r="D153" s="52" t="str">
        <x:v>Master of Environmental Studies</x:v>
      </x:c>
      <x:c r="E153" s="61" t="n">
        <x:v>2026</x:v>
      </x:c>
      <x:c r="F153" s="61" t="str">
        <x:v>15</x:v>
      </x:c>
      <x:c r="G153" s="83" t="n">
        <x:v>92.5</x:v>
      </x:c>
      <x:c r="H153" s="52" t="str">
        <x:v>Published rank retained</x:v>
      </x:c>
      <x:c r="I153" s="52" t="str">
        <x:v>University of Pennsylvania</x:v>
      </x:c>
      <x:c r="J153" s="69" t="str">
        <x:v>https://www.topuniversities.com/universities/university-pennsylvania</x:v>
      </x:c>
      <x:c r="K153" s="69" t="str">
        <x:v>https://www.topuniversities.com/world-university-rankings/2026</x:v>
      </x:c>
      <x:c r="L153" s="69" t="str">
        <x:v>https://www.lps.upenn.edu/degree-programs/mes</x:v>
      </x:c>
    </x:row>
    <x:row r="154" ht="24" customHeight="1">
      <x:c r="A154" s="30" t="n">
        <x:v>30</x:v>
      </x:c>
      <x:c r="B154" s="21" t="str">
        <x:v>University of Pennsylvania</x:v>
      </x:c>
      <x:c r="C154" s="21" t="str">
        <x:v>United States</x:v>
      </x:c>
      <x:c r="D154" s="21" t="str">
        <x:v>Master of Environmental Studies</x:v>
      </x:c>
      <x:c r="E154" s="30" t="n">
        <x:v>2027</x:v>
      </x:c>
      <x:c r="F154" s="30" t="str">
        <x:v>15</x:v>
      </x:c>
      <x:c r="G154" s="82" t="n">
        <x:v>91.7</x:v>
      </x:c>
      <x:c r="H154" s="21" t="str">
        <x:v>Published rank retained</x:v>
      </x:c>
      <x:c r="I154" s="21" t="str">
        <x:v>University of Pennsylvania</x:v>
      </x:c>
      <x:c r="J154" s="34" t="str">
        <x:v>https://www.topuniversities.com/universities/university-pennsylvania</x:v>
      </x:c>
      <x:c r="K154" s="34" t="str">
        <x:v>https://www.topuniversities.com/world-university-rankings</x:v>
      </x:c>
      <x:c r="L154" s="34" t="str">
        <x:v>https://www.lps.upenn.edu/degree-programs/mes</x:v>
      </x:c>
    </x:row>
    <x:row r="155" ht="24" customHeight="1">
      <x:c r="A155" s="61" t="n">
        <x:v>49</x:v>
      </x:c>
      <x:c r="B155" s="52" t="str">
        <x:v>University of Exeter</x:v>
      </x:c>
      <x:c r="C155" s="52" t="str">
        <x:v>United Kingdom</x:v>
      </x:c>
      <x:c r="D155" s="52" t="str">
        <x:v>MSc Global Sustainability Solutions</x:v>
      </x:c>
      <x:c r="E155" s="61" t="n">
        <x:v>2023</x:v>
      </x:c>
      <x:c r="F155" s="61" t="str">
        <x:v>163</x:v>
      </x:c>
      <x:c r="G155" s="83" t="n">
        <x:v>48.2</x:v>
      </x:c>
      <x:c r="H155" s="52" t="str">
        <x:v>Published rank retained</x:v>
      </x:c>
      <x:c r="I155" s="52" t="str">
        <x:v>University of Exeter</x:v>
      </x:c>
      <x:c r="J155" s="69" t="str">
        <x:v>https://www.topuniversities.com/universities/university-exeter</x:v>
      </x:c>
      <x:c r="K155" s="69" t="str">
        <x:v>https://www.topuniversities.com/world-university-rankings/2023</x:v>
      </x:c>
      <x:c r="L155" s="69" t="str">
        <x:v>https://www.exeter.ac.uk/masters-degrees/msc-global-sustainability-solutions/</x:v>
      </x:c>
    </x:row>
    <x:row r="156" ht="24" customHeight="1">
      <x:c r="A156" s="30" t="n">
        <x:v>49</x:v>
      </x:c>
      <x:c r="B156" s="21" t="str">
        <x:v>University of Exeter</x:v>
      </x:c>
      <x:c r="C156" s="21" t="str">
        <x:v>United Kingdom</x:v>
      </x:c>
      <x:c r="D156" s="21" t="str">
        <x:v>MSc Global Sustainability Solutions</x:v>
      </x:c>
      <x:c r="E156" s="30" t="n">
        <x:v>2024</x:v>
      </x:c>
      <x:c r="F156" s="30" t="str">
        <x:v>153</x:v>
      </x:c>
      <x:c r="G156" s="82" t="n">
        <x:v>50.9</x:v>
      </x:c>
      <x:c r="H156" s="21" t="str">
        <x:v>Published rank retained</x:v>
      </x:c>
      <x:c r="I156" s="21" t="str">
        <x:v>University of Exeter</x:v>
      </x:c>
      <x:c r="J156" s="34" t="str">
        <x:v>https://www.topuniversities.com/universities/university-exeter</x:v>
      </x:c>
      <x:c r="K156" s="34" t="str">
        <x:v>https://www.topuniversities.com/world-university-rankings/2024</x:v>
      </x:c>
      <x:c r="L156" s="34" t="str">
        <x:v>https://www.exeter.ac.uk/masters-degrees/msc-global-sustainability-solutions/</x:v>
      </x:c>
    </x:row>
    <x:row r="157" ht="24" customHeight="1">
      <x:c r="A157" s="61" t="n">
        <x:v>49</x:v>
      </x:c>
      <x:c r="B157" s="52" t="str">
        <x:v>University of Exeter</x:v>
      </x:c>
      <x:c r="C157" s="52" t="str">
        <x:v>United Kingdom</x:v>
      </x:c>
      <x:c r="D157" s="52" t="str">
        <x:v>MSc Global Sustainability Solutions</x:v>
      </x:c>
      <x:c r="E157" s="61" t="n">
        <x:v>2025</x:v>
      </x:c>
      <x:c r="F157" s="61" t="n">
        <x:v>169</x:v>
      </x:c>
      <x:c r="G157" s="83" t="n">
        <x:v>50.1</x:v>
      </x:c>
      <x:c r="H157" s="52" t="str">
        <x:v>Published rank retained</x:v>
      </x:c>
      <x:c r="I157" s="52" t="str">
        <x:v>University of Exeter</x:v>
      </x:c>
      <x:c r="J157" s="69" t="str">
        <x:v>https://www.topuniversities.com/universities/university-exeter</x:v>
      </x:c>
      <x:c r="K157" s="69" t="str">
        <x:v>https://www.topuniversities.com/world-university-rankings/2025</x:v>
      </x:c>
      <x:c r="L157" s="69" t="str">
        <x:v>https://www.exeter.ac.uk/masters-degrees/msc-global-sustainability-solutions/</x:v>
      </x:c>
    </x:row>
    <x:row r="158" ht="24" customHeight="1">
      <x:c r="A158" s="30" t="n">
        <x:v>49</x:v>
      </x:c>
      <x:c r="B158" s="21" t="str">
        <x:v>University of Exeter</x:v>
      </x:c>
      <x:c r="C158" s="21" t="str">
        <x:v>United Kingdom</x:v>
      </x:c>
      <x:c r="D158" s="21" t="str">
        <x:v>MSc Global Sustainability Solutions</x:v>
      </x:c>
      <x:c r="E158" s="30" t="n">
        <x:v>2026</x:v>
      </x:c>
      <x:c r="F158" s="30" t="n">
        <x:v>155</x:v>
      </x:c>
      <x:c r="G158" s="82" t="n">
        <x:v>61.5</x:v>
      </x:c>
      <x:c r="H158" s="21" t="str">
        <x:v>Published rank retained</x:v>
      </x:c>
      <x:c r="I158" s="21" t="str">
        <x:v>University of Exeter</x:v>
      </x:c>
      <x:c r="J158" s="34" t="str">
        <x:v>https://www.topuniversities.com/universities/university-exeter</x:v>
      </x:c>
      <x:c r="K158" s="34" t="str">
        <x:v>https://www.topuniversities.com/world-university-rankings/2026</x:v>
      </x:c>
      <x:c r="L158" s="34" t="str">
        <x:v>https://www.exeter.ac.uk/masters-degrees/msc-global-sustainability-solutions/</x:v>
      </x:c>
    </x:row>
    <x:row r="159" ht="24" customHeight="1">
      <x:c r="A159" s="61" t="n">
        <x:v>49</x:v>
      </x:c>
      <x:c r="B159" s="52" t="str">
        <x:v>University of Exeter</x:v>
      </x:c>
      <x:c r="C159" s="52" t="str">
        <x:v>United Kingdom</x:v>
      </x:c>
      <x:c r="D159" s="52" t="str">
        <x:v>MSc Global Sustainability Solutions</x:v>
      </x:c>
      <x:c r="E159" s="61" t="n">
        <x:v>2027</x:v>
      </x:c>
      <x:c r="F159" s="61" t="str">
        <x:v>136</x:v>
      </x:c>
      <x:c r="G159" s="83" t="n">
        <x:v>63.5</x:v>
      </x:c>
      <x:c r="H159" s="52" t="str">
        <x:v>Published rank retained</x:v>
      </x:c>
      <x:c r="I159" s="52" t="str">
        <x:v>University of Exeter</x:v>
      </x:c>
      <x:c r="J159" s="69" t="str">
        <x:v>https://www.topuniversities.com/universities/university-exeter</x:v>
      </x:c>
      <x:c r="K159" s="69" t="str">
        <x:v>https://www.topuniversities.com/world-university-rankings</x:v>
      </x:c>
      <x:c r="L159" s="69" t="str">
        <x:v>https://www.exeter.ac.uk/masters-degrees/msc-global-sustainability-solutions/</x:v>
      </x:c>
    </x:row>
    <x:row r="160" ht="24" customHeight="1">
      <x:c r="A160" s="30" t="n">
        <x:v>52</x:v>
      </x:c>
      <x:c r="B160" s="21" t="str">
        <x:v>Griffith University</x:v>
      </x:c>
      <x:c r="C160" s="21" t="str">
        <x:v>Australia</x:v>
      </x:c>
      <x:c r="D160" s="21" t="str">
        <x:v>Master of Global Development - Sustainable Development major</x:v>
      </x:c>
      <x:c r="E160" s="30" t="n">
        <x:v>2023</x:v>
      </x:c>
      <x:c r="F160" s="76" t="str">
        <x:v>200+</x:v>
      </x:c>
      <x:c r="G160" s="82"/>
      <x:c r="H160" s="21" t="str">
        <x:v>Beyond collected top 200</x:v>
      </x:c>
      <x:c r="I160" s="21"/>
      <x:c r="J160" s="34"/>
      <x:c r="K160" s="34" t="str">
        <x:v>https://www.topuniversities.com/world-university-rankings/2023</x:v>
      </x:c>
      <x:c r="L160" s="34" t="str">
        <x:v>https://www.griffith.edu.au/study/degrees/master-of-global-development-5724</x:v>
      </x:c>
    </x:row>
    <x:row r="161" ht="24" customHeight="1">
      <x:c r="A161" s="61" t="n">
        <x:v>52</x:v>
      </x:c>
      <x:c r="B161" s="52" t="str">
        <x:v>Griffith University</x:v>
      </x:c>
      <x:c r="C161" s="52" t="str">
        <x:v>Australia</x:v>
      </x:c>
      <x:c r="D161" s="52" t="str">
        <x:v>Master of Global Development - Sustainable Development major</x:v>
      </x:c>
      <x:c r="E161" s="61" t="n">
        <x:v>2024</x:v>
      </x:c>
      <x:c r="F161" s="76" t="str">
        <x:v>200+</x:v>
      </x:c>
      <x:c r="G161" s="83"/>
      <x:c r="H161" s="52" t="str">
        <x:v>Published beyond rank 200; exact value intentionally suppressed</x:v>
      </x:c>
      <x:c r="I161" s="52" t="str">
        <x:v>Griffith University</x:v>
      </x:c>
      <x:c r="J161" s="69" t="str">
        <x:v>https://www.topuniversities.com/universities/griffith-university</x:v>
      </x:c>
      <x:c r="K161" s="69" t="str">
        <x:v>https://www.topuniversities.com/world-university-rankings/2024</x:v>
      </x:c>
      <x:c r="L161" s="69" t="str">
        <x:v>https://www.griffith.edu.au/study/degrees/master-of-global-development-5724</x:v>
      </x:c>
    </x:row>
    <x:row r="162" ht="24" customHeight="1">
      <x:c r="A162" s="30" t="n">
        <x:v>52</x:v>
      </x:c>
      <x:c r="B162" s="21" t="str">
        <x:v>Griffith University</x:v>
      </x:c>
      <x:c r="C162" s="21" t="str">
        <x:v>Australia</x:v>
      </x:c>
      <x:c r="D162" s="21" t="str">
        <x:v>Master of Global Development - Sustainable Development major</x:v>
      </x:c>
      <x:c r="E162" s="30" t="n">
        <x:v>2025</x:v>
      </x:c>
      <x:c r="F162" s="76" t="str">
        <x:v>200+</x:v>
      </x:c>
      <x:c r="G162" s="82"/>
      <x:c r="H162" s="21" t="str">
        <x:v>Published beyond rank 200; exact value intentionally suppressed</x:v>
      </x:c>
      <x:c r="I162" s="21" t="str">
        <x:v>Griffith University</x:v>
      </x:c>
      <x:c r="J162" s="34" t="str">
        <x:v>https://www.topuniversities.com/universities/griffith-university</x:v>
      </x:c>
      <x:c r="K162" s="34" t="str">
        <x:v>https://www.topuniversities.com/world-university-rankings/2025</x:v>
      </x:c>
      <x:c r="L162" s="34" t="str">
        <x:v>https://www.griffith.edu.au/study/degrees/master-of-global-development-5724</x:v>
      </x:c>
    </x:row>
    <x:row r="163" ht="24" customHeight="1">
      <x:c r="A163" s="61" t="n">
        <x:v>52</x:v>
      </x:c>
      <x:c r="B163" s="52" t="str">
        <x:v>Griffith University</x:v>
      </x:c>
      <x:c r="C163" s="52" t="str">
        <x:v>Australia</x:v>
      </x:c>
      <x:c r="D163" s="52" t="str">
        <x:v>Master of Global Development - Sustainable Development major</x:v>
      </x:c>
      <x:c r="E163" s="61" t="n">
        <x:v>2026</x:v>
      </x:c>
      <x:c r="F163" s="76" t="str">
        <x:v>200+</x:v>
      </x:c>
      <x:c r="G163" s="83"/>
      <x:c r="H163" s="52" t="str">
        <x:v>Published beyond rank 200; exact value intentionally suppressed</x:v>
      </x:c>
      <x:c r="I163" s="52" t="str">
        <x:v>Griffith University</x:v>
      </x:c>
      <x:c r="J163" s="69" t="str">
        <x:v>https://www.topuniversities.com/universities/griffith-university</x:v>
      </x:c>
      <x:c r="K163" s="69" t="str">
        <x:v>https://www.topuniversities.com/world-university-rankings/2026</x:v>
      </x:c>
      <x:c r="L163" s="69" t="str">
        <x:v>https://www.griffith.edu.au/study/degrees/master-of-global-development-5724</x:v>
      </x:c>
    </x:row>
    <x:row r="164" ht="24" customHeight="1">
      <x:c r="A164" s="30" t="n">
        <x:v>52</x:v>
      </x:c>
      <x:c r="B164" s="21" t="str">
        <x:v>Griffith University</x:v>
      </x:c>
      <x:c r="C164" s="21" t="str">
        <x:v>Australia</x:v>
      </x:c>
      <x:c r="D164" s="21" t="str">
        <x:v>Master of Global Development - Sustainable Development major</x:v>
      </x:c>
      <x:c r="E164" s="30" t="n">
        <x:v>2027</x:v>
      </x:c>
      <x:c r="F164" s="76" t="str">
        <x:v>200+</x:v>
      </x:c>
      <x:c r="G164" s="82"/>
      <x:c r="H164" s="21" t="str">
        <x:v>Published beyond rank 200; exact value intentionally suppressed</x:v>
      </x:c>
      <x:c r="I164" s="21" t="str">
        <x:v>Griffith University</x:v>
      </x:c>
      <x:c r="J164" s="34" t="str">
        <x:v>https://www.topuniversities.com/universities/griffith-university</x:v>
      </x:c>
      <x:c r="K164" s="34" t="str">
        <x:v>https://www.topuniversities.com/world-university-rankings</x:v>
      </x:c>
      <x:c r="L164" s="34" t="str">
        <x:v>https://www.griffith.edu.au/study/degrees/master-of-global-development-5724</x:v>
      </x:c>
    </x:row>
    <x:row r="165" ht="24" customHeight="1">
      <x:c r="A165" s="61" t="n">
        <x:v>53</x:v>
      </x:c>
      <x:c r="B165" s="52" t="str">
        <x:v>Western Sydney University</x:v>
      </x:c>
      <x:c r="C165" s="52" t="str">
        <x:v>Australia</x:v>
      </x:c>
      <x:c r="D165" s="52" t="str">
        <x:v>Master of Sustainable Tourism, Hospitality and Event Management</x:v>
      </x:c>
      <x:c r="E165" s="61" t="n">
        <x:v>2023</x:v>
      </x:c>
      <x:c r="F165" s="76" t="str">
        <x:v>200+</x:v>
      </x:c>
      <x:c r="G165" s="83"/>
      <x:c r="H165" s="52" t="str">
        <x:v>Beyond collected top 200</x:v>
      </x:c>
      <x:c r="I165" s="52"/>
      <x:c r="J165" s="69"/>
      <x:c r="K165" s="69" t="str">
        <x:v>https://www.topuniversities.com/world-university-rankings/2023</x:v>
      </x:c>
      <x:c r="L165" s="69" t="str">
        <x:v>https://www.westernsydney.edu.au/future/study/courses/postgraduate/master-of-sustainable-tourism-hospitality-and-event-management</x:v>
      </x:c>
    </x:row>
    <x:row r="166" ht="24" customHeight="1">
      <x:c r="A166" s="30" t="n">
        <x:v>53</x:v>
      </x:c>
      <x:c r="B166" s="21" t="str">
        <x:v>Western Sydney University</x:v>
      </x:c>
      <x:c r="C166" s="21" t="str">
        <x:v>Australia</x:v>
      </x:c>
      <x:c r="D166" s="21" t="str">
        <x:v>Master of Sustainable Tourism, Hospitality and Event Management</x:v>
      </x:c>
      <x:c r="E166" s="30" t="n">
        <x:v>2024</x:v>
      </x:c>
      <x:c r="F166" s="76" t="str">
        <x:v>200+</x:v>
      </x:c>
      <x:c r="G166" s="82"/>
      <x:c r="H166" s="21" t="str">
        <x:v>Beyond collected top 200</x:v>
      </x:c>
      <x:c r="I166" s="21"/>
      <x:c r="J166" s="34"/>
      <x:c r="K166" s="34" t="str">
        <x:v>https://www.topuniversities.com/world-university-rankings/2024</x:v>
      </x:c>
      <x:c r="L166" s="34" t="str">
        <x:v>https://www.westernsydney.edu.au/future/study/courses/postgraduate/master-of-sustainable-tourism-hospitality-and-event-management</x:v>
      </x:c>
    </x:row>
    <x:row r="167" ht="24" customHeight="1">
      <x:c r="A167" s="61" t="n">
        <x:v>53</x:v>
      </x:c>
      <x:c r="B167" s="52" t="str">
        <x:v>Western Sydney University</x:v>
      </x:c>
      <x:c r="C167" s="52" t="str">
        <x:v>Australia</x:v>
      </x:c>
      <x:c r="D167" s="52" t="str">
        <x:v>Master of Sustainable Tourism, Hospitality and Event Management</x:v>
      </x:c>
      <x:c r="E167" s="61" t="n">
        <x:v>2025</x:v>
      </x:c>
      <x:c r="F167" s="76" t="str">
        <x:v>200+</x:v>
      </x:c>
      <x:c r="G167" s="83"/>
      <x:c r="H167" s="52" t="str">
        <x:v>Published beyond rank 200; exact value intentionally suppressed</x:v>
      </x:c>
      <x:c r="I167" s="52" t="str">
        <x:v>Western Sydney University</x:v>
      </x:c>
      <x:c r="J167" s="69" t="str">
        <x:v>https://www.topuniversities.com/universities/western-sydney-university</x:v>
      </x:c>
      <x:c r="K167" s="69" t="str">
        <x:v>https://www.topuniversities.com/world-university-rankings/2025</x:v>
      </x:c>
      <x:c r="L167" s="69" t="str">
        <x:v>https://www.westernsydney.edu.au/future/study/courses/postgraduate/master-of-sustainable-tourism-hospitality-and-event-management</x:v>
      </x:c>
    </x:row>
    <x:row r="168" ht="24" customHeight="1">
      <x:c r="A168" s="30" t="n">
        <x:v>53</x:v>
      </x:c>
      <x:c r="B168" s="21" t="str">
        <x:v>Western Sydney University</x:v>
      </x:c>
      <x:c r="C168" s="21" t="str">
        <x:v>Australia</x:v>
      </x:c>
      <x:c r="D168" s="21" t="str">
        <x:v>Master of Sustainable Tourism, Hospitality and Event Management</x:v>
      </x:c>
      <x:c r="E168" s="30" t="n">
        <x:v>2026</x:v>
      </x:c>
      <x:c r="F168" s="76" t="str">
        <x:v>200+</x:v>
      </x:c>
      <x:c r="G168" s="82"/>
      <x:c r="H168" s="21" t="str">
        <x:v>Published beyond rank 200; exact value intentionally suppressed</x:v>
      </x:c>
      <x:c r="I168" s="21" t="str">
        <x:v>Western Sydney University</x:v>
      </x:c>
      <x:c r="J168" s="34" t="str">
        <x:v>https://www.topuniversities.com/universities/western-sydney-university</x:v>
      </x:c>
      <x:c r="K168" s="34" t="str">
        <x:v>https://www.topuniversities.com/world-university-rankings/2026</x:v>
      </x:c>
      <x:c r="L168" s="34" t="str">
        <x:v>https://www.westernsydney.edu.au/future/study/courses/postgraduate/master-of-sustainable-tourism-hospitality-and-event-management</x:v>
      </x:c>
    </x:row>
    <x:row r="169" ht="24" customHeight="1">
      <x:c r="A169" s="61" t="n">
        <x:v>53</x:v>
      </x:c>
      <x:c r="B169" s="52" t="str">
        <x:v>Western Sydney University</x:v>
      </x:c>
      <x:c r="C169" s="52" t="str">
        <x:v>Australia</x:v>
      </x:c>
      <x:c r="D169" s="52" t="str">
        <x:v>Master of Sustainable Tourism, Hospitality and Event Management</x:v>
      </x:c>
      <x:c r="E169" s="61" t="n">
        <x:v>2027</x:v>
      </x:c>
      <x:c r="F169" s="76" t="str">
        <x:v>200+</x:v>
      </x:c>
      <x:c r="G169" s="83"/>
      <x:c r="H169" s="52" t="str">
        <x:v>Published beyond rank 200; exact value intentionally suppressed</x:v>
      </x:c>
      <x:c r="I169" s="52" t="str">
        <x:v>Western Sydney University</x:v>
      </x:c>
      <x:c r="J169" s="69" t="str">
        <x:v>https://www.topuniversities.com/universities/western-sydney-university</x:v>
      </x:c>
      <x:c r="K169" s="69" t="str">
        <x:v>https://www.topuniversities.com/world-university-rankings</x:v>
      </x:c>
      <x:c r="L169" s="69" t="str">
        <x:v>https://www.westernsydney.edu.au/future/study/courses/postgraduate/master-of-sustainable-tourism-hospitality-and-event-management</x:v>
      </x:c>
    </x:row>
    <x:row r="170" ht="24" customHeight="1">
      <x:c r="A170" s="30" t="n">
        <x:v>54</x:v>
      </x:c>
      <x:c r="B170" s="21" t="str">
        <x:v>Queen's University</x:v>
      </x:c>
      <x:c r="C170" s="21" t="str">
        <x:v>Canada</x:v>
      </x:c>
      <x:c r="D170" s="21" t="str">
        <x:v>Master of Environmental Studies</x:v>
      </x:c>
      <x:c r="E170" s="30" t="n">
        <x:v>2023</x:v>
      </x:c>
      <x:c r="F170" s="76" t="str">
        <x:v>200+</x:v>
      </x:c>
      <x:c r="G170" s="82"/>
      <x:c r="H170" s="21" t="str">
        <x:v>Published beyond rank 200; exact value intentionally suppressed</x:v>
      </x:c>
      <x:c r="I170" s="21" t="str">
        <x:v>Queen's University at Kingston</x:v>
      </x:c>
      <x:c r="J170" s="34" t="str">
        <x:v>https://www.topuniversities.com/universities/queens-university-kingston</x:v>
      </x:c>
      <x:c r="K170" s="34" t="str">
        <x:v>https://www.topuniversities.com/world-university-rankings/2023</x:v>
      </x:c>
      <x:c r="L170" s="34" t="str">
        <x:v>https://www.queensu.ca/ensc/graduate/programs-overview</x:v>
      </x:c>
    </x:row>
    <x:row r="171" ht="24" customHeight="1">
      <x:c r="A171" s="61" t="n">
        <x:v>54</x:v>
      </x:c>
      <x:c r="B171" s="52" t="str">
        <x:v>Queen's University</x:v>
      </x:c>
      <x:c r="C171" s="52" t="str">
        <x:v>Canada</x:v>
      </x:c>
      <x:c r="D171" s="52" t="str">
        <x:v>Master of Environmental Studies</x:v>
      </x:c>
      <x:c r="E171" s="61" t="n">
        <x:v>2024</x:v>
      </x:c>
      <x:c r="F171" s="76" t="str">
        <x:v>200+</x:v>
      </x:c>
      <x:c r="G171" s="83"/>
      <x:c r="H171" s="52" t="str">
        <x:v>Published beyond rank 200; exact value intentionally suppressed</x:v>
      </x:c>
      <x:c r="I171" s="52" t="str">
        <x:v>Queen's University at Kingston</x:v>
      </x:c>
      <x:c r="J171" s="69" t="str">
        <x:v>https://www.topuniversities.com/universities/queens-university-kingston</x:v>
      </x:c>
      <x:c r="K171" s="69" t="str">
        <x:v>https://www.topuniversities.com/world-university-rankings/2024</x:v>
      </x:c>
      <x:c r="L171" s="69" t="str">
        <x:v>https://www.queensu.ca/ensc/graduate/programs-overview</x:v>
      </x:c>
    </x:row>
    <x:row r="172" ht="24" customHeight="1">
      <x:c r="A172" s="30" t="n">
        <x:v>54</x:v>
      </x:c>
      <x:c r="B172" s="21" t="str">
        <x:v>Queen's University</x:v>
      </x:c>
      <x:c r="C172" s="21" t="str">
        <x:v>Canada</x:v>
      </x:c>
      <x:c r="D172" s="21" t="str">
        <x:v>Master of Environmental Studies</x:v>
      </x:c>
      <x:c r="E172" s="30" t="n">
        <x:v>2025</x:v>
      </x:c>
      <x:c r="F172" s="30" t="str">
        <x:v>193</x:v>
      </x:c>
      <x:c r="G172" s="82" t="n">
        <x:v>46.8</x:v>
      </x:c>
      <x:c r="H172" s="21" t="str">
        <x:v>Published rank retained</x:v>
      </x:c>
      <x:c r="I172" s="21" t="str">
        <x:v>Queen's University at Kingston</x:v>
      </x:c>
      <x:c r="J172" s="34" t="str">
        <x:v>https://www.topuniversities.com/universities/queens-university-kingston</x:v>
      </x:c>
      <x:c r="K172" s="34" t="str">
        <x:v>https://www.topuniversities.com/world-university-rankings/2025</x:v>
      </x:c>
      <x:c r="L172" s="34" t="str">
        <x:v>https://www.queensu.ca/ensc/graduate/programs-overview</x:v>
      </x:c>
    </x:row>
    <x:row r="173" ht="24" customHeight="1">
      <x:c r="A173" s="61" t="n">
        <x:v>54</x:v>
      </x:c>
      <x:c r="B173" s="52" t="str">
        <x:v>Queen's University</x:v>
      </x:c>
      <x:c r="C173" s="52" t="str">
        <x:v>Canada</x:v>
      </x:c>
      <x:c r="D173" s="52" t="str">
        <x:v>Master of Environmental Studies</x:v>
      </x:c>
      <x:c r="E173" s="61" t="n">
        <x:v>2026</x:v>
      </x:c>
      <x:c r="F173" s="61" t="n">
        <x:v>191</x:v>
      </x:c>
      <x:c r="G173" s="83" t="n">
        <x:v>56.8</x:v>
      </x:c>
      <x:c r="H173" s="52" t="str">
        <x:v>Published rank retained</x:v>
      </x:c>
      <x:c r="I173" s="52" t="str">
        <x:v>Queen's University at Kingston</x:v>
      </x:c>
      <x:c r="J173" s="69" t="str">
        <x:v>https://www.topuniversities.com/universities/queens-university-kingston</x:v>
      </x:c>
      <x:c r="K173" s="69" t="str">
        <x:v>https://www.topuniversities.com/world-university-rankings/2026</x:v>
      </x:c>
      <x:c r="L173" s="69" t="str">
        <x:v>https://www.queensu.ca/ensc/graduate/programs-overview</x:v>
      </x:c>
    </x:row>
    <x:row r="174" ht="24" customHeight="1">
      <x:c r="A174" s="30" t="n">
        <x:v>54</x:v>
      </x:c>
      <x:c r="B174" s="21" t="str">
        <x:v>Queen's University</x:v>
      </x:c>
      <x:c r="C174" s="21" t="str">
        <x:v>Canada</x:v>
      </x:c>
      <x:c r="D174" s="21" t="str">
        <x:v>Master of Environmental Studies</x:v>
      </x:c>
      <x:c r="E174" s="30" t="n">
        <x:v>2027</x:v>
      </x:c>
      <x:c r="F174" s="30" t="n">
        <x:v>179</x:v>
      </x:c>
      <x:c r="G174" s="82" t="n">
        <x:v>57.6</x:v>
      </x:c>
      <x:c r="H174" s="21" t="str">
        <x:v>Published rank retained</x:v>
      </x:c>
      <x:c r="I174" s="21" t="str">
        <x:v>Queen's University at Kingston</x:v>
      </x:c>
      <x:c r="J174" s="34" t="str">
        <x:v>https://www.topuniversities.com/universities/queens-university-kingston</x:v>
      </x:c>
      <x:c r="K174" s="34" t="str">
        <x:v>https://www.topuniversities.com/world-university-rankings</x:v>
      </x:c>
      <x:c r="L174" s="34" t="str">
        <x:v>https://www.queensu.ca/ensc/graduate/programs-overview</x:v>
      </x:c>
    </x:row>
    <x:row r="175" ht="24" customHeight="1">
      <x:c r="A175" s="61" t="n">
        <x:v>55</x:v>
      </x:c>
      <x:c r="B175" s="52" t="str">
        <x:v>Universiti Sains Malaysia</x:v>
      </x:c>
      <x:c r="C175" s="52" t="str">
        <x:v>Malaysia</x:v>
      </x:c>
      <x:c r="D175" s="52" t="str">
        <x:v>Master in Sustainable Development Practice</x:v>
      </x:c>
      <x:c r="E175" s="61" t="n">
        <x:v>2023</x:v>
      </x:c>
      <x:c r="F175" s="61" t="n">
        <x:v>143</x:v>
      </x:c>
      <x:c r="G175" s="83" t="n">
        <x:v>51.6</x:v>
      </x:c>
      <x:c r="H175" s="52" t="str">
        <x:v>Published rank retained</x:v>
      </x:c>
      <x:c r="I175" s="52" t="str">
        <x:v>Universiti Sains Malaysia (USM)</x:v>
      </x:c>
      <x:c r="J175" s="69" t="str">
        <x:v>https://www.topuniversities.com/universities/universiti-sains-malaysia-usm</x:v>
      </x:c>
      <x:c r="K175" s="69" t="str">
        <x:v>https://www.topuniversities.com/world-university-rankings/2023</x:v>
      </x:c>
      <x:c r="L175" s="69" t="str">
        <x:v>https://cgss.usm.my/programmes/postgraduate/coursework/masters-in-sustainable-development-practice-msdp</x:v>
      </x:c>
    </x:row>
    <x:row r="176" ht="24" customHeight="1">
      <x:c r="A176" s="30" t="n">
        <x:v>55</x:v>
      </x:c>
      <x:c r="B176" s="21" t="str">
        <x:v>Universiti Sains Malaysia</x:v>
      </x:c>
      <x:c r="C176" s="21" t="str">
        <x:v>Malaysia</x:v>
      </x:c>
      <x:c r="D176" s="21" t="str">
        <x:v>Master in Sustainable Development Practice</x:v>
      </x:c>
      <x:c r="E176" s="30" t="n">
        <x:v>2024</x:v>
      </x:c>
      <x:c r="F176" s="30" t="n">
        <x:v>137</x:v>
      </x:c>
      <x:c r="G176" s="82" t="n">
        <x:v>52.6</x:v>
      </x:c>
      <x:c r="H176" s="21" t="str">
        <x:v>Published rank retained</x:v>
      </x:c>
      <x:c r="I176" s="21" t="str">
        <x:v>Universiti Sains Malaysia (USM)</x:v>
      </x:c>
      <x:c r="J176" s="34" t="str">
        <x:v>https://www.topuniversities.com/universities/universiti-sains-malaysia-usm</x:v>
      </x:c>
      <x:c r="K176" s="34" t="str">
        <x:v>https://www.topuniversities.com/world-university-rankings/2024</x:v>
      </x:c>
      <x:c r="L176" s="34" t="str">
        <x:v>https://cgss.usm.my/programmes/postgraduate/coursework/masters-in-sustainable-development-practice-msdp</x:v>
      </x:c>
    </x:row>
    <x:row r="177" ht="24" customHeight="1">
      <x:c r="A177" s="61" t="n">
        <x:v>55</x:v>
      </x:c>
      <x:c r="B177" s="52" t="str">
        <x:v>Universiti Sains Malaysia</x:v>
      </x:c>
      <x:c r="C177" s="52" t="str">
        <x:v>Malaysia</x:v>
      </x:c>
      <x:c r="D177" s="52" t="str">
        <x:v>Master in Sustainable Development Practice</x:v>
      </x:c>
      <x:c r="E177" s="61" t="n">
        <x:v>2025</x:v>
      </x:c>
      <x:c r="F177" s="61" t="str">
        <x:v>146</x:v>
      </x:c>
      <x:c r="G177" s="83" t="n">
        <x:v>52.7</x:v>
      </x:c>
      <x:c r="H177" s="52" t="str">
        <x:v>Published rank retained</x:v>
      </x:c>
      <x:c r="I177" s="52" t="str">
        <x:v>Universiti Sains Malaysia (USM)</x:v>
      </x:c>
      <x:c r="J177" s="69" t="str">
        <x:v>https://www.topuniversities.com/universities/universiti-sains-malaysia-usm</x:v>
      </x:c>
      <x:c r="K177" s="69" t="str">
        <x:v>https://www.topuniversities.com/world-university-rankings/2025</x:v>
      </x:c>
      <x:c r="L177" s="69" t="str">
        <x:v>https://cgss.usm.my/programmes/postgraduate/coursework/masters-in-sustainable-development-practice-msdp</x:v>
      </x:c>
    </x:row>
    <x:row r="178" ht="24" customHeight="1">
      <x:c r="A178" s="30" t="n">
        <x:v>55</x:v>
      </x:c>
      <x:c r="B178" s="21" t="str">
        <x:v>Universiti Sains Malaysia</x:v>
      </x:c>
      <x:c r="C178" s="21" t="str">
        <x:v>Malaysia</x:v>
      </x:c>
      <x:c r="D178" s="21" t="str">
        <x:v>Master in Sustainable Development Practice</x:v>
      </x:c>
      <x:c r="E178" s="30" t="n">
        <x:v>2026</x:v>
      </x:c>
      <x:c r="F178" s="30" t="n">
        <x:v>134</x:v>
      </x:c>
      <x:c r="G178" s="82" t="n">
        <x:v>64.1</x:v>
      </x:c>
      <x:c r="H178" s="21" t="str">
        <x:v>Published rank retained</x:v>
      </x:c>
      <x:c r="I178" s="21" t="str">
        <x:v>Universiti Sains Malaysia (USM)</x:v>
      </x:c>
      <x:c r="J178" s="34" t="str">
        <x:v>https://www.topuniversities.com/universities/universiti-sains-malaysia-usm</x:v>
      </x:c>
      <x:c r="K178" s="34" t="str">
        <x:v>https://www.topuniversities.com/world-university-rankings/2026</x:v>
      </x:c>
      <x:c r="L178" s="34" t="str">
        <x:v>https://cgss.usm.my/programmes/postgraduate/coursework/masters-in-sustainable-development-practice-msdp</x:v>
      </x:c>
    </x:row>
    <x:row r="179" ht="24" customHeight="1">
      <x:c r="A179" s="61" t="n">
        <x:v>55</x:v>
      </x:c>
      <x:c r="B179" s="52" t="str">
        <x:v>Universiti Sains Malaysia</x:v>
      </x:c>
      <x:c r="C179" s="52" t="str">
        <x:v>Malaysia</x:v>
      </x:c>
      <x:c r="D179" s="52" t="str">
        <x:v>Master in Sustainable Development Practice</x:v>
      </x:c>
      <x:c r="E179" s="61" t="n">
        <x:v>2027</x:v>
      </x:c>
      <x:c r="F179" s="61" t="n">
        <x:v>128</x:v>
      </x:c>
      <x:c r="G179" s="83" t="n">
        <x:v>64.9</x:v>
      </x:c>
      <x:c r="H179" s="52" t="str">
        <x:v>Published rank retained</x:v>
      </x:c>
      <x:c r="I179" s="52" t="str">
        <x:v>Universiti Sains Malaysia (USM)</x:v>
      </x:c>
      <x:c r="J179" s="69" t="str">
        <x:v>https://www.topuniversities.com/universities/universiti-sains-malaysia-usm</x:v>
      </x:c>
      <x:c r="K179" s="69" t="str">
        <x:v>https://www.topuniversities.com/world-university-rankings</x:v>
      </x:c>
      <x:c r="L179" s="69" t="str">
        <x:v>https://cgss.usm.my/programmes/postgraduate/coursework/masters-in-sustainable-development-practice-msdp</x:v>
      </x:c>
    </x:row>
    <x:row r="180" ht="24" customHeight="1">
      <x:c r="A180" s="30" t="n">
        <x:v>56</x:v>
      </x:c>
      <x:c r="B180" s="21" t="str">
        <x:v>Hanyang University</x:v>
      </x:c>
      <x:c r="C180" s="21" t="str">
        <x:v>South Korea</x:v>
      </x:c>
      <x:c r="D180" s="21" t="str">
        <x:v>Master's majors in Global Climate and Environmental Studies</x:v>
      </x:c>
      <x:c r="E180" s="30" t="n">
        <x:v>2023</x:v>
      </x:c>
      <x:c r="F180" s="30" t="str">
        <x:v>157</x:v>
      </x:c>
      <x:c r="G180" s="82" t="n">
        <x:v>49.4</x:v>
      </x:c>
      <x:c r="H180" s="21" t="str">
        <x:v>Published rank retained</x:v>
      </x:c>
      <x:c r="I180" s="21" t="str">
        <x:v>Hanyang University</x:v>
      </x:c>
      <x:c r="J180" s="34" t="str">
        <x:v>https://www.topuniversities.com/universities/hanyang-university</x:v>
      </x:c>
      <x:c r="K180" s="34" t="str">
        <x:v>https://www.topuniversities.com/world-university-rankings/2023</x:v>
      </x:c>
      <x:c r="L180" s="34" t="str">
        <x:v>https://hygce.hanyang.ac.kr/-eng-1</x:v>
      </x:c>
    </x:row>
    <x:row r="181" ht="24" customHeight="1">
      <x:c r="A181" s="61" t="n">
        <x:v>56</x:v>
      </x:c>
      <x:c r="B181" s="52" t="str">
        <x:v>Hanyang University</x:v>
      </x:c>
      <x:c r="C181" s="52" t="str">
        <x:v>South Korea</x:v>
      </x:c>
      <x:c r="D181" s="52" t="str">
        <x:v>Master's majors in Global Climate and Environmental Studies</x:v>
      </x:c>
      <x:c r="E181" s="61" t="n">
        <x:v>2024</x:v>
      </x:c>
      <x:c r="F181" s="61" t="n">
        <x:v>164</x:v>
      </x:c>
      <x:c r="G181" s="83" t="n">
        <x:v>49.7</x:v>
      </x:c>
      <x:c r="H181" s="52" t="str">
        <x:v>Published rank retained</x:v>
      </x:c>
      <x:c r="I181" s="52" t="str">
        <x:v>Hanyang University</x:v>
      </x:c>
      <x:c r="J181" s="69" t="str">
        <x:v>https://www.topuniversities.com/universities/hanyang-university</x:v>
      </x:c>
      <x:c r="K181" s="69" t="str">
        <x:v>https://www.topuniversities.com/world-university-rankings/2024</x:v>
      </x:c>
      <x:c r="L181" s="69" t="str">
        <x:v>https://hygce.hanyang.ac.kr/-eng-1</x:v>
      </x:c>
    </x:row>
    <x:row r="182" ht="24" customHeight="1">
      <x:c r="A182" s="30" t="n">
        <x:v>56</x:v>
      </x:c>
      <x:c r="B182" s="21" t="str">
        <x:v>Hanyang University</x:v>
      </x:c>
      <x:c r="C182" s="21" t="str">
        <x:v>South Korea</x:v>
      </x:c>
      <x:c r="D182" s="21" t="str">
        <x:v>Master's majors in Global Climate and Environmental Studies</x:v>
      </x:c>
      <x:c r="E182" s="30" t="n">
        <x:v>2025</x:v>
      </x:c>
      <x:c r="F182" s="30" t="str">
        <x:v>162</x:v>
      </x:c>
      <x:c r="G182" s="82" t="n">
        <x:v>51.1</x:v>
      </x:c>
      <x:c r="H182" s="21" t="str">
        <x:v>Published rank retained</x:v>
      </x:c>
      <x:c r="I182" s="21" t="str">
        <x:v>Hanyang University</x:v>
      </x:c>
      <x:c r="J182" s="34" t="str">
        <x:v>https://www.topuniversities.com/universities/hanyang-university</x:v>
      </x:c>
      <x:c r="K182" s="34" t="str">
        <x:v>https://www.topuniversities.com/world-university-rankings/2025</x:v>
      </x:c>
      <x:c r="L182" s="34" t="str">
        <x:v>https://hygce.hanyang.ac.kr/-eng-1</x:v>
      </x:c>
    </x:row>
    <x:row r="183" ht="24" customHeight="1">
      <x:c r="A183" s="61" t="n">
        <x:v>56</x:v>
      </x:c>
      <x:c r="B183" s="52" t="str">
        <x:v>Hanyang University</x:v>
      </x:c>
      <x:c r="C183" s="52" t="str">
        <x:v>South Korea</x:v>
      </x:c>
      <x:c r="D183" s="52" t="str">
        <x:v>Master's majors in Global Climate and Environmental Studies</x:v>
      </x:c>
      <x:c r="E183" s="61" t="n">
        <x:v>2026</x:v>
      </x:c>
      <x:c r="F183" s="61" t="str">
        <x:v>159</x:v>
      </x:c>
      <x:c r="G183" s="83" t="n">
        <x:v>61.2</x:v>
      </x:c>
      <x:c r="H183" s="52" t="str">
        <x:v>Published rank retained</x:v>
      </x:c>
      <x:c r="I183" s="52" t="str">
        <x:v>Hanyang University</x:v>
      </x:c>
      <x:c r="J183" s="69" t="str">
        <x:v>https://www.topuniversities.com/universities/hanyang-university</x:v>
      </x:c>
      <x:c r="K183" s="69" t="str">
        <x:v>https://www.topuniversities.com/world-university-rankings/2026</x:v>
      </x:c>
      <x:c r="L183" s="69" t="str">
        <x:v>https://hygce.hanyang.ac.kr/-eng-1</x:v>
      </x:c>
    </x:row>
    <x:row r="184" ht="24" customHeight="1">
      <x:c r="A184" s="30" t="n">
        <x:v>56</x:v>
      </x:c>
      <x:c r="B184" s="21" t="str">
        <x:v>Hanyang University</x:v>
      </x:c>
      <x:c r="C184" s="21" t="str">
        <x:v>South Korea</x:v>
      </x:c>
      <x:c r="D184" s="21" t="str">
        <x:v>Master's majors in Global Climate and Environmental Studies</x:v>
      </x:c>
      <x:c r="E184" s="30" t="n">
        <x:v>2027</x:v>
      </x:c>
      <x:c r="F184" s="30" t="str">
        <x:v>155</x:v>
      </x:c>
      <x:c r="G184" s="82" t="n">
        <x:v>60.9</x:v>
      </x:c>
      <x:c r="H184" s="21" t="str">
        <x:v>Published rank retained</x:v>
      </x:c>
      <x:c r="I184" s="21" t="str">
        <x:v>Hanyang University</x:v>
      </x:c>
      <x:c r="J184" s="34" t="str">
        <x:v>https://www.topuniversities.com/universities/hanyang-university</x:v>
      </x:c>
      <x:c r="K184" s="34" t="str">
        <x:v>https://www.topuniversities.com/world-university-rankings</x:v>
      </x:c>
      <x:c r="L184" s="34" t="str">
        <x:v>https://hygce.hanyang.ac.kr/-eng-1</x:v>
      </x:c>
    </x:row>
    <x:row r="185" ht="24" customHeight="1">
      <x:c r="A185" s="61" t="n">
        <x:v>57</x:v>
      </x:c>
      <x:c r="B185" s="52" t="str">
        <x:v>Hokkaido University</x:v>
      </x:c>
      <x:c r="C185" s="52" t="str">
        <x:v>Japan</x:v>
      </x:c>
      <x:c r="D185" s="52" t="str">
        <x:v>Master's Program, Graduate School of Environmental Science</x:v>
      </x:c>
      <x:c r="E185" s="61" t="n">
        <x:v>2023</x:v>
      </x:c>
      <x:c r="F185" s="61" t="n">
        <x:v>141</x:v>
      </x:c>
      <x:c r="G185" s="83" t="n">
        <x:v>51.9</x:v>
      </x:c>
      <x:c r="H185" s="52" t="str">
        <x:v>Published rank retained</x:v>
      </x:c>
      <x:c r="I185" s="52" t="str">
        <x:v>Hokkaido University</x:v>
      </x:c>
      <x:c r="J185" s="69" t="str">
        <x:v>https://www.topuniversities.com/universities/hokkaido-university</x:v>
      </x:c>
      <x:c r="K185" s="69" t="str">
        <x:v>https://www.topuniversities.com/world-university-rankings/2023</x:v>
      </x:c>
      <x:c r="L185" s="69" t="str">
        <x:v>https://www.ees.hokudai.ac.jp/?lang=en</x:v>
      </x:c>
    </x:row>
    <x:row r="186" ht="24" customHeight="1">
      <x:c r="A186" s="30" t="n">
        <x:v>57</x:v>
      </x:c>
      <x:c r="B186" s="21" t="str">
        <x:v>Hokkaido University</x:v>
      </x:c>
      <x:c r="C186" s="21" t="str">
        <x:v>Japan</x:v>
      </x:c>
      <x:c r="D186" s="21" t="str">
        <x:v>Master's Program, Graduate School of Environmental Science</x:v>
      </x:c>
      <x:c r="E186" s="30" t="n">
        <x:v>2024</x:v>
      </x:c>
      <x:c r="F186" s="30" t="str">
        <x:v>196</x:v>
      </x:c>
      <x:c r="G186" s="82" t="n">
        <x:v>46.2</x:v>
      </x:c>
      <x:c r="H186" s="21" t="str">
        <x:v>Published rank retained</x:v>
      </x:c>
      <x:c r="I186" s="21" t="str">
        <x:v>Hokkaido University</x:v>
      </x:c>
      <x:c r="J186" s="34" t="str">
        <x:v>https://www.topuniversities.com/universities/hokkaido-university</x:v>
      </x:c>
      <x:c r="K186" s="34" t="str">
        <x:v>https://www.topuniversities.com/world-university-rankings/2024</x:v>
      </x:c>
      <x:c r="L186" s="34" t="str">
        <x:v>https://www.ees.hokudai.ac.jp/?lang=en</x:v>
      </x:c>
    </x:row>
    <x:row r="187" ht="24" customHeight="1">
      <x:c r="A187" s="61" t="n">
        <x:v>57</x:v>
      </x:c>
      <x:c r="B187" s="52" t="str">
        <x:v>Hokkaido University</x:v>
      </x:c>
      <x:c r="C187" s="52" t="str">
        <x:v>Japan</x:v>
      </x:c>
      <x:c r="D187" s="52" t="str">
        <x:v>Master's Program, Graduate School of Environmental Science</x:v>
      </x:c>
      <x:c r="E187" s="61" t="n">
        <x:v>2025</x:v>
      </x:c>
      <x:c r="F187" s="61" t="str">
        <x:v>173</x:v>
      </x:c>
      <x:c r="G187" s="83" t="n">
        <x:v>49.8</x:v>
      </x:c>
      <x:c r="H187" s="52" t="str">
        <x:v>Published rank retained</x:v>
      </x:c>
      <x:c r="I187" s="52" t="str">
        <x:v>Hokkaido University</x:v>
      </x:c>
      <x:c r="J187" s="69" t="str">
        <x:v>https://www.topuniversities.com/universities/hokkaido-university</x:v>
      </x:c>
      <x:c r="K187" s="69" t="str">
        <x:v>https://www.topuniversities.com/world-university-rankings/2025</x:v>
      </x:c>
      <x:c r="L187" s="69" t="str">
        <x:v>https://www.ees.hokudai.ac.jp/?lang=en</x:v>
      </x:c>
    </x:row>
    <x:row r="188" ht="24" customHeight="1">
      <x:c r="A188" s="30" t="n">
        <x:v>57</x:v>
      </x:c>
      <x:c r="B188" s="21" t="str">
        <x:v>Hokkaido University</x:v>
      </x:c>
      <x:c r="C188" s="21" t="str">
        <x:v>Japan</x:v>
      </x:c>
      <x:c r="D188" s="21" t="str">
        <x:v>Master's Program, Graduate School of Environmental Science</x:v>
      </x:c>
      <x:c r="E188" s="30" t="n">
        <x:v>2026</x:v>
      </x:c>
      <x:c r="F188" s="30" t="n">
        <x:v>170</x:v>
      </x:c>
      <x:c r="G188" s="82" t="n">
        <x:v>59.3</x:v>
      </x:c>
      <x:c r="H188" s="21" t="str">
        <x:v>Published rank retained</x:v>
      </x:c>
      <x:c r="I188" s="21" t="str">
        <x:v>Hokkaido University</x:v>
      </x:c>
      <x:c r="J188" s="34" t="str">
        <x:v>https://www.topuniversities.com/universities/hokkaido-university</x:v>
      </x:c>
      <x:c r="K188" s="34" t="str">
        <x:v>https://www.topuniversities.com/world-university-rankings/2026</x:v>
      </x:c>
      <x:c r="L188" s="34" t="str">
        <x:v>https://www.ees.hokudai.ac.jp/?lang=en</x:v>
      </x:c>
    </x:row>
    <x:row r="189" ht="24" customHeight="1">
      <x:c r="A189" s="61" t="n">
        <x:v>57</x:v>
      </x:c>
      <x:c r="B189" s="52" t="str">
        <x:v>Hokkaido University</x:v>
      </x:c>
      <x:c r="C189" s="52" t="str">
        <x:v>Japan</x:v>
      </x:c>
      <x:c r="D189" s="52" t="str">
        <x:v>Master's Program, Graduate School of Environmental Science</x:v>
      </x:c>
      <x:c r="E189" s="61" t="n">
        <x:v>2027</x:v>
      </x:c>
      <x:c r="F189" s="61" t="n">
        <x:v>179</x:v>
      </x:c>
      <x:c r="G189" s="83" t="n">
        <x:v>57.6</x:v>
      </x:c>
      <x:c r="H189" s="52" t="str">
        <x:v>Published rank retained</x:v>
      </x:c>
      <x:c r="I189" s="52" t="str">
        <x:v>Hokkaido University</x:v>
      </x:c>
      <x:c r="J189" s="69" t="str">
        <x:v>https://www.topuniversities.com/universities/hokkaido-university</x:v>
      </x:c>
      <x:c r="K189" s="69" t="str">
        <x:v>https://www.topuniversities.com/world-university-rankings</x:v>
      </x:c>
      <x:c r="L189" s="69" t="str">
        <x:v>https://www.ees.hokudai.ac.jp/?lang=en</x:v>
      </x:c>
    </x:row>
    <x:row r="190" ht="24" customHeight="1">
      <x:c r="A190" s="30" t="n">
        <x:v>58</x:v>
      </x:c>
      <x:c r="B190" s="21" t="str">
        <x:v>Universiti Kebangsaan Malaysia</x:v>
      </x:c>
      <x:c r="C190" s="21" t="str">
        <x:v>Malaysia</x:v>
      </x:c>
      <x:c r="D190" s="21" t="str">
        <x:v>Master of Science / Master of Arts in Environment and Development</x:v>
      </x:c>
      <x:c r="E190" s="30" t="n">
        <x:v>2023</x:v>
      </x:c>
      <x:c r="F190" s="30" t="n">
        <x:v>129</x:v>
      </x:c>
      <x:c r="G190" s="82" t="n">
        <x:v>54.2</x:v>
      </x:c>
      <x:c r="H190" s="21" t="str">
        <x:v>Published rank retained</x:v>
      </x:c>
      <x:c r="I190" s="21" t="str">
        <x:v>Universiti Kebangsaan Malaysia (UKM)</x:v>
      </x:c>
      <x:c r="J190" s="34" t="str">
        <x:v>https://www.topuniversities.com/universities/universiti-kebangsaan-malaysia-ukm</x:v>
      </x:c>
      <x:c r="K190" s="34" t="str">
        <x:v>https://www.topuniversities.com/world-university-rankings/2023</x:v>
      </x:c>
      <x:c r="L190" s="34" t="str">
        <x:v>https://www.ukm.my/lestari/program-siswazah/</x:v>
      </x:c>
    </x:row>
    <x:row r="191" ht="24" customHeight="1">
      <x:c r="A191" s="61" t="n">
        <x:v>58</x:v>
      </x:c>
      <x:c r="B191" s="52" t="str">
        <x:v>Universiti Kebangsaan Malaysia</x:v>
      </x:c>
      <x:c r="C191" s="52" t="str">
        <x:v>Malaysia</x:v>
      </x:c>
      <x:c r="D191" s="52" t="str">
        <x:v>Master of Science / Master of Arts in Environment and Development</x:v>
      </x:c>
      <x:c r="E191" s="61" t="n">
        <x:v>2024</x:v>
      </x:c>
      <x:c r="F191" s="61" t="n">
        <x:v>159</x:v>
      </x:c>
      <x:c r="G191" s="83" t="n">
        <x:v>50.2</x:v>
      </x:c>
      <x:c r="H191" s="52" t="str">
        <x:v>Published rank retained</x:v>
      </x:c>
      <x:c r="I191" s="52" t="str">
        <x:v>Universiti Kebangsaan Malaysia (UKM)</x:v>
      </x:c>
      <x:c r="J191" s="69" t="str">
        <x:v>https://www.topuniversities.com/universities/universiti-kebangsaan-malaysia-ukm</x:v>
      </x:c>
      <x:c r="K191" s="69" t="str">
        <x:v>https://www.topuniversities.com/world-university-rankings/2024</x:v>
      </x:c>
      <x:c r="L191" s="69" t="str">
        <x:v>https://www.ukm.my/lestari/program-siswazah/</x:v>
      </x:c>
    </x:row>
    <x:row r="192" ht="24" customHeight="1">
      <x:c r="A192" s="30" t="n">
        <x:v>58</x:v>
      </x:c>
      <x:c r="B192" s="21" t="str">
        <x:v>Universiti Kebangsaan Malaysia</x:v>
      </x:c>
      <x:c r="C192" s="21" t="str">
        <x:v>Malaysia</x:v>
      </x:c>
      <x:c r="D192" s="21" t="str">
        <x:v>Master of Science / Master of Arts in Environment and Development</x:v>
      </x:c>
      <x:c r="E192" s="30" t="n">
        <x:v>2025</x:v>
      </x:c>
      <x:c r="F192" s="30" t="str">
        <x:v>138</x:v>
      </x:c>
      <x:c r="G192" s="82" t="n">
        <x:v>53.8</x:v>
      </x:c>
      <x:c r="H192" s="21" t="str">
        <x:v>Published rank retained</x:v>
      </x:c>
      <x:c r="I192" s="21" t="str">
        <x:v>Universiti Kebangsaan Malaysia (UKM)</x:v>
      </x:c>
      <x:c r="J192" s="34" t="str">
        <x:v>https://www.topuniversities.com/universities/universiti-kebangsaan-malaysia-ukm</x:v>
      </x:c>
      <x:c r="K192" s="34" t="str">
        <x:v>https://www.topuniversities.com/world-university-rankings/2025</x:v>
      </x:c>
      <x:c r="L192" s="34" t="str">
        <x:v>https://www.ukm.my/lestari/program-siswazah/</x:v>
      </x:c>
    </x:row>
    <x:row r="193" ht="24" customHeight="1">
      <x:c r="A193" s="61" t="n">
        <x:v>58</x:v>
      </x:c>
      <x:c r="B193" s="52" t="str">
        <x:v>Universiti Kebangsaan Malaysia</x:v>
      </x:c>
      <x:c r="C193" s="52" t="str">
        <x:v>Malaysia</x:v>
      </x:c>
      <x:c r="D193" s="52" t="str">
        <x:v>Master of Science / Master of Arts in Environment and Development</x:v>
      </x:c>
      <x:c r="E193" s="61" t="n">
        <x:v>2026</x:v>
      </x:c>
      <x:c r="F193" s="61" t="n">
        <x:v>126</x:v>
      </x:c>
      <x:c r="G193" s="83" t="n">
        <x:v>65.2</x:v>
      </x:c>
      <x:c r="H193" s="52" t="str">
        <x:v>Published rank retained</x:v>
      </x:c>
      <x:c r="I193" s="52" t="str">
        <x:v>Universiti Kebangsaan Malaysia (UKM)</x:v>
      </x:c>
      <x:c r="J193" s="69" t="str">
        <x:v>https://www.topuniversities.com/universities/universiti-kebangsaan-malaysia-ukm</x:v>
      </x:c>
      <x:c r="K193" s="69" t="str">
        <x:v>https://www.topuniversities.com/world-university-rankings/2026</x:v>
      </x:c>
      <x:c r="L193" s="69" t="str">
        <x:v>https://www.ukm.my/lestari/program-siswazah/</x:v>
      </x:c>
    </x:row>
    <x:row r="194" ht="24" customHeight="1">
      <x:c r="A194" s="30" t="n">
        <x:v>58</x:v>
      </x:c>
      <x:c r="B194" s="21" t="str">
        <x:v>Universiti Kebangsaan Malaysia</x:v>
      </x:c>
      <x:c r="C194" s="21" t="str">
        <x:v>Malaysia</x:v>
      </x:c>
      <x:c r="D194" s="21" t="str">
        <x:v>Master of Science / Master of Arts in Environment and Development</x:v>
      </x:c>
      <x:c r="E194" s="30" t="n">
        <x:v>2027</x:v>
      </x:c>
      <x:c r="F194" s="30" t="str">
        <x:v>130</x:v>
      </x:c>
      <x:c r="G194" s="82" t="n">
        <x:v>64.6</x:v>
      </x:c>
      <x:c r="H194" s="21" t="str">
        <x:v>Published rank retained</x:v>
      </x:c>
      <x:c r="I194" s="21" t="str">
        <x:v>Universiti Kebangsaan Malaysia (UKM)</x:v>
      </x:c>
      <x:c r="J194" s="34" t="str">
        <x:v>https://www.topuniversities.com/universities/universiti-kebangsaan-malaysia-ukm</x:v>
      </x:c>
      <x:c r="K194" s="34" t="str">
        <x:v>https://www.topuniversities.com/world-university-rankings</x:v>
      </x:c>
      <x:c r="L194" s="34" t="str">
        <x:v>https://www.ukm.my/lestari/program-siswazah/</x:v>
      </x:c>
    </x:row>
    <x:row r="195" ht="24" customHeight="1">
      <x:c r="A195" s="61" t="n">
        <x:v>59</x:v>
      </x:c>
      <x:c r="B195" s="52" t="str">
        <x:v>Institut Agro</x:v>
      </x:c>
      <x:c r="C195" s="52" t="str">
        <x:v>France</x:v>
      </x:c>
      <x:c r="D195" s="52" t="str">
        <x:v>Master's pathway: Transitions in Environmental and Agrifood Systems Management</x:v>
      </x:c>
      <x:c r="E195" s="61" t="n">
        <x:v>2023</x:v>
      </x:c>
      <x:c r="F195" s="76" t="str">
        <x:v>200+</x:v>
      </x:c>
      <x:c r="G195" s="83"/>
      <x:c r="H195" s="52" t="str">
        <x:v>Beyond collected top 200</x:v>
      </x:c>
      <x:c r="I195" s="52"/>
      <x:c r="J195" s="69"/>
      <x:c r="K195" s="69" t="str">
        <x:v>https://www.topuniversities.com/world-university-rankings/2023</x:v>
      </x:c>
      <x:c r="L195" s="69" t="str">
        <x:v>https://www.institut-agro.fr/fr/nos-formations</x:v>
      </x:c>
    </x:row>
    <x:row r="196" ht="24" customHeight="1">
      <x:c r="A196" s="30" t="n">
        <x:v>59</x:v>
      </x:c>
      <x:c r="B196" s="21" t="str">
        <x:v>Institut Agro</x:v>
      </x:c>
      <x:c r="C196" s="21" t="str">
        <x:v>France</x:v>
      </x:c>
      <x:c r="D196" s="21" t="str">
        <x:v>Master's pathway: Transitions in Environmental and Agrifood Systems Management</x:v>
      </x:c>
      <x:c r="E196" s="30" t="n">
        <x:v>2024</x:v>
      </x:c>
      <x:c r="F196" s="76" t="str">
        <x:v>200+</x:v>
      </x:c>
      <x:c r="G196" s="82"/>
      <x:c r="H196" s="21" t="str">
        <x:v>Beyond collected top 200</x:v>
      </x:c>
      <x:c r="I196" s="21"/>
      <x:c r="J196" s="34"/>
      <x:c r="K196" s="34" t="str">
        <x:v>https://www.topuniversities.com/world-university-rankings/2024</x:v>
      </x:c>
      <x:c r="L196" s="34" t="str">
        <x:v>https://www.institut-agro.fr/fr/nos-formations</x:v>
      </x:c>
    </x:row>
    <x:row r="197" ht="24" customHeight="1">
      <x:c r="A197" s="61" t="n">
        <x:v>59</x:v>
      </x:c>
      <x:c r="B197" s="52" t="str">
        <x:v>Institut Agro</x:v>
      </x:c>
      <x:c r="C197" s="52" t="str">
        <x:v>France</x:v>
      </x:c>
      <x:c r="D197" s="52" t="str">
        <x:v>Master's pathway: Transitions in Environmental and Agrifood Systems Management</x:v>
      </x:c>
      <x:c r="E197" s="61" t="n">
        <x:v>2025</x:v>
      </x:c>
      <x:c r="F197" s="76" t="str">
        <x:v>200+</x:v>
      </x:c>
      <x:c r="G197" s="83"/>
      <x:c r="H197" s="52" t="str">
        <x:v>Beyond collected top 200</x:v>
      </x:c>
      <x:c r="I197" s="52"/>
      <x:c r="J197" s="69"/>
      <x:c r="K197" s="69" t="str">
        <x:v>https://www.topuniversities.com/world-university-rankings/2025</x:v>
      </x:c>
      <x:c r="L197" s="69" t="str">
        <x:v>https://www.institut-agro.fr/fr/nos-formations</x:v>
      </x:c>
    </x:row>
    <x:row r="198" ht="24" customHeight="1">
      <x:c r="A198" s="30" t="n">
        <x:v>59</x:v>
      </x:c>
      <x:c r="B198" s="21" t="str">
        <x:v>Institut Agro</x:v>
      </x:c>
      <x:c r="C198" s="21" t="str">
        <x:v>France</x:v>
      </x:c>
      <x:c r="D198" s="21" t="str">
        <x:v>Master's pathway: Transitions in Environmental and Agrifood Systems Management</x:v>
      </x:c>
      <x:c r="E198" s="30" t="n">
        <x:v>2026</x:v>
      </x:c>
      <x:c r="F198" s="76" t="str">
        <x:v>200+</x:v>
      </x:c>
      <x:c r="G198" s="82"/>
      <x:c r="H198" s="21" t="str">
        <x:v>Beyond collected top 200</x:v>
      </x:c>
      <x:c r="I198" s="21"/>
      <x:c r="J198" s="34"/>
      <x:c r="K198" s="34" t="str">
        <x:v>https://www.topuniversities.com/world-university-rankings/2026</x:v>
      </x:c>
      <x:c r="L198" s="34" t="str">
        <x:v>https://www.institut-agro.fr/fr/nos-formations</x:v>
      </x:c>
    </x:row>
    <x:row r="199" ht="24" customHeight="1">
      <x:c r="A199" s="61" t="n">
        <x:v>59</x:v>
      </x:c>
      <x:c r="B199" s="52" t="str">
        <x:v>Institut Agro</x:v>
      </x:c>
      <x:c r="C199" s="52" t="str">
        <x:v>France</x:v>
      </x:c>
      <x:c r="D199" s="52" t="str">
        <x:v>Master's pathway: Transitions in Environmental and Agrifood Systems Management</x:v>
      </x:c>
      <x:c r="E199" s="61" t="n">
        <x:v>2027</x:v>
      </x:c>
      <x:c r="F199" s="76" t="str">
        <x:v>200+</x:v>
      </x:c>
      <x:c r="G199" s="83"/>
      <x:c r="H199" s="52" t="str">
        <x:v>Beyond collected top 200</x:v>
      </x:c>
      <x:c r="I199" s="52"/>
      <x:c r="J199" s="69"/>
      <x:c r="K199" s="69" t="str">
        <x:v>https://www.topuniversities.com/world-university-rankings</x:v>
      </x:c>
      <x:c r="L199" s="69" t="str">
        <x:v>https://www.institut-agro.fr/fr/nos-formations</x:v>
      </x:c>
    </x:row>
    <x:row r="200" ht="24" customHeight="1">
      <x:c r="A200" s="30" t="n">
        <x:v>60</x:v>
      </x:c>
      <x:c r="B200" s="21" t="str">
        <x:v>National Taiwan University (NTU)</x:v>
      </x:c>
      <x:c r="C200" s="21" t="str">
        <x:v>Taiwan</x:v>
      </x:c>
      <x:c r="D200" s="21" t="str">
        <x:v>Master's Program in Biodiversity</x:v>
      </x:c>
      <x:c r="E200" s="30" t="n">
        <x:v>2023</x:v>
      </x:c>
      <x:c r="F200" s="30" t="str">
        <x:v>77</x:v>
      </x:c>
      <x:c r="G200" s="82" t="n">
        <x:v>65.7</x:v>
      </x:c>
      <x:c r="H200" s="21" t="str">
        <x:v>Published rank retained</x:v>
      </x:c>
      <x:c r="I200" s="21" t="str">
        <x:v>National Taiwan University (NTU)</x:v>
      </x:c>
      <x:c r="J200" s="34" t="str">
        <x:v>https://www.topuniversities.com/universities/national-taiwan-university-ntu</x:v>
      </x:c>
      <x:c r="K200" s="34" t="str">
        <x:v>https://www.topuniversities.com/world-university-rankings/2023</x:v>
      </x:c>
      <x:c r="L200" s="34" t="str">
        <x:v>https://mpb.ntu.edu.tw/about/overview</x:v>
      </x:c>
    </x:row>
    <x:row r="201" ht="24" customHeight="1">
      <x:c r="A201" s="61" t="n">
        <x:v>60</x:v>
      </x:c>
      <x:c r="B201" s="52" t="str">
        <x:v>National Taiwan University (NTU)</x:v>
      </x:c>
      <x:c r="C201" s="52" t="str">
        <x:v>Taiwan</x:v>
      </x:c>
      <x:c r="D201" s="52" t="str">
        <x:v>Master's Program in Biodiversity</x:v>
      </x:c>
      <x:c r="E201" s="61" t="n">
        <x:v>2024</x:v>
      </x:c>
      <x:c r="F201" s="61" t="str">
        <x:v>69</x:v>
      </x:c>
      <x:c r="G201" s="83" t="n">
        <x:v>67.9</x:v>
      </x:c>
      <x:c r="H201" s="52" t="str">
        <x:v>Published rank retained</x:v>
      </x:c>
      <x:c r="I201" s="52" t="str">
        <x:v>National Taiwan University (NTU)</x:v>
      </x:c>
      <x:c r="J201" s="69" t="str">
        <x:v>https://www.topuniversities.com/universities/national-taiwan-university-ntu</x:v>
      </x:c>
      <x:c r="K201" s="69" t="str">
        <x:v>https://www.topuniversities.com/world-university-rankings/2024</x:v>
      </x:c>
      <x:c r="L201" s="69" t="str">
        <x:v>https://mpb.ntu.edu.tw/about/overview</x:v>
      </x:c>
    </x:row>
    <x:row r="202" ht="24" customHeight="1">
      <x:c r="A202" s="30" t="n">
        <x:v>60</x:v>
      </x:c>
      <x:c r="B202" s="21" t="str">
        <x:v>National Taiwan University (NTU)</x:v>
      </x:c>
      <x:c r="C202" s="21" t="str">
        <x:v>Taiwan</x:v>
      </x:c>
      <x:c r="D202" s="21" t="str">
        <x:v>Master's Program in Biodiversity</x:v>
      </x:c>
      <x:c r="E202" s="30" t="n">
        <x:v>2025</x:v>
      </x:c>
      <x:c r="F202" s="30" t="str">
        <x:v>68</x:v>
      </x:c>
      <x:c r="G202" s="82" t="n">
        <x:v>68.7</x:v>
      </x:c>
      <x:c r="H202" s="21" t="str">
        <x:v>Published rank retained</x:v>
      </x:c>
      <x:c r="I202" s="21" t="str">
        <x:v>National Taiwan University (NTU)</x:v>
      </x:c>
      <x:c r="J202" s="34" t="str">
        <x:v>https://www.topuniversities.com/universities/national-taiwan-university-ntu</x:v>
      </x:c>
      <x:c r="K202" s="34" t="str">
        <x:v>https://www.topuniversities.com/world-university-rankings/2025</x:v>
      </x:c>
      <x:c r="L202" s="34" t="str">
        <x:v>https://mpb.ntu.edu.tw/about/overview</x:v>
      </x:c>
    </x:row>
    <x:row r="203" ht="24" customHeight="1">
      <x:c r="A203" s="61" t="n">
        <x:v>60</x:v>
      </x:c>
      <x:c r="B203" s="52" t="str">
        <x:v>National Taiwan University (NTU)</x:v>
      </x:c>
      <x:c r="C203" s="52" t="str">
        <x:v>Taiwan</x:v>
      </x:c>
      <x:c r="D203" s="52" t="str">
        <x:v>Master's Program in Biodiversity</x:v>
      </x:c>
      <x:c r="E203" s="61" t="n">
        <x:v>2026</x:v>
      </x:c>
      <x:c r="F203" s="61" t="n">
        <x:v>63</x:v>
      </x:c>
      <x:c r="G203" s="83" t="n">
        <x:v>78.9</x:v>
      </x:c>
      <x:c r="H203" s="52" t="str">
        <x:v>Published rank retained</x:v>
      </x:c>
      <x:c r="I203" s="52" t="str">
        <x:v>National Taiwan University (NTU)</x:v>
      </x:c>
      <x:c r="J203" s="69" t="str">
        <x:v>https://www.topuniversities.com/universities/national-taiwan-university-ntu</x:v>
      </x:c>
      <x:c r="K203" s="69" t="str">
        <x:v>https://www.topuniversities.com/world-university-rankings/2026</x:v>
      </x:c>
      <x:c r="L203" s="69" t="str">
        <x:v>https://mpb.ntu.edu.tw/about/overview</x:v>
      </x:c>
    </x:row>
    <x:row r="204" ht="24" customHeight="1">
      <x:c r="A204" s="30" t="n">
        <x:v>60</x:v>
      </x:c>
      <x:c r="B204" s="21" t="str">
        <x:v>National Taiwan University (NTU)</x:v>
      </x:c>
      <x:c r="C204" s="21" t="str">
        <x:v>Taiwan</x:v>
      </x:c>
      <x:c r="D204" s="21" t="str">
        <x:v>Master's Program in Biodiversity</x:v>
      </x:c>
      <x:c r="E204" s="30" t="n">
        <x:v>2027</x:v>
      </x:c>
      <x:c r="F204" s="30" t="str">
        <x:v>54</x:v>
      </x:c>
      <x:c r="G204" s="82" t="n">
        <x:v>81.7</x:v>
      </x:c>
      <x:c r="H204" s="21" t="str">
        <x:v>Published rank retained</x:v>
      </x:c>
      <x:c r="I204" s="21" t="str">
        <x:v>National Taiwan University (NTU)</x:v>
      </x:c>
      <x:c r="J204" s="34" t="str">
        <x:v>https://www.topuniversities.com/universities/national-taiwan-university-ntu</x:v>
      </x:c>
      <x:c r="K204" s="34" t="str">
        <x:v>https://www.topuniversities.com/world-university-rankings</x:v>
      </x:c>
      <x:c r="L204" s="34" t="str">
        <x:v>https://mpb.ntu.edu.tw/about/overview</x:v>
      </x:c>
    </x:row>
    <x:row r="205" ht="24" customHeight="1">
      <x:c r="A205" s="61" t="n">
        <x:v>61</x:v>
      </x:c>
      <x:c r="B205" s="52" t="str">
        <x:v>University of Alberta</x:v>
      </x:c>
      <x:c r="C205" s="52" t="str">
        <x:v>Canada</x:v>
      </x:c>
      <x:c r="D205" s="52" t="str">
        <x:v>Master of Sustainability</x:v>
      </x:c>
      <x:c r="E205" s="61" t="n">
        <x:v>2023</x:v>
      </x:c>
      <x:c r="F205" s="61" t="str">
        <x:v>110</x:v>
      </x:c>
      <x:c r="G205" s="83" t="n">
        <x:v>56.9</x:v>
      </x:c>
      <x:c r="H205" s="52" t="str">
        <x:v>Published rank retained</x:v>
      </x:c>
      <x:c r="I205" s="52" t="str">
        <x:v>University of Alberta</x:v>
      </x:c>
      <x:c r="J205" s="69" t="str">
        <x:v>https://www.topuniversities.com/universities/university-alberta</x:v>
      </x:c>
      <x:c r="K205" s="69" t="str">
        <x:v>https://www.topuniversities.com/world-university-rankings/2023</x:v>
      </x:c>
      <x:c r="L205" s="69" t="str">
        <x:v>https://apps.ualberta.ca/catalogue/course/sust</x:v>
      </x:c>
    </x:row>
    <x:row r="206" ht="24" customHeight="1">
      <x:c r="A206" s="30" t="n">
        <x:v>61</x:v>
      </x:c>
      <x:c r="B206" s="21" t="str">
        <x:v>University of Alberta</x:v>
      </x:c>
      <x:c r="C206" s="21" t="str">
        <x:v>Canada</x:v>
      </x:c>
      <x:c r="D206" s="21" t="str">
        <x:v>Master of Sustainability</x:v>
      </x:c>
      <x:c r="E206" s="30" t="n">
        <x:v>2024</x:v>
      </x:c>
      <x:c r="F206" s="30" t="str">
        <x:v>111</x:v>
      </x:c>
      <x:c r="G206" s="82" t="n">
        <x:v>58.3</x:v>
      </x:c>
      <x:c r="H206" s="21" t="str">
        <x:v>Published rank retained</x:v>
      </x:c>
      <x:c r="I206" s="21" t="str">
        <x:v>University of Alberta</x:v>
      </x:c>
      <x:c r="J206" s="34" t="str">
        <x:v>https://www.topuniversities.com/universities/university-alberta</x:v>
      </x:c>
      <x:c r="K206" s="34" t="str">
        <x:v>https://www.topuniversities.com/world-university-rankings/2024</x:v>
      </x:c>
      <x:c r="L206" s="34" t="str">
        <x:v>https://apps.ualberta.ca/catalogue/course/sust</x:v>
      </x:c>
    </x:row>
    <x:row r="207" ht="24" customHeight="1">
      <x:c r="A207" s="61" t="n">
        <x:v>61</x:v>
      </x:c>
      <x:c r="B207" s="52" t="str">
        <x:v>University of Alberta</x:v>
      </x:c>
      <x:c r="C207" s="52" t="str">
        <x:v>Canada</x:v>
      </x:c>
      <x:c r="D207" s="52" t="str">
        <x:v>Master of Sustainability</x:v>
      </x:c>
      <x:c r="E207" s="61" t="n">
        <x:v>2025</x:v>
      </x:c>
      <x:c r="F207" s="61" t="str">
        <x:v>96</x:v>
      </x:c>
      <x:c r="G207" s="83" t="n">
        <x:v>61.2</x:v>
      </x:c>
      <x:c r="H207" s="52" t="str">
        <x:v>Published rank retained</x:v>
      </x:c>
      <x:c r="I207" s="52" t="str">
        <x:v>University of Alberta</x:v>
      </x:c>
      <x:c r="J207" s="69" t="str">
        <x:v>https://www.topuniversities.com/universities/university-alberta</x:v>
      </x:c>
      <x:c r="K207" s="69" t="str">
        <x:v>https://www.topuniversities.com/world-university-rankings/2025</x:v>
      </x:c>
      <x:c r="L207" s="69" t="str">
        <x:v>https://apps.ualberta.ca/catalogue/course/sust</x:v>
      </x:c>
    </x:row>
    <x:row r="208" ht="24" customHeight="1">
      <x:c r="A208" s="30" t="n">
        <x:v>61</x:v>
      </x:c>
      <x:c r="B208" s="21" t="str">
        <x:v>University of Alberta</x:v>
      </x:c>
      <x:c r="C208" s="21" t="str">
        <x:v>Canada</x:v>
      </x:c>
      <x:c r="D208" s="21" t="str">
        <x:v>Master of Sustainability</x:v>
      </x:c>
      <x:c r="E208" s="30" t="n">
        <x:v>2026</x:v>
      </x:c>
      <x:c r="F208" s="30" t="n">
        <x:v>94</x:v>
      </x:c>
      <x:c r="G208" s="82" t="n">
        <x:v>70.1</x:v>
      </x:c>
      <x:c r="H208" s="21" t="str">
        <x:v>Published rank retained</x:v>
      </x:c>
      <x:c r="I208" s="21" t="str">
        <x:v>University of Alberta</x:v>
      </x:c>
      <x:c r="J208" s="34" t="str">
        <x:v>https://www.topuniversities.com/universities/university-alberta</x:v>
      </x:c>
      <x:c r="K208" s="34" t="str">
        <x:v>https://www.topuniversities.com/world-university-rankings/2026</x:v>
      </x:c>
      <x:c r="L208" s="34" t="str">
        <x:v>https://apps.ualberta.ca/catalogue/course/sust</x:v>
      </x:c>
    </x:row>
    <x:row r="209" ht="24" customHeight="1">
      <x:c r="A209" s="61" t="n">
        <x:v>61</x:v>
      </x:c>
      <x:c r="B209" s="52" t="str">
        <x:v>University of Alberta</x:v>
      </x:c>
      <x:c r="C209" s="52" t="str">
        <x:v>Canada</x:v>
      </x:c>
      <x:c r="D209" s="52" t="str">
        <x:v>Master of Sustainability</x:v>
      </x:c>
      <x:c r="E209" s="61" t="n">
        <x:v>2027</x:v>
      </x:c>
      <x:c r="F209" s="61" t="str">
        <x:v>96</x:v>
      </x:c>
      <x:c r="G209" s="83" t="n">
        <x:v>69.3</x:v>
      </x:c>
      <x:c r="H209" s="52" t="str">
        <x:v>Published rank retained</x:v>
      </x:c>
      <x:c r="I209" s="52" t="str">
        <x:v>University of Alberta</x:v>
      </x:c>
      <x:c r="J209" s="69" t="str">
        <x:v>https://www.topuniversities.com/universities/university-alberta</x:v>
      </x:c>
      <x:c r="K209" s="69" t="str">
        <x:v>https://www.topuniversities.com/world-university-rankings</x:v>
      </x:c>
      <x:c r="L209" s="69" t="str">
        <x:v>https://apps.ualberta.ca/catalogue/course/sust</x:v>
      </x:c>
    </x:row>
    <x:row r="210" ht="24" customHeight="1">
      <x:c r="A210" s="30" t="n">
        <x:v>62</x:v>
      </x:c>
      <x:c r="B210" s="21" t="str">
        <x:v>Korea University</x:v>
      </x:c>
      <x:c r="C210" s="21" t="str">
        <x:v>South Korea</x:v>
      </x:c>
      <x:c r="D210" s="21" t="str">
        <x:v>Master's in Climatic Environment</x:v>
      </x:c>
      <x:c r="E210" s="30" t="n">
        <x:v>2023</x:v>
      </x:c>
      <x:c r="F210" s="30" t="str">
        <x:v>74</x:v>
      </x:c>
      <x:c r="G210" s="82" t="n">
        <x:v>66.9</x:v>
      </x:c>
      <x:c r="H210" s="21" t="str">
        <x:v>Published rank retained</x:v>
      </x:c>
      <x:c r="I210" s="21" t="str">
        <x:v>Korea University</x:v>
      </x:c>
      <x:c r="J210" s="34" t="str">
        <x:v>https://www.topuniversities.com/universities/korea-university</x:v>
      </x:c>
      <x:c r="K210" s="34" t="str">
        <x:v>https://www.topuniversities.com/world-university-rankings/2023</x:v>
      </x:c>
      <x:c r="L210" s="34" t="str">
        <x:v>https://gsles.korea.edu/gsles_en/master/subject07.do</x:v>
      </x:c>
    </x:row>
    <x:row r="211" ht="24" customHeight="1">
      <x:c r="A211" s="61" t="n">
        <x:v>62</x:v>
      </x:c>
      <x:c r="B211" s="52" t="str">
        <x:v>Korea University</x:v>
      </x:c>
      <x:c r="C211" s="52" t="str">
        <x:v>South Korea</x:v>
      </x:c>
      <x:c r="D211" s="52" t="str">
        <x:v>Master's in Climatic Environment</x:v>
      </x:c>
      <x:c r="E211" s="61" t="n">
        <x:v>2024</x:v>
      </x:c>
      <x:c r="F211" s="61" t="str">
        <x:v>79</x:v>
      </x:c>
      <x:c r="G211" s="83" t="n">
        <x:v>64.7</x:v>
      </x:c>
      <x:c r="H211" s="52" t="str">
        <x:v>Published rank retained</x:v>
      </x:c>
      <x:c r="I211" s="52" t="str">
        <x:v>Korea University</x:v>
      </x:c>
      <x:c r="J211" s="69" t="str">
        <x:v>https://www.topuniversities.com/universities/korea-university</x:v>
      </x:c>
      <x:c r="K211" s="69" t="str">
        <x:v>https://www.topuniversities.com/world-university-rankings/2024</x:v>
      </x:c>
      <x:c r="L211" s="69" t="str">
        <x:v>https://gsles.korea.edu/gsles_en/master/subject07.do</x:v>
      </x:c>
    </x:row>
    <x:row r="212" ht="24" customHeight="1">
      <x:c r="A212" s="30" t="n">
        <x:v>62</x:v>
      </x:c>
      <x:c r="B212" s="21" t="str">
        <x:v>Korea University</x:v>
      </x:c>
      <x:c r="C212" s="21" t="str">
        <x:v>South Korea</x:v>
      </x:c>
      <x:c r="D212" s="21" t="str">
        <x:v>Master's in Climatic Environment</x:v>
      </x:c>
      <x:c r="E212" s="30" t="n">
        <x:v>2025</x:v>
      </x:c>
      <x:c r="F212" s="30" t="str">
        <x:v>67</x:v>
      </x:c>
      <x:c r="G212" s="82" t="n">
        <x:v>69</x:v>
      </x:c>
      <x:c r="H212" s="21" t="str">
        <x:v>Published rank retained</x:v>
      </x:c>
      <x:c r="I212" s="21" t="str">
        <x:v>Korea University</x:v>
      </x:c>
      <x:c r="J212" s="34" t="str">
        <x:v>https://www.topuniversities.com/universities/korea-university</x:v>
      </x:c>
      <x:c r="K212" s="34" t="str">
        <x:v>https://www.topuniversities.com/world-university-rankings/2025</x:v>
      </x:c>
      <x:c r="L212" s="34" t="str">
        <x:v>https://gsles.korea.edu/gsles_en/master/subject07.do</x:v>
      </x:c>
    </x:row>
    <x:row r="213" ht="24" customHeight="1">
      <x:c r="A213" s="61" t="n">
        <x:v>62</x:v>
      </x:c>
      <x:c r="B213" s="52" t="str">
        <x:v>Korea University</x:v>
      </x:c>
      <x:c r="C213" s="52" t="str">
        <x:v>South Korea</x:v>
      </x:c>
      <x:c r="D213" s="52" t="str">
        <x:v>Master's in Climatic Environment</x:v>
      </x:c>
      <x:c r="E213" s="61" t="n">
        <x:v>2026</x:v>
      </x:c>
      <x:c r="F213" s="61" t="str">
        <x:v>61</x:v>
      </x:c>
      <x:c r="G213" s="83" t="n">
        <x:v>79.6</x:v>
      </x:c>
      <x:c r="H213" s="52" t="str">
        <x:v>Published rank retained</x:v>
      </x:c>
      <x:c r="I213" s="52" t="str">
        <x:v>Korea University</x:v>
      </x:c>
      <x:c r="J213" s="69" t="str">
        <x:v>https://www.topuniversities.com/universities/korea-university</x:v>
      </x:c>
      <x:c r="K213" s="69" t="str">
        <x:v>https://www.topuniversities.com/world-university-rankings/2026</x:v>
      </x:c>
      <x:c r="L213" s="69" t="str">
        <x:v>https://gsles.korea.edu/gsles_en/master/subject07.do</x:v>
      </x:c>
    </x:row>
    <x:row r="214" ht="24" customHeight="1">
      <x:c r="A214" s="30" t="n">
        <x:v>62</x:v>
      </x:c>
      <x:c r="B214" s="21" t="str">
        <x:v>Korea University</x:v>
      </x:c>
      <x:c r="C214" s="21" t="str">
        <x:v>South Korea</x:v>
      </x:c>
      <x:c r="D214" s="21" t="str">
        <x:v>Master's in Climatic Environment</x:v>
      </x:c>
      <x:c r="E214" s="30" t="n">
        <x:v>2027</x:v>
      </x:c>
      <x:c r="F214" s="30" t="n">
        <x:v>52</x:v>
      </x:c>
      <x:c r="G214" s="82" t="n">
        <x:v>81.9</x:v>
      </x:c>
      <x:c r="H214" s="21" t="str">
        <x:v>Published rank retained</x:v>
      </x:c>
      <x:c r="I214" s="21" t="str">
        <x:v>Korea University</x:v>
      </x:c>
      <x:c r="J214" s="34" t="str">
        <x:v>https://www.topuniversities.com/universities/korea-university</x:v>
      </x:c>
      <x:c r="K214" s="34" t="str">
        <x:v>https://www.topuniversities.com/world-university-rankings</x:v>
      </x:c>
      <x:c r="L214" s="34" t="str">
        <x:v>https://gsles.korea.edu/gsles_en/master/subject07.do</x:v>
      </x:c>
    </x:row>
    <x:row r="215" ht="24" customHeight="1">
      <x:c r="A215" s="61" t="n">
        <x:v>63</x:v>
      </x:c>
      <x:c r="B215" s="52" t="str">
        <x:v>Universitas Airlangga</x:v>
      </x:c>
      <x:c r="C215" s="52" t="str">
        <x:v>Indonesia</x:v>
      </x:c>
      <x:c r="D215" s="52" t="str">
        <x:v>Master of Environmental Health</x:v>
      </x:c>
      <x:c r="E215" s="61" t="n">
        <x:v>2023</x:v>
      </x:c>
      <x:c r="F215" s="76" t="str">
        <x:v>200+</x:v>
      </x:c>
      <x:c r="G215" s="83"/>
      <x:c r="H215" s="52" t="str">
        <x:v>Beyond collected top 200</x:v>
      </x:c>
      <x:c r="I215" s="52"/>
      <x:c r="J215" s="69"/>
      <x:c r="K215" s="69" t="str">
        <x:v>https://www.topuniversities.com/world-university-rankings/2023</x:v>
      </x:c>
      <x:c r="L215" s="69" t="str">
        <x:v>https://s2kesling.fkm.unair.ac.id/</x:v>
      </x:c>
    </x:row>
    <x:row r="216" ht="24" customHeight="1">
      <x:c r="A216" s="30" t="n">
        <x:v>63</x:v>
      </x:c>
      <x:c r="B216" s="21" t="str">
        <x:v>Universitas Airlangga</x:v>
      </x:c>
      <x:c r="C216" s="21" t="str">
        <x:v>Indonesia</x:v>
      </x:c>
      <x:c r="D216" s="21" t="str">
        <x:v>Master of Environmental Health</x:v>
      </x:c>
      <x:c r="E216" s="30" t="n">
        <x:v>2024</x:v>
      </x:c>
      <x:c r="F216" s="76" t="str">
        <x:v>200+</x:v>
      </x:c>
      <x:c r="G216" s="82"/>
      <x:c r="H216" s="21" t="str">
        <x:v>Beyond collected top 200</x:v>
      </x:c>
      <x:c r="I216" s="21"/>
      <x:c r="J216" s="34"/>
      <x:c r="K216" s="34" t="str">
        <x:v>https://www.topuniversities.com/world-university-rankings/2024</x:v>
      </x:c>
      <x:c r="L216" s="34" t="str">
        <x:v>https://s2kesling.fkm.unair.ac.id/</x:v>
      </x:c>
    </x:row>
    <x:row r="217" ht="24" customHeight="1">
      <x:c r="A217" s="61" t="n">
        <x:v>63</x:v>
      </x:c>
      <x:c r="B217" s="52" t="str">
        <x:v>Universitas Airlangga</x:v>
      </x:c>
      <x:c r="C217" s="52" t="str">
        <x:v>Indonesia</x:v>
      </x:c>
      <x:c r="D217" s="52" t="str">
        <x:v>Master of Environmental Health</x:v>
      </x:c>
      <x:c r="E217" s="61" t="n">
        <x:v>2025</x:v>
      </x:c>
      <x:c r="F217" s="76" t="str">
        <x:v>200+</x:v>
      </x:c>
      <x:c r="G217" s="83"/>
      <x:c r="H217" s="52" t="str">
        <x:v>Published beyond rank 200; exact value intentionally suppressed</x:v>
      </x:c>
      <x:c r="I217" s="52" t="str">
        <x:v>Universitas Airlangga</x:v>
      </x:c>
      <x:c r="J217" s="69" t="str">
        <x:v>https://www.topuniversities.com/universities/universitas-airlangga</x:v>
      </x:c>
      <x:c r="K217" s="69" t="str">
        <x:v>https://www.topuniversities.com/world-university-rankings/2025</x:v>
      </x:c>
      <x:c r="L217" s="69" t="str">
        <x:v>https://s2kesling.fkm.unair.ac.id/</x:v>
      </x:c>
    </x:row>
    <x:row r="218" ht="24" customHeight="1">
      <x:c r="A218" s="30" t="n">
        <x:v>63</x:v>
      </x:c>
      <x:c r="B218" s="21" t="str">
        <x:v>Universitas Airlangga</x:v>
      </x:c>
      <x:c r="C218" s="21" t="str">
        <x:v>Indonesia</x:v>
      </x:c>
      <x:c r="D218" s="21" t="str">
        <x:v>Master of Environmental Health</x:v>
      </x:c>
      <x:c r="E218" s="30" t="n">
        <x:v>2026</x:v>
      </x:c>
      <x:c r="F218" s="76" t="str">
        <x:v>200+</x:v>
      </x:c>
      <x:c r="G218" s="82"/>
      <x:c r="H218" s="21" t="str">
        <x:v>Published beyond rank 200; exact value intentionally suppressed</x:v>
      </x:c>
      <x:c r="I218" s="21" t="str">
        <x:v>Universitas Airlangga</x:v>
      </x:c>
      <x:c r="J218" s="34" t="str">
        <x:v>https://www.topuniversities.com/universities/universitas-airlangga</x:v>
      </x:c>
      <x:c r="K218" s="34" t="str">
        <x:v>https://www.topuniversities.com/world-university-rankings/2026</x:v>
      </x:c>
      <x:c r="L218" s="34" t="str">
        <x:v>https://s2kesling.fkm.unair.ac.id/</x:v>
      </x:c>
    </x:row>
    <x:row r="219" ht="24" customHeight="1">
      <x:c r="A219" s="61" t="n">
        <x:v>63</x:v>
      </x:c>
      <x:c r="B219" s="52" t="str">
        <x:v>Universitas Airlangga</x:v>
      </x:c>
      <x:c r="C219" s="52" t="str">
        <x:v>Indonesia</x:v>
      </x:c>
      <x:c r="D219" s="52" t="str">
        <x:v>Master of Environmental Health</x:v>
      </x:c>
      <x:c r="E219" s="61" t="n">
        <x:v>2027</x:v>
      </x:c>
      <x:c r="F219" s="76" t="str">
        <x:v>200+</x:v>
      </x:c>
      <x:c r="G219" s="83"/>
      <x:c r="H219" s="52" t="str">
        <x:v>Published beyond rank 200; exact value intentionally suppressed</x:v>
      </x:c>
      <x:c r="I219" s="52" t="str">
        <x:v>Universitas Airlangga</x:v>
      </x:c>
      <x:c r="J219" s="69" t="str">
        <x:v>https://www.topuniversities.com/universities/universitas-airlangga</x:v>
      </x:c>
      <x:c r="K219" s="69" t="str">
        <x:v>https://www.topuniversities.com/world-university-rankings</x:v>
      </x:c>
      <x:c r="L219" s="69" t="str">
        <x:v>https://s2kesling.fkm.unair.ac.id/</x:v>
      </x:c>
    </x:row>
    <x:row r="220" ht="24" customHeight="1">
      <x:c r="A220" s="30" t="n">
        <x:v>64</x:v>
      </x:c>
      <x:c r="B220" s="21" t="str">
        <x:v>Pusan National University</x:v>
      </x:c>
      <x:c r="C220" s="21" t="str">
        <x:v>South Korea</x:v>
      </x:c>
      <x:c r="D220" s="21" t="str">
        <x:v>Master's programs, Graduate School of Environment</x:v>
      </x:c>
      <x:c r="E220" s="30" t="n">
        <x:v>2023</x:v>
      </x:c>
      <x:c r="F220" s="76" t="str">
        <x:v>200+</x:v>
      </x:c>
      <x:c r="G220" s="82"/>
      <x:c r="H220" s="21" t="str">
        <x:v>Beyond collected top 200</x:v>
      </x:c>
      <x:c r="I220" s="21"/>
      <x:c r="J220" s="34"/>
      <x:c r="K220" s="34" t="str">
        <x:v>https://www.topuniversities.com/world-university-rankings/2023</x:v>
      </x:c>
      <x:c r="L220" s="34" t="str">
        <x:v>https://www.pusan.ac.kr/eng/CMS/OrganizationMgr/SpecialGraduateInfo.do?gc_code=280000&amp;gc_parent_code=NONE-009&amp;mCode=MN021</x:v>
      </x:c>
    </x:row>
    <x:row r="221" ht="24" customHeight="1">
      <x:c r="A221" s="61" t="n">
        <x:v>64</x:v>
      </x:c>
      <x:c r="B221" s="52" t="str">
        <x:v>Pusan National University</x:v>
      </x:c>
      <x:c r="C221" s="52" t="str">
        <x:v>South Korea</x:v>
      </x:c>
      <x:c r="D221" s="52" t="str">
        <x:v>Master's programs, Graduate School of Environment</x:v>
      </x:c>
      <x:c r="E221" s="61" t="n">
        <x:v>2024</x:v>
      </x:c>
      <x:c r="F221" s="76" t="str">
        <x:v>200+</x:v>
      </x:c>
      <x:c r="G221" s="83"/>
      <x:c r="H221" s="52" t="str">
        <x:v>Beyond collected top 200</x:v>
      </x:c>
      <x:c r="I221" s="52"/>
      <x:c r="J221" s="69"/>
      <x:c r="K221" s="69" t="str">
        <x:v>https://www.topuniversities.com/world-university-rankings/2024</x:v>
      </x:c>
      <x:c r="L221" s="69" t="str">
        <x:v>https://www.pusan.ac.kr/eng/CMS/OrganizationMgr/SpecialGraduateInfo.do?gc_code=280000&amp;gc_parent_code=NONE-009&amp;mCode=MN021</x:v>
      </x:c>
    </x:row>
    <x:row r="222" ht="24" customHeight="1">
      <x:c r="A222" s="30" t="n">
        <x:v>64</x:v>
      </x:c>
      <x:c r="B222" s="21" t="str">
        <x:v>Pusan National University</x:v>
      </x:c>
      <x:c r="C222" s="21" t="str">
        <x:v>South Korea</x:v>
      </x:c>
      <x:c r="D222" s="21" t="str">
        <x:v>Master's programs, Graduate School of Environment</x:v>
      </x:c>
      <x:c r="E222" s="30" t="n">
        <x:v>2025</x:v>
      </x:c>
      <x:c r="F222" s="76" t="str">
        <x:v>200+</x:v>
      </x:c>
      <x:c r="G222" s="82"/>
      <x:c r="H222" s="21" t="str">
        <x:v>Published beyond rank 200; exact value intentionally suppressed</x:v>
      </x:c>
      <x:c r="I222" s="21" t="str">
        <x:v>Pusan National University</x:v>
      </x:c>
      <x:c r="J222" s="34" t="str">
        <x:v>https://www.topuniversities.com/universities/pusan-national-university</x:v>
      </x:c>
      <x:c r="K222" s="34" t="str">
        <x:v>https://www.topuniversities.com/world-university-rankings/2025</x:v>
      </x:c>
      <x:c r="L222" s="34" t="str">
        <x:v>https://www.pusan.ac.kr/eng/CMS/OrganizationMgr/SpecialGraduateInfo.do?gc_code=280000&amp;gc_parent_code=NONE-009&amp;mCode=MN021</x:v>
      </x:c>
    </x:row>
    <x:row r="223" ht="24" customHeight="1">
      <x:c r="A223" s="61" t="n">
        <x:v>64</x:v>
      </x:c>
      <x:c r="B223" s="52" t="str">
        <x:v>Pusan National University</x:v>
      </x:c>
      <x:c r="C223" s="52" t="str">
        <x:v>South Korea</x:v>
      </x:c>
      <x:c r="D223" s="52" t="str">
        <x:v>Master's programs, Graduate School of Environment</x:v>
      </x:c>
      <x:c r="E223" s="61" t="n">
        <x:v>2026</x:v>
      </x:c>
      <x:c r="F223" s="76" t="str">
        <x:v>200+</x:v>
      </x:c>
      <x:c r="G223" s="83"/>
      <x:c r="H223" s="52" t="str">
        <x:v>Published beyond rank 200; exact value intentionally suppressed</x:v>
      </x:c>
      <x:c r="I223" s="52" t="str">
        <x:v>Pusan National University</x:v>
      </x:c>
      <x:c r="J223" s="69" t="str">
        <x:v>https://www.topuniversities.com/universities/pusan-national-university</x:v>
      </x:c>
      <x:c r="K223" s="69" t="str">
        <x:v>https://www.topuniversities.com/world-university-rankings/2026</x:v>
      </x:c>
      <x:c r="L223" s="69" t="str">
        <x:v>https://www.pusan.ac.kr/eng/CMS/OrganizationMgr/SpecialGraduateInfo.do?gc_code=280000&amp;gc_parent_code=NONE-009&amp;mCode=MN021</x:v>
      </x:c>
    </x:row>
    <x:row r="224" ht="24" customHeight="1">
      <x:c r="A224" s="30" t="n">
        <x:v>64</x:v>
      </x:c>
      <x:c r="B224" s="21" t="str">
        <x:v>Pusan National University</x:v>
      </x:c>
      <x:c r="C224" s="21" t="str">
        <x:v>South Korea</x:v>
      </x:c>
      <x:c r="D224" s="21" t="str">
        <x:v>Master's programs, Graduate School of Environment</x:v>
      </x:c>
      <x:c r="E224" s="30" t="n">
        <x:v>2027</x:v>
      </x:c>
      <x:c r="F224" s="76" t="str">
        <x:v>200+</x:v>
      </x:c>
      <x:c r="G224" s="82"/>
      <x:c r="H224" s="21" t="str">
        <x:v>Published beyond rank 200; exact value intentionally suppressed</x:v>
      </x:c>
      <x:c r="I224" s="21" t="str">
        <x:v>Pusan National University</x:v>
      </x:c>
      <x:c r="J224" s="34" t="str">
        <x:v>https://www.topuniversities.com/universities/pusan-national-university</x:v>
      </x:c>
      <x:c r="K224" s="34" t="str">
        <x:v>https://www.topuniversities.com/world-university-rankings</x:v>
      </x:c>
      <x:c r="L224" s="34" t="str">
        <x:v>https://www.pusan.ac.kr/eng/CMS/OrganizationMgr/SpecialGraduateInfo.do?gc_code=280000&amp;gc_parent_code=NONE-009&amp;mCode=MN021</x:v>
      </x:c>
    </x:row>
    <x:row r="225" ht="24" customHeight="1">
      <x:c r="A225" s="61" t="n">
        <x:v>65</x:v>
      </x:c>
      <x:c r="B225" s="52" t="str">
        <x:v>University of Tasmania</x:v>
      </x:c>
      <x:c r="C225" s="52" t="str">
        <x:v>Australia</x:v>
      </x:c>
      <x:c r="D225" s="52" t="str">
        <x:v>Master of Environmental Geospatial Science</x:v>
      </x:c>
      <x:c r="E225" s="61" t="n">
        <x:v>2023</x:v>
      </x:c>
      <x:c r="F225" s="76" t="str">
        <x:v>200+</x:v>
      </x:c>
      <x:c r="G225" s="83"/>
      <x:c r="H225" s="52" t="str">
        <x:v>Published beyond rank 200; exact value intentionally suppressed</x:v>
      </x:c>
      <x:c r="I225" s="52" t="str">
        <x:v>University of Tasmania</x:v>
      </x:c>
      <x:c r="J225" s="69" t="str">
        <x:v>https://www.topuniversities.com/universities/university-tasmania</x:v>
      </x:c>
      <x:c r="K225" s="69" t="str">
        <x:v>https://www.topuniversities.com/world-university-rankings/2023</x:v>
      </x:c>
      <x:c r="L225" s="69" t="str">
        <x:v>https://www.utas.edu.au/courses/cse/courses/p7b-master-of-environmental-geospatial-science</x:v>
      </x:c>
    </x:row>
    <x:row r="226" ht="24" customHeight="1">
      <x:c r="A226" s="30" t="n">
        <x:v>65</x:v>
      </x:c>
      <x:c r="B226" s="21" t="str">
        <x:v>University of Tasmania</x:v>
      </x:c>
      <x:c r="C226" s="21" t="str">
        <x:v>Australia</x:v>
      </x:c>
      <x:c r="D226" s="21" t="str">
        <x:v>Master of Environmental Geospatial Science</x:v>
      </x:c>
      <x:c r="E226" s="30" t="n">
        <x:v>2024</x:v>
      </x:c>
      <x:c r="F226" s="76" t="str">
        <x:v>200+</x:v>
      </x:c>
      <x:c r="G226" s="82"/>
      <x:c r="H226" s="21" t="str">
        <x:v>Beyond collected top 200</x:v>
      </x:c>
      <x:c r="I226" s="21"/>
      <x:c r="J226" s="34"/>
      <x:c r="K226" s="34" t="str">
        <x:v>https://www.topuniversities.com/world-university-rankings/2024</x:v>
      </x:c>
      <x:c r="L226" s="34" t="str">
        <x:v>https://www.utas.edu.au/courses/cse/courses/p7b-master-of-environmental-geospatial-science</x:v>
      </x:c>
    </x:row>
    <x:row r="227" ht="24" customHeight="1">
      <x:c r="A227" s="61" t="n">
        <x:v>65</x:v>
      </x:c>
      <x:c r="B227" s="52" t="str">
        <x:v>University of Tasmania</x:v>
      </x:c>
      <x:c r="C227" s="52" t="str">
        <x:v>Australia</x:v>
      </x:c>
      <x:c r="D227" s="52" t="str">
        <x:v>Master of Environmental Geospatial Science</x:v>
      </x:c>
      <x:c r="E227" s="61" t="n">
        <x:v>2025</x:v>
      </x:c>
      <x:c r="F227" s="76" t="str">
        <x:v>200+</x:v>
      </x:c>
      <x:c r="G227" s="83"/>
      <x:c r="H227" s="52" t="str">
        <x:v>Published beyond rank 200; exact value intentionally suppressed</x:v>
      </x:c>
      <x:c r="I227" s="52" t="str">
        <x:v>University of Tasmania</x:v>
      </x:c>
      <x:c r="J227" s="69" t="str">
        <x:v>https://www.topuniversities.com/universities/university-tasmania</x:v>
      </x:c>
      <x:c r="K227" s="69" t="str">
        <x:v>https://www.topuniversities.com/world-university-rankings/2025</x:v>
      </x:c>
      <x:c r="L227" s="69" t="str">
        <x:v>https://www.utas.edu.au/courses/cse/courses/p7b-master-of-environmental-geospatial-science</x:v>
      </x:c>
    </x:row>
    <x:row r="228" ht="24" customHeight="1">
      <x:c r="A228" s="30" t="n">
        <x:v>65</x:v>
      </x:c>
      <x:c r="B228" s="21" t="str">
        <x:v>University of Tasmania</x:v>
      </x:c>
      <x:c r="C228" s="21" t="str">
        <x:v>Australia</x:v>
      </x:c>
      <x:c r="D228" s="21" t="str">
        <x:v>Master of Environmental Geospatial Science</x:v>
      </x:c>
      <x:c r="E228" s="30" t="n">
        <x:v>2026</x:v>
      </x:c>
      <x:c r="F228" s="76" t="str">
        <x:v>200+</x:v>
      </x:c>
      <x:c r="G228" s="82"/>
      <x:c r="H228" s="21" t="str">
        <x:v>Published beyond rank 200; exact value intentionally suppressed</x:v>
      </x:c>
      <x:c r="I228" s="21" t="str">
        <x:v>University of Tasmania</x:v>
      </x:c>
      <x:c r="J228" s="34" t="str">
        <x:v>https://www.topuniversities.com/universities/university-tasmania</x:v>
      </x:c>
      <x:c r="K228" s="34" t="str">
        <x:v>https://www.topuniversities.com/world-university-rankings/2026</x:v>
      </x:c>
      <x:c r="L228" s="34" t="str">
        <x:v>https://www.utas.edu.au/courses/cse/courses/p7b-master-of-environmental-geospatial-science</x:v>
      </x:c>
    </x:row>
    <x:row r="229" ht="24" customHeight="1">
      <x:c r="A229" s="61" t="n">
        <x:v>65</x:v>
      </x:c>
      <x:c r="B229" s="52" t="str">
        <x:v>University of Tasmania</x:v>
      </x:c>
      <x:c r="C229" s="52" t="str">
        <x:v>Australia</x:v>
      </x:c>
      <x:c r="D229" s="52" t="str">
        <x:v>Master of Environmental Geospatial Science</x:v>
      </x:c>
      <x:c r="E229" s="61" t="n">
        <x:v>2027</x:v>
      </x:c>
      <x:c r="F229" s="76" t="str">
        <x:v>200+</x:v>
      </x:c>
      <x:c r="G229" s="83"/>
      <x:c r="H229" s="52" t="str">
        <x:v>Published beyond rank 200; exact value intentionally suppressed</x:v>
      </x:c>
      <x:c r="I229" s="52" t="str">
        <x:v>University of Tasmania</x:v>
      </x:c>
      <x:c r="J229" s="69" t="str">
        <x:v>https://www.topuniversities.com/universities/university-tasmania</x:v>
      </x:c>
      <x:c r="K229" s="69" t="str">
        <x:v>https://www.topuniversities.com/world-university-rankings</x:v>
      </x:c>
      <x:c r="L229" s="69" t="str">
        <x:v>https://www.utas.edu.au/courses/cse/courses/p7b-master-of-environmental-geospatial-science</x:v>
      </x:c>
    </x:row>
    <x:row r="230" ht="24" customHeight="1">
      <x:c r="A230" s="30" t="n">
        <x:v>66</x:v>
      </x:c>
      <x:c r="B230" s="21" t="str">
        <x:v>McMaster University</x:v>
      </x:c>
      <x:c r="C230" s="21" t="str">
        <x:v>Canada</x:v>
      </x:c>
      <x:c r="D230" s="21" t="str">
        <x:v>No directly qualifying sustainability/environment master's confirmed</x:v>
      </x:c>
      <x:c r="E230" s="30" t="n">
        <x:v>2023</x:v>
      </x:c>
      <x:c r="F230" s="30" t="str">
        <x:v>152</x:v>
      </x:c>
      <x:c r="G230" s="82" t="n">
        <x:v>50.4</x:v>
      </x:c>
      <x:c r="H230" s="21" t="str">
        <x:v>Published rank retained</x:v>
      </x:c>
      <x:c r="I230" s="21" t="str">
        <x:v>McMaster University</x:v>
      </x:c>
      <x:c r="J230" s="34" t="str">
        <x:v>https://www.topuniversities.com/universities/mcmaster-university</x:v>
      </x:c>
      <x:c r="K230" s="34" t="str">
        <x:v>https://www.topuniversities.com/world-university-rankings/2023</x:v>
      </x:c>
      <x:c r="L230" s="34" t="str">
        <x:v>https://continuing.mcmaster.ca/programs/business/sustainability/</x:v>
      </x:c>
    </x:row>
    <x:row r="231" ht="24" customHeight="1">
      <x:c r="A231" s="61" t="n">
        <x:v>66</x:v>
      </x:c>
      <x:c r="B231" s="52" t="str">
        <x:v>McMaster University</x:v>
      </x:c>
      <x:c r="C231" s="52" t="str">
        <x:v>Canada</x:v>
      </x:c>
      <x:c r="D231" s="52" t="str">
        <x:v>No directly qualifying sustainability/environment master's confirmed</x:v>
      </x:c>
      <x:c r="E231" s="61" t="n">
        <x:v>2024</x:v>
      </x:c>
      <x:c r="F231" s="61" t="n">
        <x:v>189</x:v>
      </x:c>
      <x:c r="G231" s="83" t="n">
        <x:v>46.8</x:v>
      </x:c>
      <x:c r="H231" s="52" t="str">
        <x:v>Published rank retained</x:v>
      </x:c>
      <x:c r="I231" s="52" t="str">
        <x:v>McMaster University</x:v>
      </x:c>
      <x:c r="J231" s="69" t="str">
        <x:v>https://www.topuniversities.com/universities/mcmaster-university</x:v>
      </x:c>
      <x:c r="K231" s="69" t="str">
        <x:v>https://www.topuniversities.com/world-university-rankings/2024</x:v>
      </x:c>
      <x:c r="L231" s="69" t="str">
        <x:v>https://continuing.mcmaster.ca/programs/business/sustainability/</x:v>
      </x:c>
    </x:row>
    <x:row r="232" ht="24" customHeight="1">
      <x:c r="A232" s="30" t="n">
        <x:v>66</x:v>
      </x:c>
      <x:c r="B232" s="21" t="str">
        <x:v>McMaster University</x:v>
      </x:c>
      <x:c r="C232" s="21" t="str">
        <x:v>Canada</x:v>
      </x:c>
      <x:c r="D232" s="21" t="str">
        <x:v>No directly qualifying sustainability/environment master's confirmed</x:v>
      </x:c>
      <x:c r="E232" s="30" t="n">
        <x:v>2025</x:v>
      </x:c>
      <x:c r="F232" s="30" t="n">
        <x:v>176</x:v>
      </x:c>
      <x:c r="G232" s="82" t="n">
        <x:v>49</x:v>
      </x:c>
      <x:c r="H232" s="21" t="str">
        <x:v>Published rank retained</x:v>
      </x:c>
      <x:c r="I232" s="21" t="str">
        <x:v>McMaster University</x:v>
      </x:c>
      <x:c r="J232" s="34" t="str">
        <x:v>https://www.topuniversities.com/universities/mcmaster-university</x:v>
      </x:c>
      <x:c r="K232" s="34" t="str">
        <x:v>https://www.topuniversities.com/world-university-rankings/2025</x:v>
      </x:c>
      <x:c r="L232" s="34" t="str">
        <x:v>https://continuing.mcmaster.ca/programs/business/sustainability/</x:v>
      </x:c>
    </x:row>
    <x:row r="233" ht="24" customHeight="1">
      <x:c r="A233" s="61" t="n">
        <x:v>66</x:v>
      </x:c>
      <x:c r="B233" s="52" t="str">
        <x:v>McMaster University</x:v>
      </x:c>
      <x:c r="C233" s="52" t="str">
        <x:v>Canada</x:v>
      </x:c>
      <x:c r="D233" s="52" t="str">
        <x:v>No directly qualifying sustainability/environment master's confirmed</x:v>
      </x:c>
      <x:c r="E233" s="61" t="n">
        <x:v>2026</x:v>
      </x:c>
      <x:c r="F233" s="61" t="n">
        <x:v>173</x:v>
      </x:c>
      <x:c r="G233" s="83" t="n">
        <x:v>59.1</x:v>
      </x:c>
      <x:c r="H233" s="52" t="str">
        <x:v>Published rank retained</x:v>
      </x:c>
      <x:c r="I233" s="52" t="str">
        <x:v>McMaster University</x:v>
      </x:c>
      <x:c r="J233" s="69" t="str">
        <x:v>https://www.topuniversities.com/universities/mcmaster-university</x:v>
      </x:c>
      <x:c r="K233" s="69" t="str">
        <x:v>https://www.topuniversities.com/world-university-rankings/2026</x:v>
      </x:c>
      <x:c r="L233" s="69" t="str">
        <x:v>https://continuing.mcmaster.ca/programs/business/sustainability/</x:v>
      </x:c>
    </x:row>
    <x:row r="234" ht="24" customHeight="1">
      <x:c r="A234" s="30" t="n">
        <x:v>66</x:v>
      </x:c>
      <x:c r="B234" s="21" t="str">
        <x:v>McMaster University</x:v>
      </x:c>
      <x:c r="C234" s="21" t="str">
        <x:v>Canada</x:v>
      </x:c>
      <x:c r="D234" s="21" t="str">
        <x:v>No directly qualifying sustainability/environment master's confirmed</x:v>
      </x:c>
      <x:c r="E234" s="30" t="n">
        <x:v>2027</x:v>
      </x:c>
      <x:c r="F234" s="30" t="n">
        <x:v>174</x:v>
      </x:c>
      <x:c r="G234" s="82" t="n">
        <x:v>58.2</x:v>
      </x:c>
      <x:c r="H234" s="21" t="str">
        <x:v>Published rank retained</x:v>
      </x:c>
      <x:c r="I234" s="21" t="str">
        <x:v>McMaster University</x:v>
      </x:c>
      <x:c r="J234" s="34" t="str">
        <x:v>https://www.topuniversities.com/universities/mcmaster-university</x:v>
      </x:c>
      <x:c r="K234" s="34" t="str">
        <x:v>https://www.topuniversities.com/world-university-rankings</x:v>
      </x:c>
      <x:c r="L234" s="34" t="str">
        <x:v>https://continuing.mcmaster.ca/programs/business/sustainability/</x:v>
      </x:c>
    </x:row>
    <x:row r="235" ht="24" customHeight="1">
      <x:c r="A235" s="61" t="n">
        <x:v>67</x:v>
      </x:c>
      <x:c r="B235" s="52" t="str">
        <x:v>Chulalongkorn University</x:v>
      </x:c>
      <x:c r="C235" s="52" t="str">
        <x:v>Thailand</x:v>
      </x:c>
      <x:c r="D235" s="52" t="str">
        <x:v>MA Environment, Development and Sustainability</x:v>
      </x:c>
      <x:c r="E235" s="61" t="n">
        <x:v>2023</x:v>
      </x:c>
      <x:c r="F235" s="76" t="str">
        <x:v>200+</x:v>
      </x:c>
      <x:c r="G235" s="83"/>
      <x:c r="H235" s="52" t="str">
        <x:v>Published beyond rank 200; exact value intentionally suppressed</x:v>
      </x:c>
      <x:c r="I235" s="52" t="str">
        <x:v>Chulalongkorn University</x:v>
      </x:c>
      <x:c r="J235" s="69" t="str">
        <x:v>https://www.topuniversities.com/universities/chulalongkorn-university</x:v>
      </x:c>
      <x:c r="K235" s="69" t="str">
        <x:v>https://www.topuniversities.com/world-university-rankings/2023</x:v>
      </x:c>
      <x:c r="L235" s="69" t="str">
        <x:v>https://www.eds.grad.chula.ac.th/academics/degree-program/</x:v>
      </x:c>
    </x:row>
    <x:row r="236" ht="24" customHeight="1">
      <x:c r="A236" s="30" t="n">
        <x:v>67</x:v>
      </x:c>
      <x:c r="B236" s="21" t="str">
        <x:v>Chulalongkorn University</x:v>
      </x:c>
      <x:c r="C236" s="21" t="str">
        <x:v>Thailand</x:v>
      </x:c>
      <x:c r="D236" s="21" t="str">
        <x:v>MA Environment, Development and Sustainability</x:v>
      </x:c>
      <x:c r="E236" s="30" t="n">
        <x:v>2024</x:v>
      </x:c>
      <x:c r="F236" s="76" t="str">
        <x:v>200+</x:v>
      </x:c>
      <x:c r="G236" s="82"/>
      <x:c r="H236" s="21" t="str">
        <x:v>Published beyond rank 200; exact value intentionally suppressed</x:v>
      </x:c>
      <x:c r="I236" s="21" t="str">
        <x:v>Chulalongkorn University</x:v>
      </x:c>
      <x:c r="J236" s="34" t="str">
        <x:v>https://www.topuniversities.com/universities/chulalongkorn-university</x:v>
      </x:c>
      <x:c r="K236" s="34" t="str">
        <x:v>https://www.topuniversities.com/world-university-rankings/2024</x:v>
      </x:c>
      <x:c r="L236" s="34" t="str">
        <x:v>https://www.eds.grad.chula.ac.th/academics/degree-program/</x:v>
      </x:c>
    </x:row>
    <x:row r="237" ht="24" customHeight="1">
      <x:c r="A237" s="61" t="n">
        <x:v>67</x:v>
      </x:c>
      <x:c r="B237" s="52" t="str">
        <x:v>Chulalongkorn University</x:v>
      </x:c>
      <x:c r="C237" s="52" t="str">
        <x:v>Thailand</x:v>
      </x:c>
      <x:c r="D237" s="52" t="str">
        <x:v>MA Environment, Development and Sustainability</x:v>
      </x:c>
      <x:c r="E237" s="61" t="n">
        <x:v>2025</x:v>
      </x:c>
      <x:c r="F237" s="76" t="str">
        <x:v>200+</x:v>
      </x:c>
      <x:c r="G237" s="83"/>
      <x:c r="H237" s="52" t="str">
        <x:v>Published beyond rank 200; exact value intentionally suppressed</x:v>
      </x:c>
      <x:c r="I237" s="52" t="str">
        <x:v>Chulalongkorn University</x:v>
      </x:c>
      <x:c r="J237" s="69" t="str">
        <x:v>https://www.topuniversities.com/universities/chulalongkorn-university</x:v>
      </x:c>
      <x:c r="K237" s="69" t="str">
        <x:v>https://www.topuniversities.com/world-university-rankings/2025</x:v>
      </x:c>
      <x:c r="L237" s="69" t="str">
        <x:v>https://www.eds.grad.chula.ac.th/academics/degree-program/</x:v>
      </x:c>
    </x:row>
    <x:row r="238" ht="24" customHeight="1">
      <x:c r="A238" s="30" t="n">
        <x:v>67</x:v>
      </x:c>
      <x:c r="B238" s="21" t="str">
        <x:v>Chulalongkorn University</x:v>
      </x:c>
      <x:c r="C238" s="21" t="str">
        <x:v>Thailand</x:v>
      </x:c>
      <x:c r="D238" s="21" t="str">
        <x:v>MA Environment, Development and Sustainability</x:v>
      </x:c>
      <x:c r="E238" s="30" t="n">
        <x:v>2026</x:v>
      </x:c>
      <x:c r="F238" s="76" t="str">
        <x:v>200+</x:v>
      </x:c>
      <x:c r="G238" s="82"/>
      <x:c r="H238" s="21" t="str">
        <x:v>Published beyond rank 200; exact value intentionally suppressed</x:v>
      </x:c>
      <x:c r="I238" s="21" t="str">
        <x:v>Chulalongkorn University</x:v>
      </x:c>
      <x:c r="J238" s="34" t="str">
        <x:v>https://www.topuniversities.com/universities/chulalongkorn-university</x:v>
      </x:c>
      <x:c r="K238" s="34" t="str">
        <x:v>https://www.topuniversities.com/world-university-rankings/2026</x:v>
      </x:c>
      <x:c r="L238" s="34" t="str">
        <x:v>https://www.eds.grad.chula.ac.th/academics/degree-program/</x:v>
      </x:c>
    </x:row>
    <x:row r="239" ht="24" customHeight="1">
      <x:c r="A239" s="61" t="n">
        <x:v>67</x:v>
      </x:c>
      <x:c r="B239" s="52" t="str">
        <x:v>Chulalongkorn University</x:v>
      </x:c>
      <x:c r="C239" s="52" t="str">
        <x:v>Thailand</x:v>
      </x:c>
      <x:c r="D239" s="52" t="str">
        <x:v>MA Environment, Development and Sustainability</x:v>
      </x:c>
      <x:c r="E239" s="61" t="n">
        <x:v>2027</x:v>
      </x:c>
      <x:c r="F239" s="76" t="str">
        <x:v>200+</x:v>
      </x:c>
      <x:c r="G239" s="83"/>
      <x:c r="H239" s="52" t="str">
        <x:v>Published beyond rank 200; exact value intentionally suppressed</x:v>
      </x:c>
      <x:c r="I239" s="52" t="str">
        <x:v>Chulalongkorn University</x:v>
      </x:c>
      <x:c r="J239" s="69" t="str">
        <x:v>https://www.topuniversities.com/universities/chulalongkorn-university</x:v>
      </x:c>
      <x:c r="K239" s="69" t="str">
        <x:v>https://www.topuniversities.com/world-university-rankings</x:v>
      </x:c>
      <x:c r="L239" s="69" t="str">
        <x:v>https://www.eds.grad.chula.ac.th/academics/degree-program/</x:v>
      </x:c>
    </x:row>
    <x:row r="240" ht="24" customHeight="1">
      <x:c r="A240" s="30" t="n">
        <x:v>68</x:v>
      </x:c>
      <x:c r="B240" s="21" t="str">
        <x:v>Kyungpook National University (KNU)</x:v>
      </x:c>
      <x:c r="C240" s="21" t="str">
        <x:v>South Korea</x:v>
      </x:c>
      <x:c r="D240" s="21" t="str">
        <x:v>Graduate major in Environmental and Energy Engineering</x:v>
      </x:c>
      <x:c r="E240" s="30" t="n">
        <x:v>2023</x:v>
      </x:c>
      <x:c r="F240" s="76" t="str">
        <x:v>200+</x:v>
      </x:c>
      <x:c r="G240" s="82"/>
      <x:c r="H240" s="21" t="str">
        <x:v>Beyond collected top 200</x:v>
      </x:c>
      <x:c r="I240" s="21"/>
      <x:c r="J240" s="34"/>
      <x:c r="K240" s="34" t="str">
        <x:v>https://www.topuniversities.com/world-university-rankings/2023</x:v>
      </x:c>
      <x:c r="L240" s="34" t="str">
        <x:v>https://en.knu.ac.kr/admission/foreign02_inc.htm</x:v>
      </x:c>
    </x:row>
    <x:row r="241" ht="24" customHeight="1">
      <x:c r="A241" s="61" t="n">
        <x:v>68</x:v>
      </x:c>
      <x:c r="B241" s="52" t="str">
        <x:v>Kyungpook National University (KNU)</x:v>
      </x:c>
      <x:c r="C241" s="52" t="str">
        <x:v>South Korea</x:v>
      </x:c>
      <x:c r="D241" s="52" t="str">
        <x:v>Graduate major in Environmental and Energy Engineering</x:v>
      </x:c>
      <x:c r="E241" s="61" t="n">
        <x:v>2024</x:v>
      </x:c>
      <x:c r="F241" s="76" t="str">
        <x:v>200+</x:v>
      </x:c>
      <x:c r="G241" s="83"/>
      <x:c r="H241" s="52" t="str">
        <x:v>Beyond collected top 200</x:v>
      </x:c>
      <x:c r="I241" s="52"/>
      <x:c r="J241" s="69"/>
      <x:c r="K241" s="69" t="str">
        <x:v>https://www.topuniversities.com/world-university-rankings/2024</x:v>
      </x:c>
      <x:c r="L241" s="69" t="str">
        <x:v>https://en.knu.ac.kr/admission/foreign02_inc.htm</x:v>
      </x:c>
    </x:row>
    <x:row r="242" ht="24" customHeight="1">
      <x:c r="A242" s="30" t="n">
        <x:v>68</x:v>
      </x:c>
      <x:c r="B242" s="21" t="str">
        <x:v>Kyungpook National University (KNU)</x:v>
      </x:c>
      <x:c r="C242" s="21" t="str">
        <x:v>South Korea</x:v>
      </x:c>
      <x:c r="D242" s="21" t="str">
        <x:v>Graduate major in Environmental and Energy Engineering</x:v>
      </x:c>
      <x:c r="E242" s="30" t="n">
        <x:v>2025</x:v>
      </x:c>
      <x:c r="F242" s="76" t="str">
        <x:v>200+</x:v>
      </x:c>
      <x:c r="G242" s="82"/>
      <x:c r="H242" s="21" t="str">
        <x:v>Published beyond rank 200; exact value intentionally suppressed</x:v>
      </x:c>
      <x:c r="I242" s="21" t="str">
        <x:v>Kyungpook National University</x:v>
      </x:c>
      <x:c r="J242" s="34" t="str">
        <x:v>https://www.topuniversities.com/universities/kyungpook-national-university</x:v>
      </x:c>
      <x:c r="K242" s="34" t="str">
        <x:v>https://www.topuniversities.com/world-university-rankings/2025</x:v>
      </x:c>
      <x:c r="L242" s="34" t="str">
        <x:v>https://en.knu.ac.kr/admission/foreign02_inc.htm</x:v>
      </x:c>
    </x:row>
    <x:row r="243" ht="24" customHeight="1">
      <x:c r="A243" s="61" t="n">
        <x:v>68</x:v>
      </x:c>
      <x:c r="B243" s="52" t="str">
        <x:v>Kyungpook National University (KNU)</x:v>
      </x:c>
      <x:c r="C243" s="52" t="str">
        <x:v>South Korea</x:v>
      </x:c>
      <x:c r="D243" s="52" t="str">
        <x:v>Graduate major in Environmental and Energy Engineering</x:v>
      </x:c>
      <x:c r="E243" s="61" t="n">
        <x:v>2026</x:v>
      </x:c>
      <x:c r="F243" s="76" t="str">
        <x:v>200+</x:v>
      </x:c>
      <x:c r="G243" s="83"/>
      <x:c r="H243" s="52" t="str">
        <x:v>Published beyond rank 200; exact value intentionally suppressed</x:v>
      </x:c>
      <x:c r="I243" s="52" t="str">
        <x:v>Kyungpook National University</x:v>
      </x:c>
      <x:c r="J243" s="69" t="str">
        <x:v>https://www.topuniversities.com/universities/kyungpook-national-university</x:v>
      </x:c>
      <x:c r="K243" s="69" t="str">
        <x:v>https://www.topuniversities.com/world-university-rankings/2026</x:v>
      </x:c>
      <x:c r="L243" s="69" t="str">
        <x:v>https://en.knu.ac.kr/admission/foreign02_inc.htm</x:v>
      </x:c>
    </x:row>
    <x:row r="244" ht="24" customHeight="1">
      <x:c r="A244" s="30" t="n">
        <x:v>68</x:v>
      </x:c>
      <x:c r="B244" s="21" t="str">
        <x:v>Kyungpook National University (KNU)</x:v>
      </x:c>
      <x:c r="C244" s="21" t="str">
        <x:v>South Korea</x:v>
      </x:c>
      <x:c r="D244" s="21" t="str">
        <x:v>Graduate major in Environmental and Energy Engineering</x:v>
      </x:c>
      <x:c r="E244" s="30" t="n">
        <x:v>2027</x:v>
      </x:c>
      <x:c r="F244" s="76" t="str">
        <x:v>200+</x:v>
      </x:c>
      <x:c r="G244" s="82"/>
      <x:c r="H244" s="21" t="str">
        <x:v>Published beyond rank 200; exact value intentionally suppressed</x:v>
      </x:c>
      <x:c r="I244" s="21" t="str">
        <x:v>Kyungpook National University</x:v>
      </x:c>
      <x:c r="J244" s="34" t="str">
        <x:v>https://www.topuniversities.com/universities/kyungpook-national-university</x:v>
      </x:c>
      <x:c r="K244" s="34" t="str">
        <x:v>https://www.topuniversities.com/world-university-rankings</x:v>
      </x:c>
      <x:c r="L244" s="34" t="str">
        <x:v>https://en.knu.ac.kr/admission/foreign02_inc.htm</x:v>
      </x:c>
    </x:row>
    <x:row r="245" ht="24" customHeight="1">
      <x:c r="A245" s="61" t="n">
        <x:v>69</x:v>
      </x:c>
      <x:c r="B245" s="52" t="str">
        <x:v>The Hong Kong University of Science and Technology</x:v>
      </x:c>
      <x:c r="C245" s="52" t="str">
        <x:v>Hong Kong</x:v>
      </x:c>
      <x:c r="D245" s="52" t="str">
        <x:v>MSc in Environmental Engineering and Management</x:v>
      </x:c>
      <x:c r="E245" s="61" t="n">
        <x:v>2023</x:v>
      </x:c>
      <x:c r="F245" s="61" t="str">
        <x:v>40</x:v>
      </x:c>
      <x:c r="G245" s="83" t="n">
        <x:v>79.8</x:v>
      </x:c>
      <x:c r="H245" s="52" t="str">
        <x:v>Published rank retained</x:v>
      </x:c>
      <x:c r="I245" s="52" t="str">
        <x:v>The Hong Kong University of Science and Technology</x:v>
      </x:c>
      <x:c r="J245" s="69" t="str">
        <x:v>https://www.topuniversities.com/universities/hong-kong-university-science-technology</x:v>
      </x:c>
      <x:c r="K245" s="69" t="str">
        <x:v>https://www.topuniversities.com/world-university-rankings/2023</x:v>
      </x:c>
      <x:c r="L245" s="69" t="str">
        <x:v>https://cee.hkust.edu.hk/msc-environmental-engineering-and-management</x:v>
      </x:c>
    </x:row>
    <x:row r="246" ht="24" customHeight="1">
      <x:c r="A246" s="30" t="n">
        <x:v>69</x:v>
      </x:c>
      <x:c r="B246" s="21" t="str">
        <x:v>The Hong Kong University of Science and Technology</x:v>
      </x:c>
      <x:c r="C246" s="21" t="str">
        <x:v>Hong Kong</x:v>
      </x:c>
      <x:c r="D246" s="21" t="str">
        <x:v>MSc in Environmental Engineering and Management</x:v>
      </x:c>
      <x:c r="E246" s="30" t="n">
        <x:v>2024</x:v>
      </x:c>
      <x:c r="F246" s="30" t="str">
        <x:v>60</x:v>
      </x:c>
      <x:c r="G246" s="82" t="n">
        <x:v>71.1</x:v>
      </x:c>
      <x:c r="H246" s="21" t="str">
        <x:v>Published rank retained</x:v>
      </x:c>
      <x:c r="I246" s="21" t="str">
        <x:v>The Hong Kong University of Science and Technology</x:v>
      </x:c>
      <x:c r="J246" s="34" t="str">
        <x:v>https://www.topuniversities.com/universities/hong-kong-university-science-technology</x:v>
      </x:c>
      <x:c r="K246" s="34" t="str">
        <x:v>https://www.topuniversities.com/world-university-rankings/2024</x:v>
      </x:c>
      <x:c r="L246" s="34" t="str">
        <x:v>https://cee.hkust.edu.hk/msc-environmental-engineering-and-management</x:v>
      </x:c>
    </x:row>
    <x:row r="247" ht="24" customHeight="1">
      <x:c r="A247" s="61" t="n">
        <x:v>69</x:v>
      </x:c>
      <x:c r="B247" s="52" t="str">
        <x:v>The Hong Kong University of Science and Technology</x:v>
      </x:c>
      <x:c r="C247" s="52" t="str">
        <x:v>Hong Kong</x:v>
      </x:c>
      <x:c r="D247" s="52" t="str">
        <x:v>MSc in Environmental Engineering and Management</x:v>
      </x:c>
      <x:c r="E247" s="61" t="n">
        <x:v>2025</x:v>
      </x:c>
      <x:c r="F247" s="61" t="n">
        <x:v>47</x:v>
      </x:c>
      <x:c r="G247" s="83" t="n">
        <x:v>77.1</x:v>
      </x:c>
      <x:c r="H247" s="52" t="str">
        <x:v>Published rank retained</x:v>
      </x:c>
      <x:c r="I247" s="52" t="str">
        <x:v>The Hong Kong University of Science and Technology</x:v>
      </x:c>
      <x:c r="J247" s="69" t="str">
        <x:v>https://www.topuniversities.com/universities/hong-kong-university-science-technology</x:v>
      </x:c>
      <x:c r="K247" s="69" t="str">
        <x:v>https://www.topuniversities.com/world-university-rankings/2025</x:v>
      </x:c>
      <x:c r="L247" s="69" t="str">
        <x:v>https://cee.hkust.edu.hk/msc-environmental-engineering-and-management</x:v>
      </x:c>
    </x:row>
    <x:row r="248" ht="24" customHeight="1">
      <x:c r="A248" s="30" t="n">
        <x:v>69</x:v>
      </x:c>
      <x:c r="B248" s="21" t="str">
        <x:v>The Hong Kong University of Science and Technology</x:v>
      </x:c>
      <x:c r="C248" s="21" t="str">
        <x:v>Hong Kong</x:v>
      </x:c>
      <x:c r="D248" s="21" t="str">
        <x:v>MSc in Environmental Engineering and Management</x:v>
      </x:c>
      <x:c r="E248" s="30" t="n">
        <x:v>2026</x:v>
      </x:c>
      <x:c r="F248" s="30" t="str">
        <x:v>44</x:v>
      </x:c>
      <x:c r="G248" s="82" t="n">
        <x:v>84.8</x:v>
      </x:c>
      <x:c r="H248" s="21" t="str">
        <x:v>Published rank retained</x:v>
      </x:c>
      <x:c r="I248" s="21" t="str">
        <x:v>The Hong Kong University of Science and Technology</x:v>
      </x:c>
      <x:c r="J248" s="34" t="str">
        <x:v>https://www.topuniversities.com/universities/hong-kong-university-science-technology</x:v>
      </x:c>
      <x:c r="K248" s="34" t="str">
        <x:v>https://www.topuniversities.com/world-university-rankings/2026</x:v>
      </x:c>
      <x:c r="L248" s="34" t="str">
        <x:v>https://cee.hkust.edu.hk/msc-environmental-engineering-and-management</x:v>
      </x:c>
    </x:row>
    <x:row r="249" ht="24" customHeight="1">
      <x:c r="A249" s="61" t="n">
        <x:v>69</x:v>
      </x:c>
      <x:c r="B249" s="52" t="str">
        <x:v>The Hong Kong University of Science and Technology</x:v>
      </x:c>
      <x:c r="C249" s="52" t="str">
        <x:v>Hong Kong</x:v>
      </x:c>
      <x:c r="D249" s="52" t="str">
        <x:v>MSc in Environmental Engineering and Management</x:v>
      </x:c>
      <x:c r="E249" s="61" t="n">
        <x:v>2027</x:v>
      </x:c>
      <x:c r="F249" s="61" t="str">
        <x:v>33</x:v>
      </x:c>
      <x:c r="G249" s="83" t="n">
        <x:v>86.4</x:v>
      </x:c>
      <x:c r="H249" s="52" t="str">
        <x:v>Published rank retained</x:v>
      </x:c>
      <x:c r="I249" s="52" t="str">
        <x:v>The Hong Kong University of Science and Technology</x:v>
      </x:c>
      <x:c r="J249" s="69" t="str">
        <x:v>https://www.topuniversities.com/universities/hong-kong-university-science-technology</x:v>
      </x:c>
      <x:c r="K249" s="69" t="str">
        <x:v>https://www.topuniversities.com/world-university-rankings</x:v>
      </x:c>
      <x:c r="L249" s="69" t="str">
        <x:v>https://cee.hkust.edu.hk/msc-environmental-engineering-and-management</x:v>
      </x:c>
    </x:row>
    <x:row r="250" ht="24" customHeight="1">
      <x:c r="A250" s="30" t="n">
        <x:v>70</x:v>
      </x:c>
      <x:c r="B250" s="21" t="str">
        <x:v>Lovely Professional University</x:v>
      </x:c>
      <x:c r="C250" s="21" t="str">
        <x:v>India</x:v>
      </x:c>
      <x:c r="D250" s="21" t="str">
        <x:v>MSc Environmental Sciences</x:v>
      </x:c>
      <x:c r="E250" s="30" t="n">
        <x:v>2023</x:v>
      </x:c>
      <x:c r="F250" s="76" t="str">
        <x:v>200+</x:v>
      </x:c>
      <x:c r="G250" s="82"/>
      <x:c r="H250" s="21" t="str">
        <x:v>Beyond collected top 200</x:v>
      </x:c>
      <x:c r="I250" s="21"/>
      <x:c r="J250" s="34"/>
      <x:c r="K250" s="34" t="str">
        <x:v>https://www.topuniversities.com/world-university-rankings/2023</x:v>
      </x:c>
      <x:c r="L250" s="34" t="str">
        <x:v>https://www.lpu.in/international/programmes/msc-environmental-sciences</x:v>
      </x:c>
    </x:row>
    <x:row r="251" ht="24" customHeight="1">
      <x:c r="A251" s="61" t="n">
        <x:v>70</x:v>
      </x:c>
      <x:c r="B251" s="52" t="str">
        <x:v>Lovely Professional University</x:v>
      </x:c>
      <x:c r="C251" s="52" t="str">
        <x:v>India</x:v>
      </x:c>
      <x:c r="D251" s="52" t="str">
        <x:v>MSc Environmental Sciences</x:v>
      </x:c>
      <x:c r="E251" s="61" t="n">
        <x:v>2024</x:v>
      </x:c>
      <x:c r="F251" s="76" t="str">
        <x:v>200+</x:v>
      </x:c>
      <x:c r="G251" s="83"/>
      <x:c r="H251" s="52" t="str">
        <x:v>Beyond collected top 200</x:v>
      </x:c>
      <x:c r="I251" s="52"/>
      <x:c r="J251" s="69"/>
      <x:c r="K251" s="69" t="str">
        <x:v>https://www.topuniversities.com/world-university-rankings/2024</x:v>
      </x:c>
      <x:c r="L251" s="69" t="str">
        <x:v>https://www.lpu.in/international/programmes/msc-environmental-sciences</x:v>
      </x:c>
    </x:row>
    <x:row r="252" ht="24" customHeight="1">
      <x:c r="A252" s="30" t="n">
        <x:v>70</x:v>
      </x:c>
      <x:c r="B252" s="21" t="str">
        <x:v>Lovely Professional University</x:v>
      </x:c>
      <x:c r="C252" s="21" t="str">
        <x:v>India</x:v>
      </x:c>
      <x:c r="D252" s="21" t="str">
        <x:v>MSc Environmental Sciences</x:v>
      </x:c>
      <x:c r="E252" s="30" t="n">
        <x:v>2025</x:v>
      </x:c>
      <x:c r="F252" s="76" t="str">
        <x:v>200+</x:v>
      </x:c>
      <x:c r="G252" s="82"/>
      <x:c r="H252" s="21" t="str">
        <x:v>Beyond collected top 200</x:v>
      </x:c>
      <x:c r="I252" s="21"/>
      <x:c r="J252" s="34"/>
      <x:c r="K252" s="34" t="str">
        <x:v>https://www.topuniversities.com/world-university-rankings/2025</x:v>
      </x:c>
      <x:c r="L252" s="34" t="str">
        <x:v>https://www.lpu.in/international/programmes/msc-environmental-sciences</x:v>
      </x:c>
    </x:row>
    <x:row r="253" ht="24" customHeight="1">
      <x:c r="A253" s="61" t="n">
        <x:v>70</x:v>
      </x:c>
      <x:c r="B253" s="52" t="str">
        <x:v>Lovely Professional University</x:v>
      </x:c>
      <x:c r="C253" s="52" t="str">
        <x:v>India</x:v>
      </x:c>
      <x:c r="D253" s="52" t="str">
        <x:v>MSc Environmental Sciences</x:v>
      </x:c>
      <x:c r="E253" s="61" t="n">
        <x:v>2026</x:v>
      </x:c>
      <x:c r="F253" s="76" t="str">
        <x:v>200+</x:v>
      </x:c>
      <x:c r="G253" s="83"/>
      <x:c r="H253" s="52" t="str">
        <x:v>Published beyond rank 200; exact value intentionally suppressed</x:v>
      </x:c>
      <x:c r="I253" s="52" t="str">
        <x:v>Lovely Professional University (LPU)</x:v>
      </x:c>
      <x:c r="J253" s="69" t="str">
        <x:v>https://www.topuniversities.com/universities/lovely-professional-university-lpu</x:v>
      </x:c>
      <x:c r="K253" s="69" t="str">
        <x:v>https://www.topuniversities.com/world-university-rankings/2026</x:v>
      </x:c>
      <x:c r="L253" s="69" t="str">
        <x:v>https://www.lpu.in/international/programmes/msc-environmental-sciences</x:v>
      </x:c>
    </x:row>
    <x:row r="254" ht="24" customHeight="1">
      <x:c r="A254" s="30" t="n">
        <x:v>70</x:v>
      </x:c>
      <x:c r="B254" s="21" t="str">
        <x:v>Lovely Professional University</x:v>
      </x:c>
      <x:c r="C254" s="21" t="str">
        <x:v>India</x:v>
      </x:c>
      <x:c r="D254" s="21" t="str">
        <x:v>MSc Environmental Sciences</x:v>
      </x:c>
      <x:c r="E254" s="30" t="n">
        <x:v>2027</x:v>
      </x:c>
      <x:c r="F254" s="76" t="str">
        <x:v>200+</x:v>
      </x:c>
      <x:c r="G254" s="82"/>
      <x:c r="H254" s="21" t="str">
        <x:v>Published beyond rank 200; exact value intentionally suppressed</x:v>
      </x:c>
      <x:c r="I254" s="21" t="str">
        <x:v>Lovely Professional University (LPU)</x:v>
      </x:c>
      <x:c r="J254" s="34" t="str">
        <x:v>https://www.topuniversities.com/universities/lovely-professional-university-lpu</x:v>
      </x:c>
      <x:c r="K254" s="34" t="str">
        <x:v>https://www.topuniversities.com/world-university-rankings</x:v>
      </x:c>
      <x:c r="L254" s="34" t="str">
        <x:v>https://www.lpu.in/international/programmes/msc-environmental-sciences</x:v>
      </x:c>
    </x:row>
    <x:row r="255" ht="24" customHeight="1">
      <x:c r="A255" s="61" t="n">
        <x:v>71</x:v>
      </x:c>
      <x:c r="B255" s="52" t="str">
        <x:v>University of Malaya</x:v>
      </x:c>
      <x:c r="C255" s="52" t="str">
        <x:v>Malaysia</x:v>
      </x:c>
      <x:c r="D255" s="52" t="str">
        <x:v>Master of Sustainability Science</x:v>
      </x:c>
      <x:c r="E255" s="61" t="n">
        <x:v>2023</x:v>
      </x:c>
      <x:c r="F255" s="61" t="str">
        <x:v>70</x:v>
      </x:c>
      <x:c r="G255" s="83" t="n">
        <x:v>67.9</x:v>
      </x:c>
      <x:c r="H255" s="52" t="str">
        <x:v>Published rank retained</x:v>
      </x:c>
      <x:c r="I255" s="52" t="str">
        <x:v>Universiti Malaya (UM)</x:v>
      </x:c>
      <x:c r="J255" s="69" t="str">
        <x:v>https://www.topuniversities.com/universities/universiti-malaya-um</x:v>
      </x:c>
      <x:c r="K255" s="69" t="str">
        <x:v>https://www.topuniversities.com/world-university-rankings/2023</x:v>
      </x:c>
      <x:c r="L255" s="69" t="str">
        <x:v>https://sts.um.edu.my/master-of-sustainability-science.html</x:v>
      </x:c>
    </x:row>
    <x:row r="256" ht="24" customHeight="1">
      <x:c r="A256" s="30" t="n">
        <x:v>71</x:v>
      </x:c>
      <x:c r="B256" s="21" t="str">
        <x:v>University of Malaya</x:v>
      </x:c>
      <x:c r="C256" s="21" t="str">
        <x:v>Malaysia</x:v>
      </x:c>
      <x:c r="D256" s="21" t="str">
        <x:v>Master of Sustainability Science</x:v>
      </x:c>
      <x:c r="E256" s="30" t="n">
        <x:v>2024</x:v>
      </x:c>
      <x:c r="F256" s="30" t="n">
        <x:v>65</x:v>
      </x:c>
      <x:c r="G256" s="82" t="n">
        <x:v>68.7</x:v>
      </x:c>
      <x:c r="H256" s="21" t="str">
        <x:v>Published rank retained</x:v>
      </x:c>
      <x:c r="I256" s="21" t="str">
        <x:v>Universiti Malaya (UM)</x:v>
      </x:c>
      <x:c r="J256" s="34" t="str">
        <x:v>https://www.topuniversities.com/universities/universiti-malaya-um</x:v>
      </x:c>
      <x:c r="K256" s="34" t="str">
        <x:v>https://www.topuniversities.com/world-university-rankings/2024</x:v>
      </x:c>
      <x:c r="L256" s="34" t="str">
        <x:v>https://sts.um.edu.my/master-of-sustainability-science.html</x:v>
      </x:c>
    </x:row>
    <x:row r="257" ht="24" customHeight="1">
      <x:c r="A257" s="61" t="n">
        <x:v>71</x:v>
      </x:c>
      <x:c r="B257" s="52" t="str">
        <x:v>University of Malaya</x:v>
      </x:c>
      <x:c r="C257" s="52" t="str">
        <x:v>Malaysia</x:v>
      </x:c>
      <x:c r="D257" s="52" t="str">
        <x:v>Master of Sustainability Science</x:v>
      </x:c>
      <x:c r="E257" s="61" t="n">
        <x:v>2025</x:v>
      </x:c>
      <x:c r="F257" s="61" t="str">
        <x:v>60</x:v>
      </x:c>
      <x:c r="G257" s="83" t="n">
        <x:v>71.2</x:v>
      </x:c>
      <x:c r="H257" s="52" t="str">
        <x:v>Published rank retained</x:v>
      </x:c>
      <x:c r="I257" s="52" t="str">
        <x:v>Universiti Malaya (UM)</x:v>
      </x:c>
      <x:c r="J257" s="69" t="str">
        <x:v>https://www.topuniversities.com/universities/universiti-malaya-um</x:v>
      </x:c>
      <x:c r="K257" s="69" t="str">
        <x:v>https://www.topuniversities.com/world-university-rankings/2025</x:v>
      </x:c>
      <x:c r="L257" s="69" t="str">
        <x:v>https://sts.um.edu.my/master-of-sustainability-science.html</x:v>
      </x:c>
    </x:row>
    <x:row r="258" ht="24" customHeight="1">
      <x:c r="A258" s="30" t="n">
        <x:v>71</x:v>
      </x:c>
      <x:c r="B258" s="21" t="str">
        <x:v>University of Malaya</x:v>
      </x:c>
      <x:c r="C258" s="21" t="str">
        <x:v>Malaysia</x:v>
      </x:c>
      <x:c r="D258" s="21" t="str">
        <x:v>Master of Sustainability Science</x:v>
      </x:c>
      <x:c r="E258" s="30" t="n">
        <x:v>2026</x:v>
      </x:c>
      <x:c r="F258" s="30" t="n">
        <x:v>58</x:v>
      </x:c>
      <x:c r="G258" s="82" t="n">
        <x:v>80.1</x:v>
      </x:c>
      <x:c r="H258" s="21" t="str">
        <x:v>Published rank retained</x:v>
      </x:c>
      <x:c r="I258" s="21" t="str">
        <x:v>Universiti Malaya (UM)</x:v>
      </x:c>
      <x:c r="J258" s="34" t="str">
        <x:v>https://www.topuniversities.com/universities/universiti-malaya-um</x:v>
      </x:c>
      <x:c r="K258" s="34" t="str">
        <x:v>https://www.topuniversities.com/world-university-rankings/2026</x:v>
      </x:c>
      <x:c r="L258" s="34" t="str">
        <x:v>https://sts.um.edu.my/master-of-sustainability-science.html</x:v>
      </x:c>
    </x:row>
    <x:row r="259" ht="24" customHeight="1">
      <x:c r="A259" s="61" t="n">
        <x:v>71</x:v>
      </x:c>
      <x:c r="B259" s="52" t="str">
        <x:v>University of Malaya</x:v>
      </x:c>
      <x:c r="C259" s="52" t="str">
        <x:v>Malaysia</x:v>
      </x:c>
      <x:c r="D259" s="52" t="str">
        <x:v>Master of Sustainability Science</x:v>
      </x:c>
      <x:c r="E259" s="61" t="n">
        <x:v>2027</x:v>
      </x:c>
      <x:c r="F259" s="61" t="str">
        <x:v>56</x:v>
      </x:c>
      <x:c r="G259" s="83" t="n">
        <x:v>81.2</x:v>
      </x:c>
      <x:c r="H259" s="52" t="str">
        <x:v>Published rank retained</x:v>
      </x:c>
      <x:c r="I259" s="52" t="str">
        <x:v>Universiti Malaya (UM)</x:v>
      </x:c>
      <x:c r="J259" s="69" t="str">
        <x:v>https://www.topuniversities.com/universities/universiti-malaya-um</x:v>
      </x:c>
      <x:c r="K259" s="69" t="str">
        <x:v>https://www.topuniversities.com/world-university-rankings</x:v>
      </x:c>
      <x:c r="L259" s="69" t="str">
        <x:v>https://sts.um.edu.my/master-of-sustainability-science.html</x:v>
      </x:c>
    </x:row>
    <x:row r="260" ht="24" customHeight="1">
      <x:c r="A260" s="30" t="n">
        <x:v>72</x:v>
      </x:c>
      <x:c r="B260" s="21" t="str">
        <x:v>Aalborg University</x:v>
      </x:c>
      <x:c r="C260" s="21" t="str">
        <x:v>Denmark</x:v>
      </x:c>
      <x:c r="D260" s="21" t="str">
        <x:v>MSc Engineering in Sustainable Cities</x:v>
      </x:c>
      <x:c r="E260" s="30" t="n">
        <x:v>2023</x:v>
      </x:c>
      <x:c r="F260" s="76" t="str">
        <x:v>200+</x:v>
      </x:c>
      <x:c r="G260" s="82"/>
      <x:c r="H260" s="21" t="str">
        <x:v>Beyond collected top 200</x:v>
      </x:c>
      <x:c r="I260" s="21"/>
      <x:c r="J260" s="34"/>
      <x:c r="K260" s="34" t="str">
        <x:v>https://www.topuniversities.com/world-university-rankings/2023</x:v>
      </x:c>
      <x:c r="L260" s="34" t="str">
        <x:v>https://www.en.aau.dk/education/master/sustainable-cities</x:v>
      </x:c>
    </x:row>
    <x:row r="261" ht="24" customHeight="1">
      <x:c r="A261" s="61" t="n">
        <x:v>72</x:v>
      </x:c>
      <x:c r="B261" s="52" t="str">
        <x:v>Aalborg University</x:v>
      </x:c>
      <x:c r="C261" s="52" t="str">
        <x:v>Denmark</x:v>
      </x:c>
      <x:c r="D261" s="52" t="str">
        <x:v>MSc Engineering in Sustainable Cities</x:v>
      </x:c>
      <x:c r="E261" s="61" t="n">
        <x:v>2024</x:v>
      </x:c>
      <x:c r="F261" s="76" t="str">
        <x:v>200+</x:v>
      </x:c>
      <x:c r="G261" s="83"/>
      <x:c r="H261" s="52" t="str">
        <x:v>Beyond collected top 200</x:v>
      </x:c>
      <x:c r="I261" s="52"/>
      <x:c r="J261" s="69"/>
      <x:c r="K261" s="69" t="str">
        <x:v>https://www.topuniversities.com/world-university-rankings/2024</x:v>
      </x:c>
      <x:c r="L261" s="69" t="str">
        <x:v>https://www.en.aau.dk/education/master/sustainable-cities</x:v>
      </x:c>
    </x:row>
    <x:row r="262" ht="24" customHeight="1">
      <x:c r="A262" s="30" t="n">
        <x:v>72</x:v>
      </x:c>
      <x:c r="B262" s="21" t="str">
        <x:v>Aalborg University</x:v>
      </x:c>
      <x:c r="C262" s="21" t="str">
        <x:v>Denmark</x:v>
      </x:c>
      <x:c r="D262" s="21" t="str">
        <x:v>MSc Engineering in Sustainable Cities</x:v>
      </x:c>
      <x:c r="E262" s="30" t="n">
        <x:v>2025</x:v>
      </x:c>
      <x:c r="F262" s="76" t="str">
        <x:v>200+</x:v>
      </x:c>
      <x:c r="G262" s="82"/>
      <x:c r="H262" s="21" t="str">
        <x:v>Published beyond rank 200; exact value intentionally suppressed</x:v>
      </x:c>
      <x:c r="I262" s="21" t="str">
        <x:v>Aalborg University</x:v>
      </x:c>
      <x:c r="J262" s="34" t="str">
        <x:v>https://www.topuniversities.com/universities/aalborg-university</x:v>
      </x:c>
      <x:c r="K262" s="34" t="str">
        <x:v>https://www.topuniversities.com/world-university-rankings/2025</x:v>
      </x:c>
      <x:c r="L262" s="34" t="str">
        <x:v>https://www.en.aau.dk/education/master/sustainable-cities</x:v>
      </x:c>
    </x:row>
    <x:row r="263" ht="24" customHeight="1">
      <x:c r="A263" s="61" t="n">
        <x:v>72</x:v>
      </x:c>
      <x:c r="B263" s="52" t="str">
        <x:v>Aalborg University</x:v>
      </x:c>
      <x:c r="C263" s="52" t="str">
        <x:v>Denmark</x:v>
      </x:c>
      <x:c r="D263" s="52" t="str">
        <x:v>MSc Engineering in Sustainable Cities</x:v>
      </x:c>
      <x:c r="E263" s="61" t="n">
        <x:v>2026</x:v>
      </x:c>
      <x:c r="F263" s="76" t="str">
        <x:v>200+</x:v>
      </x:c>
      <x:c r="G263" s="83"/>
      <x:c r="H263" s="52" t="str">
        <x:v>Published beyond rank 200; exact value intentionally suppressed</x:v>
      </x:c>
      <x:c r="I263" s="52" t="str">
        <x:v>Aalborg University</x:v>
      </x:c>
      <x:c r="J263" s="69" t="str">
        <x:v>https://www.topuniversities.com/universities/aalborg-university</x:v>
      </x:c>
      <x:c r="K263" s="69" t="str">
        <x:v>https://www.topuniversities.com/world-university-rankings/2026</x:v>
      </x:c>
      <x:c r="L263" s="69" t="str">
        <x:v>https://www.en.aau.dk/education/master/sustainable-cities</x:v>
      </x:c>
    </x:row>
    <x:row r="264" ht="24" customHeight="1">
      <x:c r="A264" s="30" t="n">
        <x:v>72</x:v>
      </x:c>
      <x:c r="B264" s="21" t="str">
        <x:v>Aalborg University</x:v>
      </x:c>
      <x:c r="C264" s="21" t="str">
        <x:v>Denmark</x:v>
      </x:c>
      <x:c r="D264" s="21" t="str">
        <x:v>MSc Engineering in Sustainable Cities</x:v>
      </x:c>
      <x:c r="E264" s="30" t="n">
        <x:v>2027</x:v>
      </x:c>
      <x:c r="F264" s="76" t="str">
        <x:v>200+</x:v>
      </x:c>
      <x:c r="G264" s="82"/>
      <x:c r="H264" s="21" t="str">
        <x:v>Published beyond rank 200; exact value intentionally suppressed</x:v>
      </x:c>
      <x:c r="I264" s="21" t="str">
        <x:v>Aalborg University</x:v>
      </x:c>
      <x:c r="J264" s="34" t="str">
        <x:v>https://www.topuniversities.com/universities/aalborg-university</x:v>
      </x:c>
      <x:c r="K264" s="34" t="str">
        <x:v>https://www.topuniversities.com/world-university-rankings</x:v>
      </x:c>
      <x:c r="L264" s="34" t="str">
        <x:v>https://www.en.aau.dk/education/master/sustainable-cities</x:v>
      </x:c>
    </x:row>
    <x:row r="265" ht="24" customHeight="1">
      <x:c r="A265" s="61" t="n">
        <x:v>73</x:v>
      </x:c>
      <x:c r="B265" s="52" t="str">
        <x:v>Kyung Hee University</x:v>
      </x:c>
      <x:c r="C265" s="52" t="str">
        <x:v>South Korea</x:v>
      </x:c>
      <x:c r="D265" s="52" t="str">
        <x:v>Graduate pathway in Environmental Science and Engineering</x:v>
      </x:c>
      <x:c r="E265" s="61" t="n">
        <x:v>2023</x:v>
      </x:c>
      <x:c r="F265" s="76" t="str">
        <x:v>200+</x:v>
      </x:c>
      <x:c r="G265" s="83"/>
      <x:c r="H265" s="52" t="str">
        <x:v>Published beyond rank 200; exact value intentionally suppressed</x:v>
      </x:c>
      <x:c r="I265" s="52" t="str">
        <x:v>Kyung Hee University</x:v>
      </x:c>
      <x:c r="J265" s="69" t="str">
        <x:v>https://www.topuniversities.com/universities/kyung-hee-university</x:v>
      </x:c>
      <x:c r="K265" s="69" t="str">
        <x:v>https://www.topuniversities.com/world-university-rankings/2023</x:v>
      </x:c>
      <x:c r="L265" s="69" t="str">
        <x:v>https://eng.khu.ac.kr/eng_eng/user/contents/view.do?menuNo=17200012</x:v>
      </x:c>
    </x:row>
    <x:row r="266" ht="24" customHeight="1">
      <x:c r="A266" s="30" t="n">
        <x:v>73</x:v>
      </x:c>
      <x:c r="B266" s="21" t="str">
        <x:v>Kyung Hee University</x:v>
      </x:c>
      <x:c r="C266" s="21" t="str">
        <x:v>South Korea</x:v>
      </x:c>
      <x:c r="D266" s="21" t="str">
        <x:v>Graduate pathway in Environmental Science and Engineering</x:v>
      </x:c>
      <x:c r="E266" s="30" t="n">
        <x:v>2024</x:v>
      </x:c>
      <x:c r="F266" s="76" t="str">
        <x:v>200+</x:v>
      </x:c>
      <x:c r="G266" s="82"/>
      <x:c r="H266" s="21" t="str">
        <x:v>Beyond collected top 200</x:v>
      </x:c>
      <x:c r="I266" s="21"/>
      <x:c r="J266" s="34"/>
      <x:c r="K266" s="34" t="str">
        <x:v>https://www.topuniversities.com/world-university-rankings/2024</x:v>
      </x:c>
      <x:c r="L266" s="34" t="str">
        <x:v>https://eng.khu.ac.kr/eng_eng/user/contents/view.do?menuNo=17200012</x:v>
      </x:c>
    </x:row>
    <x:row r="267" ht="24" customHeight="1">
      <x:c r="A267" s="61" t="n">
        <x:v>73</x:v>
      </x:c>
      <x:c r="B267" s="52" t="str">
        <x:v>Kyung Hee University</x:v>
      </x:c>
      <x:c r="C267" s="52" t="str">
        <x:v>South Korea</x:v>
      </x:c>
      <x:c r="D267" s="52" t="str">
        <x:v>Graduate pathway in Environmental Science and Engineering</x:v>
      </x:c>
      <x:c r="E267" s="61" t="n">
        <x:v>2025</x:v>
      </x:c>
      <x:c r="F267" s="76" t="str">
        <x:v>200+</x:v>
      </x:c>
      <x:c r="G267" s="83"/>
      <x:c r="H267" s="52" t="str">
        <x:v>Published beyond rank 200; exact value intentionally suppressed</x:v>
      </x:c>
      <x:c r="I267" s="52" t="str">
        <x:v>Kyung Hee University</x:v>
      </x:c>
      <x:c r="J267" s="69" t="str">
        <x:v>https://www.topuniversities.com/universities/kyung-hee-university</x:v>
      </x:c>
      <x:c r="K267" s="69" t="str">
        <x:v>https://www.topuniversities.com/world-university-rankings/2025</x:v>
      </x:c>
      <x:c r="L267" s="69" t="str">
        <x:v>https://eng.khu.ac.kr/eng_eng/user/contents/view.do?menuNo=17200012</x:v>
      </x:c>
    </x:row>
    <x:row r="268" ht="24" customHeight="1">
      <x:c r="A268" s="30" t="n">
        <x:v>73</x:v>
      </x:c>
      <x:c r="B268" s="21" t="str">
        <x:v>Kyung Hee University</x:v>
      </x:c>
      <x:c r="C268" s="21" t="str">
        <x:v>South Korea</x:v>
      </x:c>
      <x:c r="D268" s="21" t="str">
        <x:v>Graduate pathway in Environmental Science and Engineering</x:v>
      </x:c>
      <x:c r="E268" s="30" t="n">
        <x:v>2026</x:v>
      </x:c>
      <x:c r="F268" s="76" t="str">
        <x:v>200+</x:v>
      </x:c>
      <x:c r="G268" s="82"/>
      <x:c r="H268" s="21" t="str">
        <x:v>Published beyond rank 200; exact value intentionally suppressed</x:v>
      </x:c>
      <x:c r="I268" s="21" t="str">
        <x:v>Kyung Hee University</x:v>
      </x:c>
      <x:c r="J268" s="34" t="str">
        <x:v>https://www.topuniversities.com/universities/kyung-hee-university</x:v>
      </x:c>
      <x:c r="K268" s="34" t="str">
        <x:v>https://www.topuniversities.com/world-university-rankings/2026</x:v>
      </x:c>
      <x:c r="L268" s="34" t="str">
        <x:v>https://eng.khu.ac.kr/eng_eng/user/contents/view.do?menuNo=17200012</x:v>
      </x:c>
    </x:row>
    <x:row r="269" ht="24" customHeight="1">
      <x:c r="A269" s="61" t="n">
        <x:v>73</x:v>
      </x:c>
      <x:c r="B269" s="52" t="str">
        <x:v>Kyung Hee University</x:v>
      </x:c>
      <x:c r="C269" s="52" t="str">
        <x:v>South Korea</x:v>
      </x:c>
      <x:c r="D269" s="52" t="str">
        <x:v>Graduate pathway in Environmental Science and Engineering</x:v>
      </x:c>
      <x:c r="E269" s="61" t="n">
        <x:v>2027</x:v>
      </x:c>
      <x:c r="F269" s="76" t="str">
        <x:v>200+</x:v>
      </x:c>
      <x:c r="G269" s="83"/>
      <x:c r="H269" s="52" t="str">
        <x:v>Published beyond rank 200; exact value intentionally suppressed</x:v>
      </x:c>
      <x:c r="I269" s="52" t="str">
        <x:v>Kyung Hee University</x:v>
      </x:c>
      <x:c r="J269" s="69" t="str">
        <x:v>https://www.topuniversities.com/universities/kyung-hee-university</x:v>
      </x:c>
      <x:c r="K269" s="69" t="str">
        <x:v>https://www.topuniversities.com/world-university-rankings</x:v>
      </x:c>
      <x:c r="L269" s="69" t="str">
        <x:v>https://eng.khu.ac.kr/eng_eng/user/contents/view.do?menuNo=17200012</x:v>
      </x:c>
    </x:row>
    <x:row r="270" ht="24" customHeight="1">
      <x:c r="A270" s="30" t="n">
        <x:v>74</x:v>
      </x:c>
      <x:c r="B270" s="21" t="str">
        <x:v>University of Victoria</x:v>
      </x:c>
      <x:c r="C270" s="21" t="str">
        <x:v>Canada</x:v>
      </x:c>
      <x:c r="D270" s="21" t="str">
        <x:v>MA/MSc Environmental Studies</x:v>
      </x:c>
      <x:c r="E270" s="30" t="n">
        <x:v>2023</x:v>
      </x:c>
      <x:c r="F270" s="76" t="str">
        <x:v>200+</x:v>
      </x:c>
      <x:c r="G270" s="82"/>
      <x:c r="H270" s="21" t="str">
        <x:v>Beyond collected top 200</x:v>
      </x:c>
      <x:c r="I270" s="21"/>
      <x:c r="J270" s="34"/>
      <x:c r="K270" s="34" t="str">
        <x:v>https://www.topuniversities.com/world-university-rankings/2023</x:v>
      </x:c>
      <x:c r="L270" s="34" t="str">
        <x:v>https://www.uvic.ca/socialsciences/environmental/programs/graduate/index.php</x:v>
      </x:c>
    </x:row>
    <x:row r="271" ht="24" customHeight="1">
      <x:c r="A271" s="61" t="n">
        <x:v>74</x:v>
      </x:c>
      <x:c r="B271" s="52" t="str">
        <x:v>University of Victoria</x:v>
      </x:c>
      <x:c r="C271" s="52" t="str">
        <x:v>Canada</x:v>
      </x:c>
      <x:c r="D271" s="52" t="str">
        <x:v>MA/MSc Environmental Studies</x:v>
      </x:c>
      <x:c r="E271" s="61" t="n">
        <x:v>2024</x:v>
      </x:c>
      <x:c r="F271" s="76" t="str">
        <x:v>200+</x:v>
      </x:c>
      <x:c r="G271" s="83"/>
      <x:c r="H271" s="52" t="str">
        <x:v>Beyond collected top 200</x:v>
      </x:c>
      <x:c r="I271" s="52"/>
      <x:c r="J271" s="69"/>
      <x:c r="K271" s="69" t="str">
        <x:v>https://www.topuniversities.com/world-university-rankings/2024</x:v>
      </x:c>
      <x:c r="L271" s="69" t="str">
        <x:v>https://www.uvic.ca/socialsciences/environmental/programs/graduate/index.php</x:v>
      </x:c>
    </x:row>
    <x:row r="272" ht="24" customHeight="1">
      <x:c r="A272" s="30" t="n">
        <x:v>74</x:v>
      </x:c>
      <x:c r="B272" s="21" t="str">
        <x:v>University of Victoria</x:v>
      </x:c>
      <x:c r="C272" s="21" t="str">
        <x:v>Canada</x:v>
      </x:c>
      <x:c r="D272" s="21" t="str">
        <x:v>MA/MSc Environmental Studies</x:v>
      </x:c>
      <x:c r="E272" s="30" t="n">
        <x:v>2025</x:v>
      </x:c>
      <x:c r="F272" s="76" t="str">
        <x:v>200+</x:v>
      </x:c>
      <x:c r="G272" s="82"/>
      <x:c r="H272" s="21" t="str">
        <x:v>Published beyond rank 200; exact value intentionally suppressed</x:v>
      </x:c>
      <x:c r="I272" s="21" t="str">
        <x:v>University of Victoria (UVic)</x:v>
      </x:c>
      <x:c r="J272" s="34" t="str">
        <x:v>https://www.topuniversities.com/universities/university-victoria-uvic</x:v>
      </x:c>
      <x:c r="K272" s="34" t="str">
        <x:v>https://www.topuniversities.com/world-university-rankings/2025</x:v>
      </x:c>
      <x:c r="L272" s="34" t="str">
        <x:v>https://www.uvic.ca/socialsciences/environmental/programs/graduate/index.php</x:v>
      </x:c>
    </x:row>
    <x:row r="273" ht="24" customHeight="1">
      <x:c r="A273" s="61" t="n">
        <x:v>74</x:v>
      </x:c>
      <x:c r="B273" s="52" t="str">
        <x:v>University of Victoria</x:v>
      </x:c>
      <x:c r="C273" s="52" t="str">
        <x:v>Canada</x:v>
      </x:c>
      <x:c r="D273" s="52" t="str">
        <x:v>MA/MSc Environmental Studies</x:v>
      </x:c>
      <x:c r="E273" s="61" t="n">
        <x:v>2026</x:v>
      </x:c>
      <x:c r="F273" s="76" t="str">
        <x:v>200+</x:v>
      </x:c>
      <x:c r="G273" s="83"/>
      <x:c r="H273" s="52" t="str">
        <x:v>Published beyond rank 200; exact value intentionally suppressed</x:v>
      </x:c>
      <x:c r="I273" s="52" t="str">
        <x:v>University of Victoria (UVic)</x:v>
      </x:c>
      <x:c r="J273" s="69" t="str">
        <x:v>https://www.topuniversities.com/universities/university-victoria-uvic</x:v>
      </x:c>
      <x:c r="K273" s="69" t="str">
        <x:v>https://www.topuniversities.com/world-university-rankings/2026</x:v>
      </x:c>
      <x:c r="L273" s="69" t="str">
        <x:v>https://www.uvic.ca/socialsciences/environmental/programs/graduate/index.php</x:v>
      </x:c>
    </x:row>
    <x:row r="274" ht="24" customHeight="1">
      <x:c r="A274" s="30" t="n">
        <x:v>74</x:v>
      </x:c>
      <x:c r="B274" s="21" t="str">
        <x:v>University of Victoria</x:v>
      </x:c>
      <x:c r="C274" s="21" t="str">
        <x:v>Canada</x:v>
      </x:c>
      <x:c r="D274" s="21" t="str">
        <x:v>MA/MSc Environmental Studies</x:v>
      </x:c>
      <x:c r="E274" s="30" t="n">
        <x:v>2027</x:v>
      </x:c>
      <x:c r="F274" s="76" t="str">
        <x:v>200+</x:v>
      </x:c>
      <x:c r="G274" s="82"/>
      <x:c r="H274" s="21" t="str">
        <x:v>Published beyond rank 200; exact value intentionally suppressed</x:v>
      </x:c>
      <x:c r="I274" s="21" t="str">
        <x:v>University of Victoria (UVic)</x:v>
      </x:c>
      <x:c r="J274" s="34" t="str">
        <x:v>https://www.topuniversities.com/universities/university-victoria-uvic</x:v>
      </x:c>
      <x:c r="K274" s="34" t="str">
        <x:v>https://www.topuniversities.com/world-university-rankings</x:v>
      </x:c>
      <x:c r="L274" s="34" t="str">
        <x:v>https://www.uvic.ca/socialsciences/environmental/programs/graduate/index.php</x:v>
      </x:c>
    </x:row>
    <x:row r="275" ht="24" customHeight="1">
      <x:c r="A275" s="61" t="n">
        <x:v>76</x:v>
      </x:c>
      <x:c r="B275" s="52" t="str">
        <x:v>Central Queensland University</x:v>
      </x:c>
      <x:c r="C275" s="52" t="str">
        <x:v>Australia</x:v>
      </x:c>
      <x:c r="D275" s="52" t="str">
        <x:v>Master of Sustainable Development</x:v>
      </x:c>
      <x:c r="E275" s="61" t="n">
        <x:v>2023</x:v>
      </x:c>
      <x:c r="F275" s="76" t="str">
        <x:v>200+</x:v>
      </x:c>
      <x:c r="G275" s="83"/>
      <x:c r="H275" s="52" t="str">
        <x:v>Beyond collected top 200</x:v>
      </x:c>
      <x:c r="I275" s="52"/>
      <x:c r="J275" s="69"/>
      <x:c r="K275" s="69" t="str">
        <x:v>https://www.topuniversities.com/world-university-rankings/2023</x:v>
      </x:c>
      <x:c r="L275" s="69" t="str">
        <x:v>https://handbook.cqu.edu.au/he/courses/view/CM82/HT1/2025</x:v>
      </x:c>
    </x:row>
    <x:row r="276" ht="24" customHeight="1">
      <x:c r="A276" s="30" t="n">
        <x:v>76</x:v>
      </x:c>
      <x:c r="B276" s="21" t="str">
        <x:v>Central Queensland University</x:v>
      </x:c>
      <x:c r="C276" s="21" t="str">
        <x:v>Australia</x:v>
      </x:c>
      <x:c r="D276" s="21" t="str">
        <x:v>Master of Sustainable Development</x:v>
      </x:c>
      <x:c r="E276" s="30" t="n">
        <x:v>2024</x:v>
      </x:c>
      <x:c r="F276" s="76" t="str">
        <x:v>200+</x:v>
      </x:c>
      <x:c r="G276" s="82"/>
      <x:c r="H276" s="21" t="str">
        <x:v>Beyond collected top 200</x:v>
      </x:c>
      <x:c r="I276" s="21"/>
      <x:c r="J276" s="34"/>
      <x:c r="K276" s="34" t="str">
        <x:v>https://www.topuniversities.com/world-university-rankings/2024</x:v>
      </x:c>
      <x:c r="L276" s="34" t="str">
        <x:v>https://handbook.cqu.edu.au/he/courses/view/CM82/HT1/2025</x:v>
      </x:c>
    </x:row>
    <x:row r="277" ht="24" customHeight="1">
      <x:c r="A277" s="61" t="n">
        <x:v>76</x:v>
      </x:c>
      <x:c r="B277" s="52" t="str">
        <x:v>Central Queensland University</x:v>
      </x:c>
      <x:c r="C277" s="52" t="str">
        <x:v>Australia</x:v>
      </x:c>
      <x:c r="D277" s="52" t="str">
        <x:v>Master of Sustainable Development</x:v>
      </x:c>
      <x:c r="E277" s="61" t="n">
        <x:v>2025</x:v>
      </x:c>
      <x:c r="F277" s="76" t="str">
        <x:v>200+</x:v>
      </x:c>
      <x:c r="G277" s="83"/>
      <x:c r="H277" s="52" t="str">
        <x:v>Published beyond rank 200; exact value intentionally suppressed</x:v>
      </x:c>
      <x:c r="I277" s="52" t="str">
        <x:v>Central Queensland University (CQUniversity Australia)</x:v>
      </x:c>
      <x:c r="J277" s="69" t="str">
        <x:v>https://www.topuniversities.com/universities/central-queensland-university-cquniversity-australia</x:v>
      </x:c>
      <x:c r="K277" s="69" t="str">
        <x:v>https://www.topuniversities.com/world-university-rankings/2025</x:v>
      </x:c>
      <x:c r="L277" s="69" t="str">
        <x:v>https://handbook.cqu.edu.au/he/courses/view/CM82/HT1/2025</x:v>
      </x:c>
    </x:row>
    <x:row r="278" ht="24" customHeight="1">
      <x:c r="A278" s="30" t="n">
        <x:v>76</x:v>
      </x:c>
      <x:c r="B278" s="21" t="str">
        <x:v>Central Queensland University</x:v>
      </x:c>
      <x:c r="C278" s="21" t="str">
        <x:v>Australia</x:v>
      </x:c>
      <x:c r="D278" s="21" t="str">
        <x:v>Master of Sustainable Development</x:v>
      </x:c>
      <x:c r="E278" s="30" t="n">
        <x:v>2026</x:v>
      </x:c>
      <x:c r="F278" s="76" t="str">
        <x:v>200+</x:v>
      </x:c>
      <x:c r="G278" s="82"/>
      <x:c r="H278" s="21" t="str">
        <x:v>Published beyond rank 200; exact value intentionally suppressed</x:v>
      </x:c>
      <x:c r="I278" s="21" t="str">
        <x:v>Central Queensland University (CQUniversity Australia)</x:v>
      </x:c>
      <x:c r="J278" s="34" t="str">
        <x:v>https://www.topuniversities.com/universities/central-queensland-university-cquniversity-australia</x:v>
      </x:c>
      <x:c r="K278" s="34" t="str">
        <x:v>https://www.topuniversities.com/world-university-rankings/2026</x:v>
      </x:c>
      <x:c r="L278" s="34" t="str">
        <x:v>https://handbook.cqu.edu.au/he/courses/view/CM82/HT1/2025</x:v>
      </x:c>
    </x:row>
    <x:row r="279" ht="24" customHeight="1">
      <x:c r="A279" s="61" t="n">
        <x:v>76</x:v>
      </x:c>
      <x:c r="B279" s="52" t="str">
        <x:v>Central Queensland University</x:v>
      </x:c>
      <x:c r="C279" s="52" t="str">
        <x:v>Australia</x:v>
      </x:c>
      <x:c r="D279" s="52" t="str">
        <x:v>Master of Sustainable Development</x:v>
      </x:c>
      <x:c r="E279" s="61" t="n">
        <x:v>2027</x:v>
      </x:c>
      <x:c r="F279" s="76" t="str">
        <x:v>200+</x:v>
      </x:c>
      <x:c r="G279" s="83"/>
      <x:c r="H279" s="52" t="str">
        <x:v>Published beyond rank 200; exact value intentionally suppressed</x:v>
      </x:c>
      <x:c r="I279" s="52" t="str">
        <x:v>Central Queensland University (CQUniversity Australia)</x:v>
      </x:c>
      <x:c r="J279" s="69" t="str">
        <x:v>https://www.topuniversities.com/universities/central-queensland-university-cquniversity-australia</x:v>
      </x:c>
      <x:c r="K279" s="69" t="str">
        <x:v>https://www.topuniversities.com/world-university-rankings</x:v>
      </x:c>
      <x:c r="L279" s="69" t="str">
        <x:v>https://handbook.cqu.edu.au/he/courses/view/CM82/HT1/2025</x:v>
      </x:c>
    </x:row>
    <x:row r="280" ht="24" customHeight="1">
      <x:c r="A280" s="30" t="n">
        <x:v>77</x:v>
      </x:c>
      <x:c r="B280" s="21" t="str">
        <x:v>University of Newcastle</x:v>
      </x:c>
      <x:c r="C280" s="21" t="str">
        <x:v>Australia</x:v>
      </x:c>
      <x:c r="D280" s="21" t="str">
        <x:v>Master of Environmental Management and Sustainability</x:v>
      </x:c>
      <x:c r="E280" s="30" t="n">
        <x:v>2023</x:v>
      </x:c>
      <x:c r="F280" s="30" t="str">
        <x:v>192</x:v>
      </x:c>
      <x:c r="G280" s="82" t="n">
        <x:v>44.5</x:v>
      </x:c>
      <x:c r="H280" s="21" t="str">
        <x:v>Published rank retained</x:v>
      </x:c>
      <x:c r="I280" s="21" t="str">
        <x:v>The University of Newcastle, Australia (UON)</x:v>
      </x:c>
      <x:c r="J280" s="34" t="str">
        <x:v>https://www.topuniversities.com/universities/university-newcastle-australia-uon</x:v>
      </x:c>
      <x:c r="K280" s="34" t="str">
        <x:v>https://www.topuniversities.com/world-university-rankings/2023</x:v>
      </x:c>
      <x:c r="L280" s="34" t="str">
        <x:v>https://www.newcastle.edu.au/degrees/master-environmental-management-sustainability</x:v>
      </x:c>
    </x:row>
    <x:row r="281" ht="24" customHeight="1">
      <x:c r="A281" s="61" t="n">
        <x:v>77</x:v>
      </x:c>
      <x:c r="B281" s="52" t="str">
        <x:v>University of Newcastle</x:v>
      </x:c>
      <x:c r="C281" s="52" t="str">
        <x:v>Australia</x:v>
      </x:c>
      <x:c r="D281" s="52" t="str">
        <x:v>Master of Environmental Management and Sustainability</x:v>
      </x:c>
      <x:c r="E281" s="61" t="n">
        <x:v>2024</x:v>
      </x:c>
      <x:c r="F281" s="61" t="n">
        <x:v>173</x:v>
      </x:c>
      <x:c r="G281" s="83" t="n">
        <x:v>48.7</x:v>
      </x:c>
      <x:c r="H281" s="52" t="str">
        <x:v>Published rank retained</x:v>
      </x:c>
      <x:c r="I281" s="52" t="str">
        <x:v>The University of Newcastle, Australia (UON)</x:v>
      </x:c>
      <x:c r="J281" s="69" t="str">
        <x:v>https://www.topuniversities.com/universities/university-newcastle-australia-uon</x:v>
      </x:c>
      <x:c r="K281" s="69" t="str">
        <x:v>https://www.topuniversities.com/world-university-rankings/2024</x:v>
      </x:c>
      <x:c r="L281" s="69" t="str">
        <x:v>https://www.newcastle.edu.au/degrees/master-environmental-management-sustainability</x:v>
      </x:c>
    </x:row>
    <x:row r="282" ht="24" customHeight="1">
      <x:c r="A282" s="30" t="n">
        <x:v>77</x:v>
      </x:c>
      <x:c r="B282" s="21" t="str">
        <x:v>University of Newcastle</x:v>
      </x:c>
      <x:c r="C282" s="21" t="str">
        <x:v>Australia</x:v>
      </x:c>
      <x:c r="D282" s="21" t="str">
        <x:v>Master of Environmental Management and Sustainability</x:v>
      </x:c>
      <x:c r="E282" s="30" t="n">
        <x:v>2025</x:v>
      </x:c>
      <x:c r="F282" s="30" t="n">
        <x:v>179</x:v>
      </x:c>
      <x:c r="G282" s="82" t="n">
        <x:v>48.7</x:v>
      </x:c>
      <x:c r="H282" s="21" t="str">
        <x:v>Published rank retained</x:v>
      </x:c>
      <x:c r="I282" s="21" t="str">
        <x:v>The University of Newcastle, Australia (UON)</x:v>
      </x:c>
      <x:c r="J282" s="34" t="str">
        <x:v>https://www.topuniversities.com/universities/university-newcastle-australia-uon</x:v>
      </x:c>
      <x:c r="K282" s="34" t="str">
        <x:v>https://www.topuniversities.com/world-university-rankings/2025</x:v>
      </x:c>
      <x:c r="L282" s="34" t="str">
        <x:v>https://www.newcastle.edu.au/degrees/master-environmental-management-sustainability</x:v>
      </x:c>
    </x:row>
    <x:row r="283" ht="24" customHeight="1">
      <x:c r="A283" s="61" t="n">
        <x:v>77</x:v>
      </x:c>
      <x:c r="B283" s="52" t="str">
        <x:v>University of Newcastle</x:v>
      </x:c>
      <x:c r="C283" s="52" t="str">
        <x:v>Australia</x:v>
      </x:c>
      <x:c r="D283" s="52" t="str">
        <x:v>Master of Environmental Management and Sustainability</x:v>
      </x:c>
      <x:c r="E283" s="61" t="n">
        <x:v>2026</x:v>
      </x:c>
      <x:c r="F283" s="76" t="str">
        <x:v>200+</x:v>
      </x:c>
      <x:c r="G283" s="83"/>
      <x:c r="H283" s="52" t="str">
        <x:v>Published beyond rank 200; exact value intentionally suppressed</x:v>
      </x:c>
      <x:c r="I283" s="52" t="str">
        <x:v>The University of Newcastle, Australia (UON)</x:v>
      </x:c>
      <x:c r="J283" s="69" t="str">
        <x:v>https://www.topuniversities.com/universities/university-newcastle-australia-uon</x:v>
      </x:c>
      <x:c r="K283" s="69" t="str">
        <x:v>https://www.topuniversities.com/world-university-rankings/2026</x:v>
      </x:c>
      <x:c r="L283" s="69" t="str">
        <x:v>https://www.newcastle.edu.au/degrees/master-environmental-management-sustainability</x:v>
      </x:c>
    </x:row>
    <x:row r="284" ht="24" customHeight="1">
      <x:c r="A284" s="30" t="n">
        <x:v>77</x:v>
      </x:c>
      <x:c r="B284" s="21" t="str">
        <x:v>University of Newcastle</x:v>
      </x:c>
      <x:c r="C284" s="21" t="str">
        <x:v>Australia</x:v>
      </x:c>
      <x:c r="D284" s="21" t="str">
        <x:v>Master of Environmental Management and Sustainability</x:v>
      </x:c>
      <x:c r="E284" s="30" t="n">
        <x:v>2027</x:v>
      </x:c>
      <x:c r="F284" s="76" t="str">
        <x:v>200+</x:v>
      </x:c>
      <x:c r="G284" s="82"/>
      <x:c r="H284" s="21" t="str">
        <x:v>Published beyond rank 200; exact value intentionally suppressed</x:v>
      </x:c>
      <x:c r="I284" s="21" t="str">
        <x:v>The University of Newcastle, Australia (UON)</x:v>
      </x:c>
      <x:c r="J284" s="34" t="str">
        <x:v>https://www.topuniversities.com/universities/university-newcastle-australia-uon</x:v>
      </x:c>
      <x:c r="K284" s="34" t="str">
        <x:v>https://www.topuniversities.com/world-university-rankings</x:v>
      </x:c>
      <x:c r="L284" s="34" t="str">
        <x:v>https://www.newcastle.edu.au/degrees/master-environmental-management-sustainability</x:v>
      </x:c>
    </x:row>
    <x:row r="285" ht="24" customHeight="1">
      <x:c r="A285" s="61" t="n">
        <x:v>78</x:v>
      </x:c>
      <x:c r="B285" s="52" t="str">
        <x:v>Northumbria University</x:v>
      </x:c>
      <x:c r="C285" s="52" t="str">
        <x:v>United Kingdom</x:v>
      </x:c>
      <x:c r="D285" s="52" t="str">
        <x:v>MSc Disaster Management and Sustainable Development</x:v>
      </x:c>
      <x:c r="E285" s="61" t="n">
        <x:v>2023</x:v>
      </x:c>
      <x:c r="F285" s="76" t="str">
        <x:v>200+</x:v>
      </x:c>
      <x:c r="G285" s="83"/>
      <x:c r="H285" s="52" t="str">
        <x:v>Beyond collected top 200</x:v>
      </x:c>
      <x:c r="I285" s="52"/>
      <x:c r="J285" s="69"/>
      <x:c r="K285" s="69" t="str">
        <x:v>https://www.topuniversities.com/world-university-rankings/2023</x:v>
      </x:c>
      <x:c r="L285" s="69" t="str">
        <x:v>https://www.northumbria.ac.uk/study-at-northumbria/courses/disaster-management-and-sustainable-development-with-advanced-practice-msc-ft-dtsdds6/</x:v>
      </x:c>
    </x:row>
    <x:row r="286" ht="24" customHeight="1">
      <x:c r="A286" s="30" t="n">
        <x:v>78</x:v>
      </x:c>
      <x:c r="B286" s="21" t="str">
        <x:v>Northumbria University</x:v>
      </x:c>
      <x:c r="C286" s="21" t="str">
        <x:v>United Kingdom</x:v>
      </x:c>
      <x:c r="D286" s="21" t="str">
        <x:v>MSc Disaster Management and Sustainable Development</x:v>
      </x:c>
      <x:c r="E286" s="30" t="n">
        <x:v>2024</x:v>
      </x:c>
      <x:c r="F286" s="76" t="str">
        <x:v>200+</x:v>
      </x:c>
      <x:c r="G286" s="82"/>
      <x:c r="H286" s="21" t="str">
        <x:v>Beyond collected top 200</x:v>
      </x:c>
      <x:c r="I286" s="21"/>
      <x:c r="J286" s="34"/>
      <x:c r="K286" s="34" t="str">
        <x:v>https://www.topuniversities.com/world-university-rankings/2024</x:v>
      </x:c>
      <x:c r="L286" s="34" t="str">
        <x:v>https://www.northumbria.ac.uk/study-at-northumbria/courses/disaster-management-and-sustainable-development-with-advanced-practice-msc-ft-dtsdds6/</x:v>
      </x:c>
    </x:row>
    <x:row r="287" ht="24" customHeight="1">
      <x:c r="A287" s="61" t="n">
        <x:v>78</x:v>
      </x:c>
      <x:c r="B287" s="52" t="str">
        <x:v>Northumbria University</x:v>
      </x:c>
      <x:c r="C287" s="52" t="str">
        <x:v>United Kingdom</x:v>
      </x:c>
      <x:c r="D287" s="52" t="str">
        <x:v>MSc Disaster Management and Sustainable Development</x:v>
      </x:c>
      <x:c r="E287" s="61" t="n">
        <x:v>2025</x:v>
      </x:c>
      <x:c r="F287" s="76" t="str">
        <x:v>200+</x:v>
      </x:c>
      <x:c r="G287" s="83"/>
      <x:c r="H287" s="52" t="str">
        <x:v>Published beyond rank 200; exact value intentionally suppressed</x:v>
      </x:c>
      <x:c r="I287" s="52" t="str">
        <x:v>Northumbria University at Newcastle</x:v>
      </x:c>
      <x:c r="J287" s="69" t="str">
        <x:v>https://www.topuniversities.com/universities/northumbria-university-newcastle</x:v>
      </x:c>
      <x:c r="K287" s="69" t="str">
        <x:v>https://www.topuniversities.com/world-university-rankings/2025</x:v>
      </x:c>
      <x:c r="L287" s="69" t="str">
        <x:v>https://www.northumbria.ac.uk/study-at-northumbria/courses/disaster-management-and-sustainable-development-with-advanced-practice-msc-ft-dtsdds6/</x:v>
      </x:c>
    </x:row>
    <x:row r="288" ht="24" customHeight="1">
      <x:c r="A288" s="30" t="n">
        <x:v>78</x:v>
      </x:c>
      <x:c r="B288" s="21" t="str">
        <x:v>Northumbria University</x:v>
      </x:c>
      <x:c r="C288" s="21" t="str">
        <x:v>United Kingdom</x:v>
      </x:c>
      <x:c r="D288" s="21" t="str">
        <x:v>MSc Disaster Management and Sustainable Development</x:v>
      </x:c>
      <x:c r="E288" s="30" t="n">
        <x:v>2026</x:v>
      </x:c>
      <x:c r="F288" s="76" t="str">
        <x:v>200+</x:v>
      </x:c>
      <x:c r="G288" s="82"/>
      <x:c r="H288" s="21" t="str">
        <x:v>Published beyond rank 200; exact value intentionally suppressed</x:v>
      </x:c>
      <x:c r="I288" s="21" t="str">
        <x:v>Northumbria University at Newcastle</x:v>
      </x:c>
      <x:c r="J288" s="34" t="str">
        <x:v>https://www.topuniversities.com/universities/northumbria-university-newcastle</x:v>
      </x:c>
      <x:c r="K288" s="34" t="str">
        <x:v>https://www.topuniversities.com/world-university-rankings/2026</x:v>
      </x:c>
      <x:c r="L288" s="34" t="str">
        <x:v>https://www.northumbria.ac.uk/study-at-northumbria/courses/disaster-management-and-sustainable-development-with-advanced-practice-msc-ft-dtsdds6/</x:v>
      </x:c>
    </x:row>
    <x:row r="289" ht="24" customHeight="1">
      <x:c r="A289" s="61" t="n">
        <x:v>78</x:v>
      </x:c>
      <x:c r="B289" s="52" t="str">
        <x:v>Northumbria University</x:v>
      </x:c>
      <x:c r="C289" s="52" t="str">
        <x:v>United Kingdom</x:v>
      </x:c>
      <x:c r="D289" s="52" t="str">
        <x:v>MSc Disaster Management and Sustainable Development</x:v>
      </x:c>
      <x:c r="E289" s="61" t="n">
        <x:v>2027</x:v>
      </x:c>
      <x:c r="F289" s="76" t="str">
        <x:v>200+</x:v>
      </x:c>
      <x:c r="G289" s="83"/>
      <x:c r="H289" s="52" t="str">
        <x:v>Published beyond rank 200; exact value intentionally suppressed</x:v>
      </x:c>
      <x:c r="I289" s="52" t="str">
        <x:v>Northumbria University at Newcastle</x:v>
      </x:c>
      <x:c r="J289" s="69" t="str">
        <x:v>https://www.topuniversities.com/universities/northumbria-university-newcastle</x:v>
      </x:c>
      <x:c r="K289" s="69" t="str">
        <x:v>https://www.topuniversities.com/world-university-rankings</x:v>
      </x:c>
      <x:c r="L289" s="69" t="str">
        <x:v>https://www.northumbria.ac.uk/study-at-northumbria/courses/disaster-management-and-sustainable-development-with-advanced-practice-msc-ft-dtsdds6/</x:v>
      </x:c>
    </x:row>
    <x:row r="290" ht="24" customHeight="1">
      <x:c r="A290" s="30" t="n">
        <x:v>79</x:v>
      </x:c>
      <x:c r="B290" s="21" t="str">
        <x:v>University of Indonesia</x:v>
      </x:c>
      <x:c r="C290" s="21" t="str">
        <x:v>Indonesia</x:v>
      </x:c>
      <x:c r="D290" s="21" t="str">
        <x:v>Master of Environmental Science</x:v>
      </x:c>
      <x:c r="E290" s="30" t="n">
        <x:v>2023</x:v>
      </x:c>
      <x:c r="F290" s="76" t="str">
        <x:v>200+</x:v>
      </x:c>
      <x:c r="G290" s="82"/>
      <x:c r="H290" s="21" t="str">
        <x:v>Published beyond rank 200; exact value intentionally suppressed</x:v>
      </x:c>
      <x:c r="I290" s="21" t="str">
        <x:v>Universitas Indonesia</x:v>
      </x:c>
      <x:c r="J290" s="34" t="str">
        <x:v>https://www.topuniversities.com/universities/universitas-indonesia</x:v>
      </x:c>
      <x:c r="K290" s="34" t="str">
        <x:v>https://www.topuniversities.com/world-university-rankings/2023</x:v>
      </x:c>
      <x:c r="L290" s="34" t="str">
        <x:v>https://sil.ui.ac.id/en/master-of-environmental-science/</x:v>
      </x:c>
    </x:row>
    <x:row r="291" ht="24" customHeight="1">
      <x:c r="A291" s="61" t="n">
        <x:v>79</x:v>
      </x:c>
      <x:c r="B291" s="52" t="str">
        <x:v>University of Indonesia</x:v>
      </x:c>
      <x:c r="C291" s="52" t="str">
        <x:v>Indonesia</x:v>
      </x:c>
      <x:c r="D291" s="52" t="str">
        <x:v>Master of Environmental Science</x:v>
      </x:c>
      <x:c r="E291" s="61" t="n">
        <x:v>2024</x:v>
      </x:c>
      <x:c r="F291" s="76" t="str">
        <x:v>200+</x:v>
      </x:c>
      <x:c r="G291" s="83"/>
      <x:c r="H291" s="52" t="str">
        <x:v>Published beyond rank 200; exact value intentionally suppressed</x:v>
      </x:c>
      <x:c r="I291" s="52" t="str">
        <x:v>Universitas Indonesia</x:v>
      </x:c>
      <x:c r="J291" s="69" t="str">
        <x:v>https://www.topuniversities.com/universities/universitas-indonesia</x:v>
      </x:c>
      <x:c r="K291" s="69" t="str">
        <x:v>https://www.topuniversities.com/world-university-rankings/2024</x:v>
      </x:c>
      <x:c r="L291" s="69" t="str">
        <x:v>https://sil.ui.ac.id/en/master-of-environmental-science/</x:v>
      </x:c>
    </x:row>
    <x:row r="292" ht="24" customHeight="1">
      <x:c r="A292" s="30" t="n">
        <x:v>79</x:v>
      </x:c>
      <x:c r="B292" s="21" t="str">
        <x:v>University of Indonesia</x:v>
      </x:c>
      <x:c r="C292" s="21" t="str">
        <x:v>Indonesia</x:v>
      </x:c>
      <x:c r="D292" s="21" t="str">
        <x:v>Master of Environmental Science</x:v>
      </x:c>
      <x:c r="E292" s="30" t="n">
        <x:v>2025</x:v>
      </x:c>
      <x:c r="F292" s="76" t="str">
        <x:v>200+</x:v>
      </x:c>
      <x:c r="G292" s="82"/>
      <x:c r="H292" s="21" t="str">
        <x:v>Published beyond rank 200; exact value intentionally suppressed</x:v>
      </x:c>
      <x:c r="I292" s="21" t="str">
        <x:v>Universitas Indonesia</x:v>
      </x:c>
      <x:c r="J292" s="34" t="str">
        <x:v>https://www.topuniversities.com/universities/universitas-indonesia</x:v>
      </x:c>
      <x:c r="K292" s="34" t="str">
        <x:v>https://www.topuniversities.com/world-university-rankings/2025</x:v>
      </x:c>
      <x:c r="L292" s="34" t="str">
        <x:v>https://sil.ui.ac.id/en/master-of-environmental-science/</x:v>
      </x:c>
    </x:row>
    <x:row r="293" ht="24" customHeight="1">
      <x:c r="A293" s="61" t="n">
        <x:v>79</x:v>
      </x:c>
      <x:c r="B293" s="52" t="str">
        <x:v>University of Indonesia</x:v>
      </x:c>
      <x:c r="C293" s="52" t="str">
        <x:v>Indonesia</x:v>
      </x:c>
      <x:c r="D293" s="52" t="str">
        <x:v>Master of Environmental Science</x:v>
      </x:c>
      <x:c r="E293" s="61" t="n">
        <x:v>2026</x:v>
      </x:c>
      <x:c r="F293" s="61" t="str">
        <x:v>189</x:v>
      </x:c>
      <x:c r="G293" s="83" t="n">
        <x:v>57</x:v>
      </x:c>
      <x:c r="H293" s="52" t="str">
        <x:v>Published rank retained</x:v>
      </x:c>
      <x:c r="I293" s="52" t="str">
        <x:v>Universitas Indonesia</x:v>
      </x:c>
      <x:c r="J293" s="69" t="str">
        <x:v>https://www.topuniversities.com/universities/universitas-indonesia</x:v>
      </x:c>
      <x:c r="K293" s="69" t="str">
        <x:v>https://www.topuniversities.com/world-university-rankings/2026</x:v>
      </x:c>
      <x:c r="L293" s="69" t="str">
        <x:v>https://sil.ui.ac.id/en/master-of-environmental-science/</x:v>
      </x:c>
    </x:row>
    <x:row r="294" ht="24" customHeight="1">
      <x:c r="A294" s="30" t="n">
        <x:v>79</x:v>
      </x:c>
      <x:c r="B294" s="21" t="str">
        <x:v>University of Indonesia</x:v>
      </x:c>
      <x:c r="C294" s="21" t="str">
        <x:v>Indonesia</x:v>
      </x:c>
      <x:c r="D294" s="21" t="str">
        <x:v>Master of Environmental Science</x:v>
      </x:c>
      <x:c r="E294" s="30" t="n">
        <x:v>2027</x:v>
      </x:c>
      <x:c r="F294" s="30" t="n">
        <x:v>191</x:v>
      </x:c>
      <x:c r="G294" s="82" t="n">
        <x:v>56.7</x:v>
      </x:c>
      <x:c r="H294" s="21" t="str">
        <x:v>Published rank retained</x:v>
      </x:c>
      <x:c r="I294" s="21" t="str">
        <x:v>Universitas Indonesia</x:v>
      </x:c>
      <x:c r="J294" s="34" t="str">
        <x:v>https://www.topuniversities.com/universities/universitas-indonesia</x:v>
      </x:c>
      <x:c r="K294" s="34" t="str">
        <x:v>https://www.topuniversities.com/world-university-rankings</x:v>
      </x:c>
      <x:c r="L294" s="34" t="str">
        <x:v>https://sil.ui.ac.id/en/master-of-environmental-science/</x:v>
      </x:c>
    </x:row>
    <x:row r="295" ht="24" customHeight="1">
      <x:c r="A295" s="61" t="n">
        <x:v>80</x:v>
      </x:c>
      <x:c r="B295" s="52" t="str">
        <x:v>An-Najah National University</x:v>
      </x:c>
      <x:c r="C295" s="52" t="str">
        <x:v>Palestine</x:v>
      </x:c>
      <x:c r="D295" s="52" t="str">
        <x:v>MSc Environmental Sciences</x:v>
      </x:c>
      <x:c r="E295" s="61" t="n">
        <x:v>2023</x:v>
      </x:c>
      <x:c r="F295" s="76" t="str">
        <x:v>200+</x:v>
      </x:c>
      <x:c r="G295" s="83"/>
      <x:c r="H295" s="52" t="str">
        <x:v>Beyond collected top 200</x:v>
      </x:c>
      <x:c r="I295" s="52"/>
      <x:c r="J295" s="69"/>
      <x:c r="K295" s="69" t="str">
        <x:v>https://www.topuniversities.com/world-university-rankings/2023</x:v>
      </x:c>
      <x:c r="L295" s="69" t="str">
        <x:v>https://www.najah.edu/en/academic/postgraduate-programs/program/environmental-sciences/info-card/</x:v>
      </x:c>
    </x:row>
    <x:row r="296" ht="24" customHeight="1">
      <x:c r="A296" s="30" t="n">
        <x:v>80</x:v>
      </x:c>
      <x:c r="B296" s="21" t="str">
        <x:v>An-Najah National University</x:v>
      </x:c>
      <x:c r="C296" s="21" t="str">
        <x:v>Palestine</x:v>
      </x:c>
      <x:c r="D296" s="21" t="str">
        <x:v>MSc Environmental Sciences</x:v>
      </x:c>
      <x:c r="E296" s="30" t="n">
        <x:v>2024</x:v>
      </x:c>
      <x:c r="F296" s="76" t="str">
        <x:v>200+</x:v>
      </x:c>
      <x:c r="G296" s="82"/>
      <x:c r="H296" s="21" t="str">
        <x:v>Beyond collected top 200</x:v>
      </x:c>
      <x:c r="I296" s="21"/>
      <x:c r="J296" s="34"/>
      <x:c r="K296" s="34" t="str">
        <x:v>https://www.topuniversities.com/world-university-rankings/2024</x:v>
      </x:c>
      <x:c r="L296" s="34" t="str">
        <x:v>https://www.najah.edu/en/academic/postgraduate-programs/program/environmental-sciences/info-card/</x:v>
      </x:c>
    </x:row>
    <x:row r="297" ht="24" customHeight="1">
      <x:c r="A297" s="61" t="n">
        <x:v>80</x:v>
      </x:c>
      <x:c r="B297" s="52" t="str">
        <x:v>An-Najah National University</x:v>
      </x:c>
      <x:c r="C297" s="52" t="str">
        <x:v>Palestine</x:v>
      </x:c>
      <x:c r="D297" s="52" t="str">
        <x:v>MSc Environmental Sciences</x:v>
      </x:c>
      <x:c r="E297" s="61" t="n">
        <x:v>2025</x:v>
      </x:c>
      <x:c r="F297" s="76" t="str">
        <x:v>200+</x:v>
      </x:c>
      <x:c r="G297" s="83"/>
      <x:c r="H297" s="52" t="str">
        <x:v>Published beyond rank 200; exact value intentionally suppressed</x:v>
      </x:c>
      <x:c r="I297" s="52" t="str">
        <x:v>An-Najah National University</x:v>
      </x:c>
      <x:c r="J297" s="69" t="str">
        <x:v>https://www.topuniversities.com/universities/najah-national-university</x:v>
      </x:c>
      <x:c r="K297" s="69" t="str">
        <x:v>https://www.topuniversities.com/world-university-rankings/2025</x:v>
      </x:c>
      <x:c r="L297" s="69" t="str">
        <x:v>https://www.najah.edu/en/academic/postgraduate-programs/program/environmental-sciences/info-card/</x:v>
      </x:c>
    </x:row>
    <x:row r="298" ht="24" customHeight="1">
      <x:c r="A298" s="30" t="n">
        <x:v>80</x:v>
      </x:c>
      <x:c r="B298" s="21" t="str">
        <x:v>An-Najah National University</x:v>
      </x:c>
      <x:c r="C298" s="21" t="str">
        <x:v>Palestine</x:v>
      </x:c>
      <x:c r="D298" s="21" t="str">
        <x:v>MSc Environmental Sciences</x:v>
      </x:c>
      <x:c r="E298" s="30" t="n">
        <x:v>2026</x:v>
      </x:c>
      <x:c r="F298" s="76" t="str">
        <x:v>200+</x:v>
      </x:c>
      <x:c r="G298" s="82"/>
      <x:c r="H298" s="21" t="str">
        <x:v>Published beyond rank 200; exact value intentionally suppressed</x:v>
      </x:c>
      <x:c r="I298" s="21" t="str">
        <x:v>An-Najah National University</x:v>
      </x:c>
      <x:c r="J298" s="34" t="str">
        <x:v>https://www.topuniversities.com/universities/najah-national-university</x:v>
      </x:c>
      <x:c r="K298" s="34" t="str">
        <x:v>https://www.topuniversities.com/world-university-rankings/2026</x:v>
      </x:c>
      <x:c r="L298" s="34" t="str">
        <x:v>https://www.najah.edu/en/academic/postgraduate-programs/program/environmental-sciences/info-card/</x:v>
      </x:c>
    </x:row>
    <x:row r="299" ht="24" customHeight="1">
      <x:c r="A299" s="61" t="n">
        <x:v>80</x:v>
      </x:c>
      <x:c r="B299" s="52" t="str">
        <x:v>An-Najah National University</x:v>
      </x:c>
      <x:c r="C299" s="52" t="str">
        <x:v>Palestine</x:v>
      </x:c>
      <x:c r="D299" s="52" t="str">
        <x:v>MSc Environmental Sciences</x:v>
      </x:c>
      <x:c r="E299" s="61" t="n">
        <x:v>2027</x:v>
      </x:c>
      <x:c r="F299" s="76" t="str">
        <x:v>200+</x:v>
      </x:c>
      <x:c r="G299" s="83"/>
      <x:c r="H299" s="52" t="str">
        <x:v>Published beyond rank 200; exact value intentionally suppressed</x:v>
      </x:c>
      <x:c r="I299" s="52" t="str">
        <x:v>An-Najah National University</x:v>
      </x:c>
      <x:c r="J299" s="69" t="str">
        <x:v>https://www.topuniversities.com/universities/najah-national-university</x:v>
      </x:c>
      <x:c r="K299" s="69" t="str">
        <x:v>https://www.topuniversities.com/world-university-rankings</x:v>
      </x:c>
      <x:c r="L299" s="69" t="str">
        <x:v>https://www.najah.edu/en/academic/postgraduate-programs/program/environmental-sciences/info-card/</x:v>
      </x:c>
    </x:row>
    <x:row r="300" ht="24" customHeight="1">
      <x:c r="A300" s="30" t="n">
        <x:v>81</x:v>
      </x:c>
      <x:c r="B300" s="21" t="str">
        <x:v>Arizona State University (Tempe)</x:v>
      </x:c>
      <x:c r="C300" s="21" t="str">
        <x:v>United States</x:v>
      </x:c>
      <x:c r="D300" s="21" t="str">
        <x:v>Master of Sustainability Solutions</x:v>
      </x:c>
      <x:c r="E300" s="30" t="n">
        <x:v>2023</x:v>
      </x:c>
      <x:c r="F300" s="76" t="str">
        <x:v>200+</x:v>
      </x:c>
      <x:c r="G300" s="82"/>
      <x:c r="H300" s="21" t="str">
        <x:v>Published beyond rank 200; exact value intentionally suppressed</x:v>
      </x:c>
      <x:c r="I300" s="21" t="str">
        <x:v>Arizona State University</x:v>
      </x:c>
      <x:c r="J300" s="34" t="str">
        <x:v>https://www.topuniversities.com/universities/arizona-state-university</x:v>
      </x:c>
      <x:c r="K300" s="34" t="str">
        <x:v>https://www.topuniversities.com/world-university-rankings/2023</x:v>
      </x:c>
      <x:c r="L300" s="34" t="str">
        <x:v>https://degrees.apps.asu.edu/masters-phd/major/ASU00/SUSUSOMSUS/sustainability-solutions-msus?init=false&amp;nopassive=true</x:v>
      </x:c>
    </x:row>
    <x:row r="301" ht="24" customHeight="1">
      <x:c r="A301" s="61" t="n">
        <x:v>81</x:v>
      </x:c>
      <x:c r="B301" s="52" t="str">
        <x:v>Arizona State University (Tempe)</x:v>
      </x:c>
      <x:c r="C301" s="52" t="str">
        <x:v>United States</x:v>
      </x:c>
      <x:c r="D301" s="52" t="str">
        <x:v>Master of Sustainability Solutions</x:v>
      </x:c>
      <x:c r="E301" s="61" t="n">
        <x:v>2024</x:v>
      </x:c>
      <x:c r="F301" s="61" t="str">
        <x:v>179</x:v>
      </x:c>
      <x:c r="G301" s="83" t="n">
        <x:v>48.1</x:v>
      </x:c>
      <x:c r="H301" s="52" t="str">
        <x:v>Published rank retained</x:v>
      </x:c>
      <x:c r="I301" s="52" t="str">
        <x:v>Arizona State University</x:v>
      </x:c>
      <x:c r="J301" s="69" t="str">
        <x:v>https://www.topuniversities.com/universities/arizona-state-university</x:v>
      </x:c>
      <x:c r="K301" s="69" t="str">
        <x:v>https://www.topuniversities.com/world-university-rankings/2024</x:v>
      </x:c>
      <x:c r="L301" s="69" t="str">
        <x:v>https://degrees.apps.asu.edu/masters-phd/major/ASU00/SUSUSOMSUS/sustainability-solutions-msus?init=false&amp;nopassive=true</x:v>
      </x:c>
    </x:row>
    <x:row r="302" ht="24" customHeight="1">
      <x:c r="A302" s="30" t="n">
        <x:v>81</x:v>
      </x:c>
      <x:c r="B302" s="21" t="str">
        <x:v>Arizona State University (Tempe)</x:v>
      </x:c>
      <x:c r="C302" s="21" t="str">
        <x:v>United States</x:v>
      </x:c>
      <x:c r="D302" s="21" t="str">
        <x:v>Master of Sustainability Solutions</x:v>
      </x:c>
      <x:c r="E302" s="30" t="n">
        <x:v>2025</x:v>
      </x:c>
      <x:c r="F302" s="30" t="n">
        <x:v>200</x:v>
      </x:c>
      <x:c r="G302" s="82" t="n">
        <x:v>46.2</x:v>
      </x:c>
      <x:c r="H302" s="21" t="str">
        <x:v>Published rank retained</x:v>
      </x:c>
      <x:c r="I302" s="21" t="str">
        <x:v>Arizona State University</x:v>
      </x:c>
      <x:c r="J302" s="34" t="str">
        <x:v>https://www.topuniversities.com/universities/arizona-state-university</x:v>
      </x:c>
      <x:c r="K302" s="34" t="str">
        <x:v>https://www.topuniversities.com/world-university-rankings/2025</x:v>
      </x:c>
      <x:c r="L302" s="34" t="str">
        <x:v>https://degrees.apps.asu.edu/masters-phd/major/ASU00/SUSUSOMSUS/sustainability-solutions-msus?init=false&amp;nopassive=true</x:v>
      </x:c>
    </x:row>
    <x:row r="303" ht="24" customHeight="1">
      <x:c r="A303" s="61" t="n">
        <x:v>81</x:v>
      </x:c>
      <x:c r="B303" s="52" t="str">
        <x:v>Arizona State University (Tempe)</x:v>
      </x:c>
      <x:c r="C303" s="52" t="str">
        <x:v>United States</x:v>
      </x:c>
      <x:c r="D303" s="52" t="str">
        <x:v>Master of Sustainability Solutions</x:v>
      </x:c>
      <x:c r="E303" s="61" t="n">
        <x:v>2026</x:v>
      </x:c>
      <x:c r="F303" s="61" t="n">
        <x:v>173</x:v>
      </x:c>
      <x:c r="G303" s="83" t="n">
        <x:v>59.1</x:v>
      </x:c>
      <x:c r="H303" s="52" t="str">
        <x:v>Published rank retained</x:v>
      </x:c>
      <x:c r="I303" s="52" t="str">
        <x:v>Arizona State University</x:v>
      </x:c>
      <x:c r="J303" s="69" t="str">
        <x:v>https://www.topuniversities.com/universities/arizona-state-university</x:v>
      </x:c>
      <x:c r="K303" s="69" t="str">
        <x:v>https://www.topuniversities.com/world-university-rankings/2026</x:v>
      </x:c>
      <x:c r="L303" s="69" t="str">
        <x:v>https://degrees.apps.asu.edu/masters-phd/major/ASU00/SUSUSOMSUS/sustainability-solutions-msus?init=false&amp;nopassive=true</x:v>
      </x:c>
    </x:row>
    <x:row r="304" ht="24" customHeight="1">
      <x:c r="A304" s="32" t="n">
        <x:v>81</x:v>
      </x:c>
      <x:c r="B304" s="22" t="str">
        <x:v>Arizona State University (Tempe)</x:v>
      </x:c>
      <x:c r="C304" s="22" t="str">
        <x:v>United States</x:v>
      </x:c>
      <x:c r="D304" s="22" t="str">
        <x:v>Master of Sustainability Solutions</x:v>
      </x:c>
      <x:c r="E304" s="32" t="n">
        <x:v>2027</x:v>
      </x:c>
      <x:c r="F304" s="32" t="str">
        <x:v>172</x:v>
      </x:c>
      <x:c r="G304" s="84" t="n">
        <x:v>58.4</x:v>
      </x:c>
      <x:c r="H304" s="22" t="str">
        <x:v>Published rank retained</x:v>
      </x:c>
      <x:c r="I304" s="22" t="str">
        <x:v>Arizona State University</x:v>
      </x:c>
      <x:c r="J304" s="36" t="str">
        <x:v>https://www.topuniversities.com/universities/arizona-state-university</x:v>
      </x:c>
      <x:c r="K304" s="36" t="str">
        <x:v>https://www.topuniversities.com/world-university-rankings</x:v>
      </x:c>
      <x:c r="L304" s="36" t="str">
        <x:v>https://degrees.apps.asu.edu/masters-phd/major/ASU00/SUSUSOMSUS/sustainability-solutions-msus?init=false&amp;nopassive=true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a560f03bfb741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36" hidden="0" customWidth="1"/>
    <x:col min="9" max="9" width="30" hidden="0" customWidth="1"/>
    <x:col min="10" max="10" width="44" hidden="0" customWidth="1"/>
    <x:col min="11" max="11" width="44" hidden="0" customWidth="1"/>
    <x:col min="12" max="12" width="52" hidden="0" customWidth="1"/>
  </x:cols>
  <x:sheetData>
    <x:row r="1" ht="28" customHeight="1">
      <x:c r="A1" s="3" t="str">
        <x:v>THE World University Rankings Detail - 60 Programs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THE WUR editions 2022-2026. Published ranks after 200 remain 200+; NR remains distinct where the complete table has no record.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50" t="str">
        <x:v>ID</x:v>
      </x:c>
      <x:c r="B4" s="50" t="str">
        <x:v>Institution</x:v>
      </x:c>
      <x:c r="C4" s="50" t="str">
        <x:v>Country</x:v>
      </x:c>
      <x:c r="D4" s="50" t="str">
        <x:v>Selected Program</x:v>
      </x:c>
      <x:c r="E4" s="50" t="str">
        <x:v>Edition</x:v>
      </x:c>
      <x:c r="F4" s="50" t="str">
        <x:v>Rank</x:v>
      </x:c>
      <x:c r="G4" s="50" t="str">
        <x:v>Score</x:v>
      </x:c>
      <x:c r="H4" s="50" t="str">
        <x:v>Status</x:v>
      </x:c>
      <x:c r="I4" s="50" t="str">
        <x:v>Official Ranked Name</x:v>
      </x:c>
      <x:c r="J4" s="50" t="str">
        <x:v>Profile URL</x:v>
      </x:c>
      <x:c r="K4" s="50" t="str">
        <x:v>Official Ranking Page</x:v>
      </x:c>
      <x:c r="L4" s="50" t="str">
        <x:v>Program URL</x:v>
      </x:c>
    </x:row>
    <x:row r="5" ht="24" customHeight="1">
      <x:c r="A5" s="72" t="n">
        <x:v>1</x:v>
      </x:c>
      <x:c r="B5" s="25" t="str">
        <x:v>Lund University</x:v>
      </x:c>
      <x:c r="C5" s="25" t="str">
        <x:v>Sweden</x:v>
      </x:c>
      <x:c r="D5" s="25" t="str">
        <x:v>MSc Environmental Studies and Sustainability Science (LUMES)</x:v>
      </x:c>
      <x:c r="E5" s="72" t="n">
        <x:v>2022</x:v>
      </x:c>
      <x:c r="F5" s="72" t="str">
        <x:v>116</x:v>
      </x:c>
      <x:c r="G5" s="85" t="n">
        <x:v>60.8</x:v>
      </x:c>
      <x:c r="H5" s="25" t="str">
        <x:v>Published rank retained</x:v>
      </x:c>
      <x:c r="I5" s="25" t="str">
        <x:v>Lund University</x:v>
      </x:c>
      <x:c r="J5" s="79" t="str">
        <x:v>https://www.timeshighereducation.com/world-university-rankings/lund-university</x:v>
      </x:c>
      <x:c r="K5" s="79" t="str">
        <x:v>https://www.timeshighereducation.com/world-university-rankings/2022/world-ranking</x:v>
      </x:c>
      <x:c r="L5" s="79" t="str">
        <x:v>https://www.lunduniversity.lu.se/study/environmental-studies-and-sustainability-science-master-of-science-programme-SAESS</x:v>
      </x:c>
    </x:row>
    <x:row r="6" ht="24" customHeight="1">
      <x:c r="A6" s="30" t="n">
        <x:v>1</x:v>
      </x:c>
      <x:c r="B6" s="21" t="str">
        <x:v>Lund University</x:v>
      </x:c>
      <x:c r="C6" s="21" t="str">
        <x:v>Sweden</x:v>
      </x:c>
      <x:c r="D6" s="21" t="str">
        <x:v>MSc Environmental Studies and Sustainability Science (LUMES)</x:v>
      </x:c>
      <x:c r="E6" s="30" t="n">
        <x:v>2023</x:v>
      </x:c>
      <x:c r="F6" s="30" t="n">
        <x:v>119</x:v>
      </x:c>
      <x:c r="G6" s="82" t="n">
        <x:v>61</x:v>
      </x:c>
      <x:c r="H6" s="21" t="str">
        <x:v>Published rank retained</x:v>
      </x:c>
      <x:c r="I6" s="21" t="str">
        <x:v>Lund University</x:v>
      </x:c>
      <x:c r="J6" s="34" t="str">
        <x:v>https://www.timeshighereducation.com/world-university-rankings/lund-university</x:v>
      </x:c>
      <x:c r="K6" s="34" t="str">
        <x:v>https://www.timeshighereducation.com/world-university-rankings/2023/world-ranking</x:v>
      </x:c>
      <x:c r="L6" s="34" t="str">
        <x:v>https://www.lunduniversity.lu.se/study/environmental-studies-and-sustainability-science-master-of-science-programme-SAESS</x:v>
      </x:c>
    </x:row>
    <x:row r="7" ht="24" customHeight="1">
      <x:c r="A7" s="73" t="n">
        <x:v>1</x:v>
      </x:c>
      <x:c r="B7" s="26" t="str">
        <x:v>Lund University</x:v>
      </x:c>
      <x:c r="C7" s="26" t="str">
        <x:v>Sweden</x:v>
      </x:c>
      <x:c r="D7" s="26" t="str">
        <x:v>MSc Environmental Studies and Sustainability Science (LUMES)</x:v>
      </x:c>
      <x:c r="E7" s="73" t="n">
        <x:v>2024</x:v>
      </x:c>
      <x:c r="F7" s="73" t="n">
        <x:v>106</x:v>
      </x:c>
      <x:c r="G7" s="86" t="n">
        <x:v>66.1</x:v>
      </x:c>
      <x:c r="H7" s="26" t="str">
        <x:v>Published rank retained</x:v>
      </x:c>
      <x:c r="I7" s="26" t="str">
        <x:v>Lund University</x:v>
      </x:c>
      <x:c r="J7" s="80" t="str">
        <x:v>https://www.timeshighereducation.com/world-university-rankings/lund-university</x:v>
      </x:c>
      <x:c r="K7" s="80" t="str">
        <x:v>https://www.timeshighereducation.com/world-university-rankings/2024/world-ranking</x:v>
      </x:c>
      <x:c r="L7" s="80" t="str">
        <x:v>https://www.lunduniversity.lu.se/study/environmental-studies-and-sustainability-science-master-of-science-programme-SAESS</x:v>
      </x:c>
    </x:row>
    <x:row r="8" ht="24" customHeight="1">
      <x:c r="A8" s="30" t="n">
        <x:v>1</x:v>
      </x:c>
      <x:c r="B8" s="21" t="str">
        <x:v>Lund University</x:v>
      </x:c>
      <x:c r="C8" s="21" t="str">
        <x:v>Sweden</x:v>
      </x:c>
      <x:c r="D8" s="21" t="str">
        <x:v>MSc Environmental Studies and Sustainability Science (LUMES)</x:v>
      </x:c>
      <x:c r="E8" s="30" t="n">
        <x:v>2025</x:v>
      </x:c>
      <x:c r="F8" s="30" t="n">
        <x:v>95</x:v>
      </x:c>
      <x:c r="G8" s="82" t="n">
        <x:v>66.9</x:v>
      </x:c>
      <x:c r="H8" s="21" t="str">
        <x:v>Published rank retained</x:v>
      </x:c>
      <x:c r="I8" s="21" t="str">
        <x:v>Lund University</x:v>
      </x:c>
      <x:c r="J8" s="34" t="str">
        <x:v>https://www.timeshighereducation.com/world-university-rankings/lund-university</x:v>
      </x:c>
      <x:c r="K8" s="34" t="str">
        <x:v>https://www.timeshighereducation.com/world-university-rankings/2025/world-ranking</x:v>
      </x:c>
      <x:c r="L8" s="34" t="str">
        <x:v>https://www.lunduniversity.lu.se/study/environmental-studies-and-sustainability-science-master-of-science-programme-SAESS</x:v>
      </x:c>
    </x:row>
    <x:row r="9" ht="24" customHeight="1">
      <x:c r="A9" s="73" t="n">
        <x:v>1</x:v>
      </x:c>
      <x:c r="B9" s="26" t="str">
        <x:v>Lund University</x:v>
      </x:c>
      <x:c r="C9" s="26" t="str">
        <x:v>Sweden</x:v>
      </x:c>
      <x:c r="D9" s="26" t="str">
        <x:v>MSc Environmental Studies and Sustainability Science (LUMES)</x:v>
      </x:c>
      <x:c r="E9" s="73" t="n">
        <x:v>2026</x:v>
      </x:c>
      <x:c r="F9" s="73" t="n">
        <x:v>95</x:v>
      </x:c>
      <x:c r="G9" s="86" t="n">
        <x:v>66.6</x:v>
      </x:c>
      <x:c r="H9" s="26" t="str">
        <x:v>Published rank retained</x:v>
      </x:c>
      <x:c r="I9" s="26" t="str">
        <x:v>Lund University</x:v>
      </x:c>
      <x:c r="J9" s="80" t="str">
        <x:v>https://www.timeshighereducation.com/world-university-rankings/lund-university</x:v>
      </x:c>
      <x:c r="K9" s="80" t="str">
        <x:v>https://www.timeshighereducation.com/world-university-rankings/2026/world-ranking</x:v>
      </x:c>
      <x:c r="L9" s="80" t="str">
        <x:v>https://www.lunduniversity.lu.se/study/environmental-studies-and-sustainability-science-master-of-science-programme-SAESS</x:v>
      </x:c>
    </x:row>
    <x:row r="10" ht="24" customHeight="1">
      <x:c r="A10" s="30" t="n">
        <x:v>2</x:v>
      </x:c>
      <x:c r="B10" s="21" t="str">
        <x:v>University of Toronto</x:v>
      </x:c>
      <x:c r="C10" s="21" t="str">
        <x:v>Canada</x:v>
      </x:c>
      <x:c r="D10" s="21" t="str">
        <x:v>Master of Environment &amp; Sustainability</x:v>
      </x:c>
      <x:c r="E10" s="30" t="n">
        <x:v>2022</x:v>
      </x:c>
      <x:c r="F10" s="30" t="n">
        <x:v>18</x:v>
      </x:c>
      <x:c r="G10" s="82" t="n">
        <x:v>87.2</x:v>
      </x:c>
      <x:c r="H10" s="21" t="str">
        <x:v>Published rank retained</x:v>
      </x:c>
      <x:c r="I10" s="21" t="str">
        <x:v>University of Toronto</x:v>
      </x:c>
      <x:c r="J10" s="34" t="str">
        <x:v>https://www.timeshighereducation.com/world-university-rankings/university-toronto</x:v>
      </x:c>
      <x:c r="K10" s="34" t="str">
        <x:v>https://www.timeshighereducation.com/world-university-rankings/2022/world-ranking</x:v>
      </x:c>
      <x:c r="L10" s="34" t="str">
        <x:v>https://www.environment.utoronto.ca/graduate/mes</x:v>
      </x:c>
    </x:row>
    <x:row r="11" ht="24" customHeight="1">
      <x:c r="A11" s="73" t="n">
        <x:v>2</x:v>
      </x:c>
      <x:c r="B11" s="26" t="str">
        <x:v>University of Toronto</x:v>
      </x:c>
      <x:c r="C11" s="26" t="str">
        <x:v>Canada</x:v>
      </x:c>
      <x:c r="D11" s="26" t="str">
        <x:v>Master of Environment &amp; Sustainability</x:v>
      </x:c>
      <x:c r="E11" s="73" t="n">
        <x:v>2023</x:v>
      </x:c>
      <x:c r="F11" s="73" t="str">
        <x:v>18</x:v>
      </x:c>
      <x:c r="G11" s="86" t="n">
        <x:v>87.4</x:v>
      </x:c>
      <x:c r="H11" s="26" t="str">
        <x:v>Published rank retained</x:v>
      </x:c>
      <x:c r="I11" s="26" t="str">
        <x:v>University of Toronto</x:v>
      </x:c>
      <x:c r="J11" s="80" t="str">
        <x:v>https://www.timeshighereducation.com/world-university-rankings/university-toronto</x:v>
      </x:c>
      <x:c r="K11" s="80" t="str">
        <x:v>https://www.timeshighereducation.com/world-university-rankings/2023/world-ranking</x:v>
      </x:c>
      <x:c r="L11" s="80" t="str">
        <x:v>https://www.environment.utoronto.ca/graduate/mes</x:v>
      </x:c>
    </x:row>
    <x:row r="12" ht="24" customHeight="1">
      <x:c r="A12" s="30" t="n">
        <x:v>2</x:v>
      </x:c>
      <x:c r="B12" s="21" t="str">
        <x:v>University of Toronto</x:v>
      </x:c>
      <x:c r="C12" s="21" t="str">
        <x:v>Canada</x:v>
      </x:c>
      <x:c r="D12" s="21" t="str">
        <x:v>Master of Environment &amp; Sustainability</x:v>
      </x:c>
      <x:c r="E12" s="30" t="n">
        <x:v>2024</x:v>
      </x:c>
      <x:c r="F12" s="30" t="str">
        <x:v>21</x:v>
      </x:c>
      <x:c r="G12" s="82" t="n">
        <x:v>88.6</x:v>
      </x:c>
      <x:c r="H12" s="21" t="str">
        <x:v>Published rank retained</x:v>
      </x:c>
      <x:c r="I12" s="21" t="str">
        <x:v>University of Toronto</x:v>
      </x:c>
      <x:c r="J12" s="34" t="str">
        <x:v>https://www.timeshighereducation.com/world-university-rankings/university-toronto</x:v>
      </x:c>
      <x:c r="K12" s="34" t="str">
        <x:v>https://www.timeshighereducation.com/world-university-rankings/2024/world-ranking</x:v>
      </x:c>
      <x:c r="L12" s="34" t="str">
        <x:v>https://www.environment.utoronto.ca/graduate/mes</x:v>
      </x:c>
    </x:row>
    <x:row r="13" ht="24" customHeight="1">
      <x:c r="A13" s="73" t="n">
        <x:v>2</x:v>
      </x:c>
      <x:c r="B13" s="26" t="str">
        <x:v>University of Toronto</x:v>
      </x:c>
      <x:c r="C13" s="26" t="str">
        <x:v>Canada</x:v>
      </x:c>
      <x:c r="D13" s="26" t="str">
        <x:v>Master of Environment &amp; Sustainability</x:v>
      </x:c>
      <x:c r="E13" s="73" t="n">
        <x:v>2025</x:v>
      </x:c>
      <x:c r="F13" s="73" t="str">
        <x:v>21</x:v>
      </x:c>
      <x:c r="G13" s="86" t="n">
        <x:v>88.3</x:v>
      </x:c>
      <x:c r="H13" s="26" t="str">
        <x:v>Published rank retained</x:v>
      </x:c>
      <x:c r="I13" s="26" t="str">
        <x:v>University of Toronto</x:v>
      </x:c>
      <x:c r="J13" s="80" t="str">
        <x:v>https://www.timeshighereducation.com/world-university-rankings/university-toronto</x:v>
      </x:c>
      <x:c r="K13" s="80" t="str">
        <x:v>https://www.timeshighereducation.com/world-university-rankings/2025/world-ranking</x:v>
      </x:c>
      <x:c r="L13" s="80" t="str">
        <x:v>https://www.environment.utoronto.ca/graduate/mes</x:v>
      </x:c>
    </x:row>
    <x:row r="14" ht="24" customHeight="1">
      <x:c r="A14" s="30" t="n">
        <x:v>2</x:v>
      </x:c>
      <x:c r="B14" s="21" t="str">
        <x:v>University of Toronto</x:v>
      </x:c>
      <x:c r="C14" s="21" t="str">
        <x:v>Canada</x:v>
      </x:c>
      <x:c r="D14" s="21" t="str">
        <x:v>Master of Environment &amp; Sustainability</x:v>
      </x:c>
      <x:c r="E14" s="30" t="n">
        <x:v>2026</x:v>
      </x:c>
      <x:c r="F14" s="30" t="str">
        <x:v>21</x:v>
      </x:c>
      <x:c r="G14" s="82" t="n">
        <x:v>88.5</x:v>
      </x:c>
      <x:c r="H14" s="21" t="str">
        <x:v>Published rank retained</x:v>
      </x:c>
      <x:c r="I14" s="21" t="str">
        <x:v>University of Toronto</x:v>
      </x:c>
      <x:c r="J14" s="34" t="str">
        <x:v>https://www.timeshighereducation.com/world-university-rankings/university-toronto</x:v>
      </x:c>
      <x:c r="K14" s="34" t="str">
        <x:v>https://www.timeshighereducation.com/world-university-rankings/2026/world-ranking</x:v>
      </x:c>
      <x:c r="L14" s="34" t="str">
        <x:v>https://www.environment.utoronto.ca/graduate/mes</x:v>
      </x:c>
    </x:row>
    <x:row r="15" ht="24" customHeight="1">
      <x:c r="A15" s="73" t="n">
        <x:v>3</x:v>
      </x:c>
      <x:c r="B15" s="26" t="str">
        <x:v>UCL</x:v>
      </x:c>
      <x:c r="C15" s="26" t="str">
        <x:v>United Kingdom</x:v>
      </x:c>
      <x:c r="D15" s="26" t="str">
        <x:v>Sustainable Resources: Economics, Policy and Transitions MSc</x:v>
      </x:c>
      <x:c r="E15" s="73" t="n">
        <x:v>2022</x:v>
      </x:c>
      <x:c r="F15" s="73" t="n">
        <x:v>18</x:v>
      </x:c>
      <x:c r="G15" s="86" t="n">
        <x:v>87.2</x:v>
      </x:c>
      <x:c r="H15" s="26" t="str">
        <x:v>Published rank retained</x:v>
      </x:c>
      <x:c r="I15" s="26" t="str">
        <x:v>UCL</x:v>
      </x:c>
      <x:c r="J15" s="80" t="str">
        <x:v>https://www.timeshighereducation.com/world-university-rankings/ucl</x:v>
      </x:c>
      <x:c r="K15" s="80" t="str">
        <x:v>https://www.timeshighereducation.com/world-university-rankings/2022/world-ranking</x:v>
      </x:c>
      <x:c r="L15" s="80" t="str">
        <x:v>https://www.ucl.ac.uk/prospective-students/graduate/taught-degrees/sustainable-resources-economics-policy-and-transitions-msc</x:v>
      </x:c>
    </x:row>
    <x:row r="16" ht="24" customHeight="1">
      <x:c r="A16" s="30" t="n">
        <x:v>3</x:v>
      </x:c>
      <x:c r="B16" s="21" t="str">
        <x:v>UCL</x:v>
      </x:c>
      <x:c r="C16" s="21" t="str">
        <x:v>United Kingdom</x:v>
      </x:c>
      <x:c r="D16" s="21" t="str">
        <x:v>Sustainable Resources: Economics, Policy and Transitions MSc</x:v>
      </x:c>
      <x:c r="E16" s="30" t="n">
        <x:v>2023</x:v>
      </x:c>
      <x:c r="F16" s="30" t="str">
        <x:v>22</x:v>
      </x:c>
      <x:c r="G16" s="82" t="n">
        <x:v>85.7</x:v>
      </x:c>
      <x:c r="H16" s="21" t="str">
        <x:v>Published rank retained</x:v>
      </x:c>
      <x:c r="I16" s="21" t="str">
        <x:v>UCL</x:v>
      </x:c>
      <x:c r="J16" s="34" t="str">
        <x:v>https://www.timeshighereducation.com/world-university-rankings/ucl</x:v>
      </x:c>
      <x:c r="K16" s="34" t="str">
        <x:v>https://www.timeshighereducation.com/world-university-rankings/2023/world-ranking</x:v>
      </x:c>
      <x:c r="L16" s="34" t="str">
        <x:v>https://www.ucl.ac.uk/prospective-students/graduate/taught-degrees/sustainable-resources-economics-policy-and-transitions-msc</x:v>
      </x:c>
    </x:row>
    <x:row r="17" ht="24" customHeight="1">
      <x:c r="A17" s="73" t="n">
        <x:v>3</x:v>
      </x:c>
      <x:c r="B17" s="26" t="str">
        <x:v>UCL</x:v>
      </x:c>
      <x:c r="C17" s="26" t="str">
        <x:v>United Kingdom</x:v>
      </x:c>
      <x:c r="D17" s="26" t="str">
        <x:v>Sustainable Resources: Economics, Policy and Transitions MSc</x:v>
      </x:c>
      <x:c r="E17" s="73" t="n">
        <x:v>2024</x:v>
      </x:c>
      <x:c r="F17" s="73" t="str">
        <x:v>22</x:v>
      </x:c>
      <x:c r="G17" s="86" t="n">
        <x:v>88.1</x:v>
      </x:c>
      <x:c r="H17" s="26" t="str">
        <x:v>Published rank retained</x:v>
      </x:c>
      <x:c r="I17" s="26" t="str">
        <x:v>UCL</x:v>
      </x:c>
      <x:c r="J17" s="80" t="str">
        <x:v>https://www.timeshighereducation.com/world-university-rankings/ucl</x:v>
      </x:c>
      <x:c r="K17" s="80" t="str">
        <x:v>https://www.timeshighereducation.com/world-university-rankings/2024/world-ranking</x:v>
      </x:c>
      <x:c r="L17" s="80" t="str">
        <x:v>https://www.ucl.ac.uk/prospective-students/graduate/taught-degrees/sustainable-resources-economics-policy-and-transitions-msc</x:v>
      </x:c>
    </x:row>
    <x:row r="18" ht="24" customHeight="1">
      <x:c r="A18" s="30" t="n">
        <x:v>3</x:v>
      </x:c>
      <x:c r="B18" s="21" t="str">
        <x:v>UCL</x:v>
      </x:c>
      <x:c r="C18" s="21" t="str">
        <x:v>United Kingdom</x:v>
      </x:c>
      <x:c r="D18" s="21" t="str">
        <x:v>Sustainable Resources: Economics, Policy and Transitions MSc</x:v>
      </x:c>
      <x:c r="E18" s="30" t="n">
        <x:v>2025</x:v>
      </x:c>
      <x:c r="F18" s="30" t="n">
        <x:v>22</x:v>
      </x:c>
      <x:c r="G18" s="82" t="n">
        <x:v>87.7</x:v>
      </x:c>
      <x:c r="H18" s="21" t="str">
        <x:v>Published rank retained</x:v>
      </x:c>
      <x:c r="I18" s="21" t="str">
        <x:v>UCL</x:v>
      </x:c>
      <x:c r="J18" s="34" t="str">
        <x:v>https://www.timeshighereducation.com/world-university-rankings/ucl</x:v>
      </x:c>
      <x:c r="K18" s="34" t="str">
        <x:v>https://www.timeshighereducation.com/world-university-rankings/2025/world-ranking</x:v>
      </x:c>
      <x:c r="L18" s="34" t="str">
        <x:v>https://www.ucl.ac.uk/prospective-students/graduate/taught-degrees/sustainable-resources-economics-policy-and-transitions-msc</x:v>
      </x:c>
    </x:row>
    <x:row r="19" ht="24" customHeight="1">
      <x:c r="A19" s="73" t="n">
        <x:v>3</x:v>
      </x:c>
      <x:c r="B19" s="26" t="str">
        <x:v>UCL</x:v>
      </x:c>
      <x:c r="C19" s="26" t="str">
        <x:v>United Kingdom</x:v>
      </x:c>
      <x:c r="D19" s="26" t="str">
        <x:v>Sustainable Resources: Economics, Policy and Transitions MSc</x:v>
      </x:c>
      <x:c r="E19" s="73" t="n">
        <x:v>2026</x:v>
      </x:c>
      <x:c r="F19" s="73" t="str">
        <x:v>22</x:v>
      </x:c>
      <x:c r="G19" s="86" t="n">
        <x:v>87.5</x:v>
      </x:c>
      <x:c r="H19" s="26" t="str">
        <x:v>Published rank retained</x:v>
      </x:c>
      <x:c r="I19" s="26" t="str">
        <x:v>UCL</x:v>
      </x:c>
      <x:c r="J19" s="80" t="str">
        <x:v>https://www.timeshighereducation.com/world-university-rankings/ucl</x:v>
      </x:c>
      <x:c r="K19" s="80" t="str">
        <x:v>https://www.timeshighereducation.com/world-university-rankings/2026/world-ranking</x:v>
      </x:c>
      <x:c r="L19" s="80" t="str">
        <x:v>https://www.ucl.ac.uk/prospective-students/graduate/taught-degrees/sustainable-resources-economics-policy-and-transitions-msc</x:v>
      </x:c>
    </x:row>
    <x:row r="20" ht="24" customHeight="1">
      <x:c r="A20" s="30" t="n">
        <x:v>4</x:v>
      </x:c>
      <x:c r="B20" s="21" t="str">
        <x:v>The University of Edinburgh</x:v>
      </x:c>
      <x:c r="C20" s="21" t="str">
        <x:v>United Kingdom</x:v>
      </x:c>
      <x:c r="D20" s="21" t="str">
        <x:v>MSc Global Strategy and Sustainability</x:v>
      </x:c>
      <x:c r="E20" s="30" t="n">
        <x:v>2022</x:v>
      </x:c>
      <x:c r="F20" s="30" t="n">
        <x:v>30</x:v>
      </x:c>
      <x:c r="G20" s="82" t="n">
        <x:v>78.9</x:v>
      </x:c>
      <x:c r="H20" s="21" t="str">
        <x:v>Published rank retained</x:v>
      </x:c>
      <x:c r="I20" s="21" t="str">
        <x:v>University of Edinburgh</x:v>
      </x:c>
      <x:c r="J20" s="34" t="str">
        <x:v>https://www.timeshighereducation.com/world-university-rankings/university-edinburgh</x:v>
      </x:c>
      <x:c r="K20" s="34" t="str">
        <x:v>https://www.timeshighereducation.com/world-university-rankings/2022/world-ranking</x:v>
      </x:c>
      <x:c r="L20" s="34" t="str">
        <x:v>https://www.business-school.ed.ac.uk/msc/global-strategy-sustainability</x:v>
      </x:c>
    </x:row>
    <x:row r="21" ht="24" customHeight="1">
      <x:c r="A21" s="73" t="n">
        <x:v>4</x:v>
      </x:c>
      <x:c r="B21" s="26" t="str">
        <x:v>The University of Edinburgh</x:v>
      </x:c>
      <x:c r="C21" s="26" t="str">
        <x:v>United Kingdom</x:v>
      </x:c>
      <x:c r="D21" s="26" t="str">
        <x:v>MSc Global Strategy and Sustainability</x:v>
      </x:c>
      <x:c r="E21" s="73" t="n">
        <x:v>2023</x:v>
      </x:c>
      <x:c r="F21" s="73" t="str">
        <x:v>29</x:v>
      </x:c>
      <x:c r="G21" s="86" t="n">
        <x:v>79.8</x:v>
      </x:c>
      <x:c r="H21" s="26" t="str">
        <x:v>Published rank retained</x:v>
      </x:c>
      <x:c r="I21" s="26" t="str">
        <x:v>University of Edinburgh</x:v>
      </x:c>
      <x:c r="J21" s="80" t="str">
        <x:v>https://www.timeshighereducation.com/world-university-rankings/university-edinburgh</x:v>
      </x:c>
      <x:c r="K21" s="80" t="str">
        <x:v>https://www.timeshighereducation.com/world-university-rankings/2023/world-ranking</x:v>
      </x:c>
      <x:c r="L21" s="80" t="str">
        <x:v>https://www.business-school.ed.ac.uk/msc/global-strategy-sustainability</x:v>
      </x:c>
    </x:row>
    <x:row r="22" ht="24" customHeight="1">
      <x:c r="A22" s="30" t="n">
        <x:v>4</x:v>
      </x:c>
      <x:c r="B22" s="21" t="str">
        <x:v>The University of Edinburgh</x:v>
      </x:c>
      <x:c r="C22" s="21" t="str">
        <x:v>United Kingdom</x:v>
      </x:c>
      <x:c r="D22" s="21" t="str">
        <x:v>MSc Global Strategy and Sustainability</x:v>
      </x:c>
      <x:c r="E22" s="30" t="n">
        <x:v>2024</x:v>
      </x:c>
      <x:c r="F22" s="30" t="n">
        <x:v>30</x:v>
      </x:c>
      <x:c r="G22" s="82" t="n">
        <x:v>82.5</x:v>
      </x:c>
      <x:c r="H22" s="21" t="str">
        <x:v>Published rank retained</x:v>
      </x:c>
      <x:c r="I22" s="21" t="str">
        <x:v>University of Edinburgh</x:v>
      </x:c>
      <x:c r="J22" s="34" t="str">
        <x:v>https://www.timeshighereducation.com/world-university-rankings/university-edinburgh</x:v>
      </x:c>
      <x:c r="K22" s="34" t="str">
        <x:v>https://www.timeshighereducation.com/world-university-rankings/2024/world-ranking</x:v>
      </x:c>
      <x:c r="L22" s="34" t="str">
        <x:v>https://www.business-school.ed.ac.uk/msc/global-strategy-sustainability</x:v>
      </x:c>
    </x:row>
    <x:row r="23" ht="24" customHeight="1">
      <x:c r="A23" s="73" t="n">
        <x:v>4</x:v>
      </x:c>
      <x:c r="B23" s="26" t="str">
        <x:v>The University of Edinburgh</x:v>
      </x:c>
      <x:c r="C23" s="26" t="str">
        <x:v>United Kingdom</x:v>
      </x:c>
      <x:c r="D23" s="26" t="str">
        <x:v>MSc Global Strategy and Sustainability</x:v>
      </x:c>
      <x:c r="E23" s="73" t="n">
        <x:v>2025</x:v>
      </x:c>
      <x:c r="F23" s="73" t="str">
        <x:v>29</x:v>
      </x:c>
      <x:c r="G23" s="86" t="n">
        <x:v>82.5</x:v>
      </x:c>
      <x:c r="H23" s="26" t="str">
        <x:v>Published rank retained</x:v>
      </x:c>
      <x:c r="I23" s="26" t="str">
        <x:v>University of Edinburgh</x:v>
      </x:c>
      <x:c r="J23" s="80" t="str">
        <x:v>https://www.timeshighereducation.com/world-university-rankings/university-edinburgh</x:v>
      </x:c>
      <x:c r="K23" s="80" t="str">
        <x:v>https://www.timeshighereducation.com/world-university-rankings/2025/world-ranking</x:v>
      </x:c>
      <x:c r="L23" s="80" t="str">
        <x:v>https://www.business-school.ed.ac.uk/msc/global-strategy-sustainability</x:v>
      </x:c>
    </x:row>
    <x:row r="24" ht="24" customHeight="1">
      <x:c r="A24" s="30" t="n">
        <x:v>4</x:v>
      </x:c>
      <x:c r="B24" s="21" t="str">
        <x:v>The University of Edinburgh</x:v>
      </x:c>
      <x:c r="C24" s="21" t="str">
        <x:v>United Kingdom</x:v>
      </x:c>
      <x:c r="D24" s="21" t="str">
        <x:v>MSc Global Strategy and Sustainability</x:v>
      </x:c>
      <x:c r="E24" s="30" t="n">
        <x:v>2026</x:v>
      </x:c>
      <x:c r="F24" s="30" t="str">
        <x:v>29</x:v>
      </x:c>
      <x:c r="G24" s="82" t="n">
        <x:v>82.5</x:v>
      </x:c>
      <x:c r="H24" s="21" t="str">
        <x:v>Published rank retained</x:v>
      </x:c>
      <x:c r="I24" s="21" t="str">
        <x:v>University of Edinburgh</x:v>
      </x:c>
      <x:c r="J24" s="34" t="str">
        <x:v>https://www.timeshighereducation.com/world-university-rankings/university-edinburgh</x:v>
      </x:c>
      <x:c r="K24" s="34" t="str">
        <x:v>https://www.timeshighereducation.com/world-university-rankings/2026/world-ranking</x:v>
      </x:c>
      <x:c r="L24" s="34" t="str">
        <x:v>https://www.business-school.ed.ac.uk/msc/global-strategy-sustainability</x:v>
      </x:c>
    </x:row>
    <x:row r="25" ht="24" customHeight="1">
      <x:c r="A25" s="73" t="n">
        <x:v>5</x:v>
      </x:c>
      <x:c r="B25" s="26" t="str">
        <x:v>University of British Columbia</x:v>
      </x:c>
      <x:c r="C25" s="26" t="str">
        <x:v>Canada</x:v>
      </x:c>
      <x:c r="D25" s="26" t="str">
        <x:v>Master of Engineering Leadership in Clean Energy Engineering</x:v>
      </x:c>
      <x:c r="E25" s="73" t="n">
        <x:v>2022</x:v>
      </x:c>
      <x:c r="F25" s="73" t="str">
        <x:v>37</x:v>
      </x:c>
      <x:c r="G25" s="86" t="n">
        <x:v>75.8</x:v>
      </x:c>
      <x:c r="H25" s="26" t="str">
        <x:v>Published rank retained</x:v>
      </x:c>
      <x:c r="I25" s="26" t="str">
        <x:v>University of British Columbia</x:v>
      </x:c>
      <x:c r="J25" s="80" t="str">
        <x:v>https://www.timeshighereducation.com/world-university-rankings/university-british-columbia</x:v>
      </x:c>
      <x:c r="K25" s="80" t="str">
        <x:v>https://www.timeshighereducation.com/world-university-rankings/2022/world-ranking</x:v>
      </x:c>
      <x:c r="L25" s="80" t="str">
        <x:v>https://apscpp.ubc.ca/programs/mel/clean-energy-engineering</x:v>
      </x:c>
    </x:row>
    <x:row r="26" ht="24" customHeight="1">
      <x:c r="A26" s="30" t="n">
        <x:v>5</x:v>
      </x:c>
      <x:c r="B26" s="21" t="str">
        <x:v>University of British Columbia</x:v>
      </x:c>
      <x:c r="C26" s="21" t="str">
        <x:v>Canada</x:v>
      </x:c>
      <x:c r="D26" s="21" t="str">
        <x:v>Master of Engineering Leadership in Clean Energy Engineering</x:v>
      </x:c>
      <x:c r="E26" s="30" t="n">
        <x:v>2023</x:v>
      </x:c>
      <x:c r="F26" s="30" t="str">
        <x:v>40</x:v>
      </x:c>
      <x:c r="G26" s="82" t="n">
        <x:v>75.7</x:v>
      </x:c>
      <x:c r="H26" s="21" t="str">
        <x:v>Published rank retained</x:v>
      </x:c>
      <x:c r="I26" s="21" t="str">
        <x:v>University of British Columbia</x:v>
      </x:c>
      <x:c r="J26" s="34" t="str">
        <x:v>https://www.timeshighereducation.com/world-university-rankings/university-british-columbia</x:v>
      </x:c>
      <x:c r="K26" s="34" t="str">
        <x:v>https://www.timeshighereducation.com/world-university-rankings/2023/world-ranking</x:v>
      </x:c>
      <x:c r="L26" s="34" t="str">
        <x:v>https://apscpp.ubc.ca/programs/mel/clean-energy-engineering</x:v>
      </x:c>
    </x:row>
    <x:row r="27" ht="24" customHeight="1">
      <x:c r="A27" s="73" t="n">
        <x:v>5</x:v>
      </x:c>
      <x:c r="B27" s="26" t="str">
        <x:v>University of British Columbia</x:v>
      </x:c>
      <x:c r="C27" s="26" t="str">
        <x:v>Canada</x:v>
      </x:c>
      <x:c r="D27" s="26" t="str">
        <x:v>Master of Engineering Leadership in Clean Energy Engineering</x:v>
      </x:c>
      <x:c r="E27" s="73" t="n">
        <x:v>2024</x:v>
      </x:c>
      <x:c r="F27" s="73" t="str">
        <x:v>41</x:v>
      </x:c>
      <x:c r="G27" s="86" t="n">
        <x:v>78</x:v>
      </x:c>
      <x:c r="H27" s="26" t="str">
        <x:v>Published rank retained</x:v>
      </x:c>
      <x:c r="I27" s="26" t="str">
        <x:v>University of British Columbia</x:v>
      </x:c>
      <x:c r="J27" s="80" t="str">
        <x:v>https://www.timeshighereducation.com/world-university-rankings/university-british-columbia</x:v>
      </x:c>
      <x:c r="K27" s="80" t="str">
        <x:v>https://www.timeshighereducation.com/world-university-rankings/2024/world-ranking</x:v>
      </x:c>
      <x:c r="L27" s="80" t="str">
        <x:v>https://apscpp.ubc.ca/programs/mel/clean-energy-engineering</x:v>
      </x:c>
    </x:row>
    <x:row r="28" ht="24" customHeight="1">
      <x:c r="A28" s="30" t="n">
        <x:v>5</x:v>
      </x:c>
      <x:c r="B28" s="21" t="str">
        <x:v>University of British Columbia</x:v>
      </x:c>
      <x:c r="C28" s="21" t="str">
        <x:v>Canada</x:v>
      </x:c>
      <x:c r="D28" s="21" t="str">
        <x:v>Master of Engineering Leadership in Clean Energy Engineering</x:v>
      </x:c>
      <x:c r="E28" s="30" t="n">
        <x:v>2025</x:v>
      </x:c>
      <x:c r="F28" s="30" t="str">
        <x:v>41</x:v>
      </x:c>
      <x:c r="G28" s="82" t="n">
        <x:v>77.8</x:v>
      </x:c>
      <x:c r="H28" s="21" t="str">
        <x:v>Published rank retained</x:v>
      </x:c>
      <x:c r="I28" s="21" t="str">
        <x:v>University of British Columbia</x:v>
      </x:c>
      <x:c r="J28" s="34" t="str">
        <x:v>https://www.timeshighereducation.com/world-university-rankings/university-british-columbia</x:v>
      </x:c>
      <x:c r="K28" s="34" t="str">
        <x:v>https://www.timeshighereducation.com/world-university-rankings/2025/world-ranking</x:v>
      </x:c>
      <x:c r="L28" s="34" t="str">
        <x:v>https://apscpp.ubc.ca/programs/mel/clean-energy-engineering</x:v>
      </x:c>
    </x:row>
    <x:row r="29" ht="24" customHeight="1">
      <x:c r="A29" s="73" t="n">
        <x:v>5</x:v>
      </x:c>
      <x:c r="B29" s="26" t="str">
        <x:v>University of British Columbia</x:v>
      </x:c>
      <x:c r="C29" s="26" t="str">
        <x:v>Canada</x:v>
      </x:c>
      <x:c r="D29" s="26" t="str">
        <x:v>Master of Engineering Leadership in Clean Energy Engineering</x:v>
      </x:c>
      <x:c r="E29" s="73" t="n">
        <x:v>2026</x:v>
      </x:c>
      <x:c r="F29" s="73" t="str">
        <x:v>45</x:v>
      </x:c>
      <x:c r="G29" s="86" t="n">
        <x:v>77</x:v>
      </x:c>
      <x:c r="H29" s="26" t="str">
        <x:v>Published rank retained</x:v>
      </x:c>
      <x:c r="I29" s="26" t="str">
        <x:v>University of British Columbia</x:v>
      </x:c>
      <x:c r="J29" s="80" t="str">
        <x:v>https://www.timeshighereducation.com/world-university-rankings/university-british-columbia</x:v>
      </x:c>
      <x:c r="K29" s="80" t="str">
        <x:v>https://www.timeshighereducation.com/world-university-rankings/2026/world-ranking</x:v>
      </x:c>
      <x:c r="L29" s="80" t="str">
        <x:v>https://apscpp.ubc.ca/programs/mel/clean-energy-engineering</x:v>
      </x:c>
    </x:row>
    <x:row r="30" ht="24" customHeight="1">
      <x:c r="A30" s="30" t="n">
        <x:v>6</x:v>
      </x:c>
      <x:c r="B30" s="21" t="str">
        <x:v>The London School of Economics and Political Science (LSE)</x:v>
      </x:c>
      <x:c r="C30" s="21" t="str">
        <x:v>United Kingdom</x:v>
      </x:c>
      <x:c r="D30" s="21" t="str">
        <x:v>MSc Environmental Policy and Regulation</x:v>
      </x:c>
      <x:c r="E30" s="30" t="n">
        <x:v>2022</x:v>
      </x:c>
      <x:c r="F30" s="30" t="str">
        <x:v>27</x:v>
      </x:c>
      <x:c r="G30" s="82" t="n">
        <x:v>80.8</x:v>
      </x:c>
      <x:c r="H30" s="21" t="str">
        <x:v>Published rank retained</x:v>
      </x:c>
      <x:c r="I30" s="21" t="str">
        <x:v>London School of Economics and Political Science</x:v>
      </x:c>
      <x:c r="J30" s="34" t="str">
        <x:v>https://www.timeshighereducation.com/world-university-rankings/london-school-economics-and-political-science</x:v>
      </x:c>
      <x:c r="K30" s="34" t="str">
        <x:v>https://www.timeshighereducation.com/world-university-rankings/2022/world-ranking</x:v>
      </x:c>
      <x:c r="L30" s="34" t="str">
        <x:v>https://www.lse.ac.uk/study-at-lse/graduate/msc-environmental-policy-and-regulation</x:v>
      </x:c>
    </x:row>
    <x:row r="31" ht="24" customHeight="1">
      <x:c r="A31" s="73" t="n">
        <x:v>6</x:v>
      </x:c>
      <x:c r="B31" s="26" t="str">
        <x:v>The London School of Economics and Political Science (LSE)</x:v>
      </x:c>
      <x:c r="C31" s="26" t="str">
        <x:v>United Kingdom</x:v>
      </x:c>
      <x:c r="D31" s="26" t="str">
        <x:v>MSc Environmental Policy and Regulation</x:v>
      </x:c>
      <x:c r="E31" s="73" t="n">
        <x:v>2023</x:v>
      </x:c>
      <x:c r="F31" s="73" t="str">
        <x:v>37</x:v>
      </x:c>
      <x:c r="G31" s="86" t="n">
        <x:v>76.5</x:v>
      </x:c>
      <x:c r="H31" s="26" t="str">
        <x:v>Published rank retained</x:v>
      </x:c>
      <x:c r="I31" s="26" t="str">
        <x:v>London School of Economics and Political Science</x:v>
      </x:c>
      <x:c r="J31" s="80" t="str">
        <x:v>https://www.timeshighereducation.com/world-university-rankings/london-school-economics-and-political-science</x:v>
      </x:c>
      <x:c r="K31" s="80" t="str">
        <x:v>https://www.timeshighereducation.com/world-university-rankings/2023/world-ranking</x:v>
      </x:c>
      <x:c r="L31" s="80" t="str">
        <x:v>https://www.lse.ac.uk/study-at-lse/graduate/msc-environmental-policy-and-regulation</x:v>
      </x:c>
    </x:row>
    <x:row r="32" ht="24" customHeight="1">
      <x:c r="A32" s="30" t="n">
        <x:v>6</x:v>
      </x:c>
      <x:c r="B32" s="21" t="str">
        <x:v>The London School of Economics and Political Science (LSE)</x:v>
      </x:c>
      <x:c r="C32" s="21" t="str">
        <x:v>United Kingdom</x:v>
      </x:c>
      <x:c r="D32" s="21" t="str">
        <x:v>MSc Environmental Policy and Regulation</x:v>
      </x:c>
      <x:c r="E32" s="30" t="n">
        <x:v>2024</x:v>
      </x:c>
      <x:c r="F32" s="30" t="str">
        <x:v>46</x:v>
      </x:c>
      <x:c r="G32" s="82" t="n">
        <x:v>76.8</x:v>
      </x:c>
      <x:c r="H32" s="21" t="str">
        <x:v>Published rank retained</x:v>
      </x:c>
      <x:c r="I32" s="21" t="str">
        <x:v>London School of Economics and Political Science</x:v>
      </x:c>
      <x:c r="J32" s="34" t="str">
        <x:v>https://www.timeshighereducation.com/world-university-rankings/london-school-economics-and-political-science</x:v>
      </x:c>
      <x:c r="K32" s="34" t="str">
        <x:v>https://www.timeshighereducation.com/world-university-rankings/2024/world-ranking</x:v>
      </x:c>
      <x:c r="L32" s="34" t="str">
        <x:v>https://www.lse.ac.uk/study-at-lse/graduate/msc-environmental-policy-and-regulation</x:v>
      </x:c>
    </x:row>
    <x:row r="33" ht="24" customHeight="1">
      <x:c r="A33" s="73" t="n">
        <x:v>6</x:v>
      </x:c>
      <x:c r="B33" s="26" t="str">
        <x:v>The London School of Economics and Political Science (LSE)</x:v>
      </x:c>
      <x:c r="C33" s="26" t="str">
        <x:v>United Kingdom</x:v>
      </x:c>
      <x:c r="D33" s="26" t="str">
        <x:v>MSc Environmental Policy and Regulation</x:v>
      </x:c>
      <x:c r="E33" s="73" t="n">
        <x:v>2025</x:v>
      </x:c>
      <x:c r="F33" s="73" t="n">
        <x:v>50</x:v>
      </x:c>
      <x:c r="G33" s="86" t="n">
        <x:v>75.9</x:v>
      </x:c>
      <x:c r="H33" s="26" t="str">
        <x:v>Published rank retained</x:v>
      </x:c>
      <x:c r="I33" s="26" t="str">
        <x:v>London School of Economics and Political Science</x:v>
      </x:c>
      <x:c r="J33" s="80" t="str">
        <x:v>https://www.timeshighereducation.com/world-university-rankings/london-school-economics-and-political-science</x:v>
      </x:c>
      <x:c r="K33" s="80" t="str">
        <x:v>https://www.timeshighereducation.com/world-university-rankings/2025/world-ranking</x:v>
      </x:c>
      <x:c r="L33" s="80" t="str">
        <x:v>https://www.lse.ac.uk/study-at-lse/graduate/msc-environmental-policy-and-regulation</x:v>
      </x:c>
    </x:row>
    <x:row r="34" ht="24" customHeight="1">
      <x:c r="A34" s="30" t="n">
        <x:v>6</x:v>
      </x:c>
      <x:c r="B34" s="21" t="str">
        <x:v>The London School of Economics and Political Science (LSE)</x:v>
      </x:c>
      <x:c r="C34" s="21" t="str">
        <x:v>United Kingdom</x:v>
      </x:c>
      <x:c r="D34" s="21" t="str">
        <x:v>MSc Environmental Policy and Regulation</x:v>
      </x:c>
      <x:c r="E34" s="30" t="n">
        <x:v>2026</x:v>
      </x:c>
      <x:c r="F34" s="30" t="str">
        <x:v>52</x:v>
      </x:c>
      <x:c r="G34" s="82" t="n">
        <x:v>75.4</x:v>
      </x:c>
      <x:c r="H34" s="21" t="str">
        <x:v>Published rank retained</x:v>
      </x:c>
      <x:c r="I34" s="21" t="str">
        <x:v>London School of Economics and Political Science</x:v>
      </x:c>
      <x:c r="J34" s="34" t="str">
        <x:v>https://www.timeshighereducation.com/world-university-rankings/london-school-economics-and-political-science</x:v>
      </x:c>
      <x:c r="K34" s="34" t="str">
        <x:v>https://www.timeshighereducation.com/world-university-rankings/2026/world-ranking</x:v>
      </x:c>
      <x:c r="L34" s="34" t="str">
        <x:v>https://www.lse.ac.uk/study-at-lse/graduate/msc-environmental-policy-and-regulation</x:v>
      </x:c>
    </x:row>
    <x:row r="35" ht="24" customHeight="1">
      <x:c r="A35" s="73" t="n">
        <x:v>7</x:v>
      </x:c>
      <x:c r="B35" s="26" t="str">
        <x:v>Imperial College London</x:v>
      </x:c>
      <x:c r="C35" s="26" t="str">
        <x:v>United Kingdom</x:v>
      </x:c>
      <x:c r="D35" s="26" t="str">
        <x:v>MSc Climate Change, Management &amp; Finance</x:v>
      </x:c>
      <x:c r="E35" s="73" t="n">
        <x:v>2022</x:v>
      </x:c>
      <x:c r="F35" s="73" t="str">
        <x:v>12</x:v>
      </x:c>
      <x:c r="G35" s="86" t="n">
        <x:v>89.3</x:v>
      </x:c>
      <x:c r="H35" s="26" t="str">
        <x:v>Published rank retained</x:v>
      </x:c>
      <x:c r="I35" s="26" t="str">
        <x:v>Imperial College London</x:v>
      </x:c>
      <x:c r="J35" s="80" t="str">
        <x:v>https://www.timeshighereducation.com/world-university-rankings/imperial-college-london</x:v>
      </x:c>
      <x:c r="K35" s="80" t="str">
        <x:v>https://www.timeshighereducation.com/world-university-rankings/2022/world-ranking</x:v>
      </x:c>
      <x:c r="L35" s="80" t="str">
        <x:v>https://www.imperial.ac.uk/business-school/masters/climate-change-management-finance/</x:v>
      </x:c>
    </x:row>
    <x:row r="36" ht="24" customHeight="1">
      <x:c r="A36" s="30" t="n">
        <x:v>7</x:v>
      </x:c>
      <x:c r="B36" s="21" t="str">
        <x:v>Imperial College London</x:v>
      </x:c>
      <x:c r="C36" s="21" t="str">
        <x:v>United Kingdom</x:v>
      </x:c>
      <x:c r="D36" s="21" t="str">
        <x:v>MSc Climate Change, Management &amp; Finance</x:v>
      </x:c>
      <x:c r="E36" s="30" t="n">
        <x:v>2023</x:v>
      </x:c>
      <x:c r="F36" s="30" t="str">
        <x:v>10</x:v>
      </x:c>
      <x:c r="G36" s="82" t="n">
        <x:v>90.4</x:v>
      </x:c>
      <x:c r="H36" s="21" t="str">
        <x:v>Published rank retained</x:v>
      </x:c>
      <x:c r="I36" s="21" t="str">
        <x:v>Imperial College London</x:v>
      </x:c>
      <x:c r="J36" s="34" t="str">
        <x:v>https://www.timeshighereducation.com/world-university-rankings/imperial-college-london</x:v>
      </x:c>
      <x:c r="K36" s="34" t="str">
        <x:v>https://www.timeshighereducation.com/world-university-rankings/2023/world-ranking</x:v>
      </x:c>
      <x:c r="L36" s="34" t="str">
        <x:v>https://www.imperial.ac.uk/business-school/masters/climate-change-management-finance/</x:v>
      </x:c>
    </x:row>
    <x:row r="37" ht="24" customHeight="1">
      <x:c r="A37" s="73" t="n">
        <x:v>7</x:v>
      </x:c>
      <x:c r="B37" s="26" t="str">
        <x:v>Imperial College London</x:v>
      </x:c>
      <x:c r="C37" s="26" t="str">
        <x:v>United Kingdom</x:v>
      </x:c>
      <x:c r="D37" s="26" t="str">
        <x:v>MSc Climate Change, Management &amp; Finance</x:v>
      </x:c>
      <x:c r="E37" s="73" t="n">
        <x:v>2024</x:v>
      </x:c>
      <x:c r="F37" s="73" t="str">
        <x:v>8</x:v>
      </x:c>
      <x:c r="G37" s="86" t="n">
        <x:v>95.1</x:v>
      </x:c>
      <x:c r="H37" s="26" t="str">
        <x:v>Published rank retained</x:v>
      </x:c>
      <x:c r="I37" s="26" t="str">
        <x:v>Imperial College London</x:v>
      </x:c>
      <x:c r="J37" s="80" t="str">
        <x:v>https://www.timeshighereducation.com/world-university-rankings/imperial-college-london</x:v>
      </x:c>
      <x:c r="K37" s="80" t="str">
        <x:v>https://www.timeshighereducation.com/world-university-rankings/2024/world-ranking</x:v>
      </x:c>
      <x:c r="L37" s="80" t="str">
        <x:v>https://www.imperial.ac.uk/business-school/masters/climate-change-management-finance/</x:v>
      </x:c>
    </x:row>
    <x:row r="38" ht="24" customHeight="1">
      <x:c r="A38" s="30" t="n">
        <x:v>7</x:v>
      </x:c>
      <x:c r="B38" s="21" t="str">
        <x:v>Imperial College London</x:v>
      </x:c>
      <x:c r="C38" s="21" t="str">
        <x:v>United Kingdom</x:v>
      </x:c>
      <x:c r="D38" s="21" t="str">
        <x:v>MSc Climate Change, Management &amp; Finance</x:v>
      </x:c>
      <x:c r="E38" s="30" t="n">
        <x:v>2025</x:v>
      </x:c>
      <x:c r="F38" s="30" t="str">
        <x:v>9</x:v>
      </x:c>
      <x:c r="G38" s="82" t="n">
        <x:v>94.4</x:v>
      </x:c>
      <x:c r="H38" s="21" t="str">
        <x:v>Published rank retained</x:v>
      </x:c>
      <x:c r="I38" s="21" t="str">
        <x:v>Imperial College London</x:v>
      </x:c>
      <x:c r="J38" s="34" t="str">
        <x:v>https://www.timeshighereducation.com/world-university-rankings/imperial-college-london</x:v>
      </x:c>
      <x:c r="K38" s="34" t="str">
        <x:v>https://www.timeshighereducation.com/world-university-rankings/2025/world-ranking</x:v>
      </x:c>
      <x:c r="L38" s="34" t="str">
        <x:v>https://www.imperial.ac.uk/business-school/masters/climate-change-management-finance/</x:v>
      </x:c>
    </x:row>
    <x:row r="39" ht="24" customHeight="1">
      <x:c r="A39" s="73" t="n">
        <x:v>7</x:v>
      </x:c>
      <x:c r="B39" s="26" t="str">
        <x:v>Imperial College London</x:v>
      </x:c>
      <x:c r="C39" s="26" t="str">
        <x:v>United Kingdom</x:v>
      </x:c>
      <x:c r="D39" s="26" t="str">
        <x:v>MSc Climate Change, Management &amp; Finance</x:v>
      </x:c>
      <x:c r="E39" s="73" t="n">
        <x:v>2026</x:v>
      </x:c>
      <x:c r="F39" s="73" t="str">
        <x:v>8</x:v>
      </x:c>
      <x:c r="G39" s="86" t="n">
        <x:v>94.7</x:v>
      </x:c>
      <x:c r="H39" s="26" t="str">
        <x:v>Published rank retained</x:v>
      </x:c>
      <x:c r="I39" s="26" t="str">
        <x:v>Imperial College London</x:v>
      </x:c>
      <x:c r="J39" s="80" t="str">
        <x:v>https://www.timeshighereducation.com/world-university-rankings/imperial-college-london</x:v>
      </x:c>
      <x:c r="K39" s="80" t="str">
        <x:v>https://www.timeshighereducation.com/world-university-rankings/2026/world-ranking</x:v>
      </x:c>
      <x:c r="L39" s="80" t="str">
        <x:v>https://www.imperial.ac.uk/business-school/masters/climate-change-management-finance/</x:v>
      </x:c>
    </x:row>
    <x:row r="40" ht="24" customHeight="1">
      <x:c r="A40" s="30" t="n">
        <x:v>8</x:v>
      </x:c>
      <x:c r="B40" s="21" t="str">
        <x:v>The University of New South Wales (UNSW Sydney)</x:v>
      </x:c>
      <x:c r="C40" s="21" t="str">
        <x:v>Australia</x:v>
      </x:c>
      <x:c r="D40" s="21" t="str">
        <x:v>Master of Environmental Management</x:v>
      </x:c>
      <x:c r="E40" s="30" t="n">
        <x:v>2022</x:v>
      </x:c>
      <x:c r="F40" s="30" t="str">
        <x:v>70</x:v>
      </x:c>
      <x:c r="G40" s="82" t="n">
        <x:v>67.4</x:v>
      </x:c>
      <x:c r="H40" s="21" t="str">
        <x:v>Published rank retained</x:v>
      </x:c>
      <x:c r="I40" s="21" t="str">
        <x:v>UNSW Sydney</x:v>
      </x:c>
      <x:c r="J40" s="34" t="str">
        <x:v>https://www.timeshighereducation.com/world-university-rankings/unsw-sydney</x:v>
      </x:c>
      <x:c r="K40" s="34" t="str">
        <x:v>https://www.timeshighereducation.com/world-university-rankings/2022/world-ranking</x:v>
      </x:c>
      <x:c r="L40" s="34" t="str">
        <x:v>https://www.unsw.edu.au/study/postgraduate/master-of-environmental-management</x:v>
      </x:c>
    </x:row>
    <x:row r="41" ht="24" customHeight="1">
      <x:c r="A41" s="73" t="n">
        <x:v>8</x:v>
      </x:c>
      <x:c r="B41" s="26" t="str">
        <x:v>The University of New South Wales (UNSW Sydney)</x:v>
      </x:c>
      <x:c r="C41" s="26" t="str">
        <x:v>Australia</x:v>
      </x:c>
      <x:c r="D41" s="26" t="str">
        <x:v>Master of Environmental Management</x:v>
      </x:c>
      <x:c r="E41" s="73" t="n">
        <x:v>2023</x:v>
      </x:c>
      <x:c r="F41" s="73" t="n">
        <x:v>71</x:v>
      </x:c>
      <x:c r="G41" s="86" t="n">
        <x:v>67.5</x:v>
      </x:c>
      <x:c r="H41" s="26" t="str">
        <x:v>Published rank retained</x:v>
      </x:c>
      <x:c r="I41" s="26" t="str">
        <x:v>UNSW Sydney</x:v>
      </x:c>
      <x:c r="J41" s="80" t="str">
        <x:v>https://www.timeshighereducation.com/world-university-rankings/unsw-sydney</x:v>
      </x:c>
      <x:c r="K41" s="80" t="str">
        <x:v>https://www.timeshighereducation.com/world-university-rankings/2023/world-ranking</x:v>
      </x:c>
      <x:c r="L41" s="80" t="str">
        <x:v>https://www.unsw.edu.au/study/postgraduate/master-of-environmental-management</x:v>
      </x:c>
    </x:row>
    <x:row r="42" ht="24" customHeight="1">
      <x:c r="A42" s="30" t="n">
        <x:v>8</x:v>
      </x:c>
      <x:c r="B42" s="21" t="str">
        <x:v>The University of New South Wales (UNSW Sydney)</x:v>
      </x:c>
      <x:c r="C42" s="21" t="str">
        <x:v>Australia</x:v>
      </x:c>
      <x:c r="D42" s="21" t="str">
        <x:v>Master of Environmental Management</x:v>
      </x:c>
      <x:c r="E42" s="30" t="n">
        <x:v>2024</x:v>
      </x:c>
      <x:c r="F42" s="30" t="str">
        <x:v>84</x:v>
      </x:c>
      <x:c r="G42" s="82" t="n">
        <x:v>68.9</x:v>
      </x:c>
      <x:c r="H42" s="21" t="str">
        <x:v>Published rank retained</x:v>
      </x:c>
      <x:c r="I42" s="21" t="str">
        <x:v>UNSW Sydney</x:v>
      </x:c>
      <x:c r="J42" s="34" t="str">
        <x:v>https://www.timeshighereducation.com/world-university-rankings/unsw-sydney</x:v>
      </x:c>
      <x:c r="K42" s="34" t="str">
        <x:v>https://www.timeshighereducation.com/world-university-rankings/2024/world-ranking</x:v>
      </x:c>
      <x:c r="L42" s="34" t="str">
        <x:v>https://www.unsw.edu.au/study/postgraduate/master-of-environmental-management</x:v>
      </x:c>
    </x:row>
    <x:row r="43" ht="24" customHeight="1">
      <x:c r="A43" s="73" t="n">
        <x:v>8</x:v>
      </x:c>
      <x:c r="B43" s="26" t="str">
        <x:v>The University of New South Wales (UNSW Sydney)</x:v>
      </x:c>
      <x:c r="C43" s="26" t="str">
        <x:v>Australia</x:v>
      </x:c>
      <x:c r="D43" s="26" t="str">
        <x:v>Master of Environmental Management</x:v>
      </x:c>
      <x:c r="E43" s="73" t="n">
        <x:v>2025</x:v>
      </x:c>
      <x:c r="F43" s="73" t="str">
        <x:v>83</x:v>
      </x:c>
      <x:c r="G43" s="86" t="n">
        <x:v>69.1</x:v>
      </x:c>
      <x:c r="H43" s="26" t="str">
        <x:v>Published rank retained</x:v>
      </x:c>
      <x:c r="I43" s="26" t="str">
        <x:v>UNSW Sydney</x:v>
      </x:c>
      <x:c r="J43" s="80" t="str">
        <x:v>https://www.timeshighereducation.com/world-university-rankings/unsw-sydney</x:v>
      </x:c>
      <x:c r="K43" s="80" t="str">
        <x:v>https://www.timeshighereducation.com/world-university-rankings/2025/world-ranking</x:v>
      </x:c>
      <x:c r="L43" s="80" t="str">
        <x:v>https://www.unsw.edu.au/study/postgraduate/master-of-environmental-management</x:v>
      </x:c>
    </x:row>
    <x:row r="44" ht="24" customHeight="1">
      <x:c r="A44" s="30" t="n">
        <x:v>8</x:v>
      </x:c>
      <x:c r="B44" s="21" t="str">
        <x:v>The University of New South Wales (UNSW Sydney)</x:v>
      </x:c>
      <x:c r="C44" s="21" t="str">
        <x:v>Australia</x:v>
      </x:c>
      <x:c r="D44" s="21" t="str">
        <x:v>Master of Environmental Management</x:v>
      </x:c>
      <x:c r="E44" s="30" t="n">
        <x:v>2026</x:v>
      </x:c>
      <x:c r="F44" s="30" t="str">
        <x:v>79</x:v>
      </x:c>
      <x:c r="G44" s="82" t="n">
        <x:v>70</x:v>
      </x:c>
      <x:c r="H44" s="21" t="str">
        <x:v>Published rank retained</x:v>
      </x:c>
      <x:c r="I44" s="21" t="str">
        <x:v>UNSW Sydney</x:v>
      </x:c>
      <x:c r="J44" s="34" t="str">
        <x:v>https://www.timeshighereducation.com/world-university-rankings/unsw-sydney</x:v>
      </x:c>
      <x:c r="K44" s="34" t="str">
        <x:v>https://www.timeshighereducation.com/world-university-rankings/2026/world-ranking</x:v>
      </x:c>
      <x:c r="L44" s="34" t="str">
        <x:v>https://www.unsw.edu.au/study/postgraduate/master-of-environmental-management</x:v>
      </x:c>
    </x:row>
    <x:row r="45" ht="24" customHeight="1">
      <x:c r="A45" s="73" t="n">
        <x:v>9</x:v>
      </x:c>
      <x:c r="B45" s="26" t="str">
        <x:v>McGill University</x:v>
      </x:c>
      <x:c r="C45" s="26" t="str">
        <x:v>Canada</x:v>
      </x:c>
      <x:c r="D45" s="26" t="str">
        <x:v>MSc Geography - Sustainability Science and Environmental Management research theme</x:v>
      </x:c>
      <x:c r="E45" s="73" t="n">
        <x:v>2022</x:v>
      </x:c>
      <x:c r="F45" s="73" t="str">
        <x:v>44</x:v>
      </x:c>
      <x:c r="G45" s="86" t="n">
        <x:v>73.4</x:v>
      </x:c>
      <x:c r="H45" s="26" t="str">
        <x:v>Published rank retained</x:v>
      </x:c>
      <x:c r="I45" s="26" t="str">
        <x:v>McGill University</x:v>
      </x:c>
      <x:c r="J45" s="80" t="str">
        <x:v>https://www.timeshighereducation.com/world-university-rankings/mcgill-university</x:v>
      </x:c>
      <x:c r="K45" s="80" t="str">
        <x:v>https://www.timeshighereducation.com/world-university-rankings/2022/world-ranking</x:v>
      </x:c>
      <x:c r="L45" s="80" t="str">
        <x:v>https://www.mcgill.ca/gradapplicants/program/geography-msc</x:v>
      </x:c>
    </x:row>
    <x:row r="46" ht="24" customHeight="1">
      <x:c r="A46" s="30" t="n">
        <x:v>9</x:v>
      </x:c>
      <x:c r="B46" s="21" t="str">
        <x:v>McGill University</x:v>
      </x:c>
      <x:c r="C46" s="21" t="str">
        <x:v>Canada</x:v>
      </x:c>
      <x:c r="D46" s="21" t="str">
        <x:v>MSc Geography - Sustainability Science and Environmental Management research theme</x:v>
      </x:c>
      <x:c r="E46" s="30" t="n">
        <x:v>2023</x:v>
      </x:c>
      <x:c r="F46" s="30" t="str">
        <x:v>46</x:v>
      </x:c>
      <x:c r="G46" s="82" t="n">
        <x:v>73</x:v>
      </x:c>
      <x:c r="H46" s="21" t="str">
        <x:v>Published rank retained</x:v>
      </x:c>
      <x:c r="I46" s="21" t="str">
        <x:v>McGill University</x:v>
      </x:c>
      <x:c r="J46" s="34" t="str">
        <x:v>https://www.timeshighereducation.com/world-university-rankings/mcgill-university</x:v>
      </x:c>
      <x:c r="K46" s="34" t="str">
        <x:v>https://www.timeshighereducation.com/world-university-rankings/2023/world-ranking</x:v>
      </x:c>
      <x:c r="L46" s="34" t="str">
        <x:v>https://www.mcgill.ca/gradapplicants/program/geography-msc</x:v>
      </x:c>
    </x:row>
    <x:row r="47" ht="24" customHeight="1">
      <x:c r="A47" s="73" t="n">
        <x:v>9</x:v>
      </x:c>
      <x:c r="B47" s="26" t="str">
        <x:v>McGill University</x:v>
      </x:c>
      <x:c r="C47" s="26" t="str">
        <x:v>Canada</x:v>
      </x:c>
      <x:c r="D47" s="26" t="str">
        <x:v>MSc Geography - Sustainability Science and Environmental Management research theme</x:v>
      </x:c>
      <x:c r="E47" s="73" t="n">
        <x:v>2024</x:v>
      </x:c>
      <x:c r="F47" s="73" t="str">
        <x:v>49</x:v>
      </x:c>
      <x:c r="G47" s="86" t="n">
        <x:v>76</x:v>
      </x:c>
      <x:c r="H47" s="26" t="str">
        <x:v>Published rank retained</x:v>
      </x:c>
      <x:c r="I47" s="26" t="str">
        <x:v>McGill University</x:v>
      </x:c>
      <x:c r="J47" s="80" t="str">
        <x:v>https://www.timeshighereducation.com/world-university-rankings/mcgill-university</x:v>
      </x:c>
      <x:c r="K47" s="80" t="str">
        <x:v>https://www.timeshighereducation.com/world-university-rankings/2024/world-ranking</x:v>
      </x:c>
      <x:c r="L47" s="80" t="str">
        <x:v>https://www.mcgill.ca/gradapplicants/program/geography-msc</x:v>
      </x:c>
    </x:row>
    <x:row r="48" ht="24" customHeight="1">
      <x:c r="A48" s="30" t="n">
        <x:v>9</x:v>
      </x:c>
      <x:c r="B48" s="21" t="str">
        <x:v>McGill University</x:v>
      </x:c>
      <x:c r="C48" s="21" t="str">
        <x:v>Canada</x:v>
      </x:c>
      <x:c r="D48" s="21" t="str">
        <x:v>MSc Geography - Sustainability Science and Environmental Management research theme</x:v>
      </x:c>
      <x:c r="E48" s="30" t="n">
        <x:v>2025</x:v>
      </x:c>
      <x:c r="F48" s="30" t="str">
        <x:v>45</x:v>
      </x:c>
      <x:c r="G48" s="82" t="n">
        <x:v>76.7</x:v>
      </x:c>
      <x:c r="H48" s="21" t="str">
        <x:v>Published rank retained</x:v>
      </x:c>
      <x:c r="I48" s="21" t="str">
        <x:v>McGill University</x:v>
      </x:c>
      <x:c r="J48" s="34" t="str">
        <x:v>https://www.timeshighereducation.com/world-university-rankings/mcgill-university</x:v>
      </x:c>
      <x:c r="K48" s="34" t="str">
        <x:v>https://www.timeshighereducation.com/world-university-rankings/2025/world-ranking</x:v>
      </x:c>
      <x:c r="L48" s="34" t="str">
        <x:v>https://www.mcgill.ca/gradapplicants/program/geography-msc</x:v>
      </x:c>
    </x:row>
    <x:row r="49" ht="24" customHeight="1">
      <x:c r="A49" s="73" t="n">
        <x:v>9</x:v>
      </x:c>
      <x:c r="B49" s="26" t="str">
        <x:v>McGill University</x:v>
      </x:c>
      <x:c r="C49" s="26" t="str">
        <x:v>Canada</x:v>
      </x:c>
      <x:c r="D49" s="26" t="str">
        <x:v>MSc Geography - Sustainability Science and Environmental Management research theme</x:v>
      </x:c>
      <x:c r="E49" s="73" t="n">
        <x:v>2026</x:v>
      </x:c>
      <x:c r="F49" s="73" t="n">
        <x:v>41</x:v>
      </x:c>
      <x:c r="G49" s="86" t="n">
        <x:v>77.1</x:v>
      </x:c>
      <x:c r="H49" s="26" t="str">
        <x:v>Published rank retained</x:v>
      </x:c>
      <x:c r="I49" s="26" t="str">
        <x:v>McGill University</x:v>
      </x:c>
      <x:c r="J49" s="80" t="str">
        <x:v>https://www.timeshighereducation.com/world-university-rankings/mcgill-university</x:v>
      </x:c>
      <x:c r="K49" s="80" t="str">
        <x:v>https://www.timeshighereducation.com/world-university-rankings/2026/world-ranking</x:v>
      </x:c>
      <x:c r="L49" s="80" t="str">
        <x:v>https://www.mcgill.ca/gradapplicants/program/geography-msc</x:v>
      </x:c>
    </x:row>
    <x:row r="50" ht="24" customHeight="1">
      <x:c r="A50" s="30" t="n">
        <x:v>10</x:v>
      </x:c>
      <x:c r="B50" s="21" t="str">
        <x:v>The University of Manchester</x:v>
      </x:c>
      <x:c r="C50" s="21" t="str">
        <x:v>United Kingdom</x:v>
      </x:c>
      <x:c r="D50" s="21" t="str">
        <x:v>MSc Environmental Governance</x:v>
      </x:c>
      <x:c r="E50" s="30" t="n">
        <x:v>2022</x:v>
      </x:c>
      <x:c r="F50" s="30" t="str">
        <x:v>50</x:v>
      </x:c>
      <x:c r="G50" s="82" t="n">
        <x:v>71.2</x:v>
      </x:c>
      <x:c r="H50" s="21" t="str">
        <x:v>Published rank retained</x:v>
      </x:c>
      <x:c r="I50" s="21" t="str">
        <x:v>University of Manchester</x:v>
      </x:c>
      <x:c r="J50" s="34" t="str">
        <x:v>https://www.timeshighereducation.com/world-university-rankings/university-manchester</x:v>
      </x:c>
      <x:c r="K50" s="34" t="str">
        <x:v>https://www.timeshighereducation.com/world-university-rankings/2022/world-ranking</x:v>
      </x:c>
      <x:c r="L50" s="34" t="str">
        <x:v>https://www.manchester.ac.uk/study/masters/courses/list/06967/msc-environmental-governance/</x:v>
      </x:c>
    </x:row>
    <x:row r="51" ht="24" customHeight="1">
      <x:c r="A51" s="73" t="n">
        <x:v>10</x:v>
      </x:c>
      <x:c r="B51" s="26" t="str">
        <x:v>The University of Manchester</x:v>
      </x:c>
      <x:c r="C51" s="26" t="str">
        <x:v>United Kingdom</x:v>
      </x:c>
      <x:c r="D51" s="26" t="str">
        <x:v>MSc Environmental Governance</x:v>
      </x:c>
      <x:c r="E51" s="73" t="n">
        <x:v>2023</x:v>
      </x:c>
      <x:c r="F51" s="73" t="n">
        <x:v>54</x:v>
      </x:c>
      <x:c r="G51" s="86" t="n">
        <x:v>70.9</x:v>
      </x:c>
      <x:c r="H51" s="26" t="str">
        <x:v>Published rank retained</x:v>
      </x:c>
      <x:c r="I51" s="26" t="str">
        <x:v>University of Manchester</x:v>
      </x:c>
      <x:c r="J51" s="80" t="str">
        <x:v>https://www.timeshighereducation.com/world-university-rankings/university-manchester</x:v>
      </x:c>
      <x:c r="K51" s="80" t="str">
        <x:v>https://www.timeshighereducation.com/world-university-rankings/2023/world-ranking</x:v>
      </x:c>
      <x:c r="L51" s="80" t="str">
        <x:v>https://www.manchester.ac.uk/study/masters/courses/list/06967/msc-environmental-governance/</x:v>
      </x:c>
    </x:row>
    <x:row r="52" ht="24" customHeight="1">
      <x:c r="A52" s="30" t="n">
        <x:v>10</x:v>
      </x:c>
      <x:c r="B52" s="21" t="str">
        <x:v>The University of Manchester</x:v>
      </x:c>
      <x:c r="C52" s="21" t="str">
        <x:v>United Kingdom</x:v>
      </x:c>
      <x:c r="D52" s="21" t="str">
        <x:v>MSc Environmental Governance</x:v>
      </x:c>
      <x:c r="E52" s="30" t="n">
        <x:v>2024</x:v>
      </x:c>
      <x:c r="F52" s="30" t="str">
        <x:v>51</x:v>
      </x:c>
      <x:c r="G52" s="82" t="n">
        <x:v>75.6</x:v>
      </x:c>
      <x:c r="H52" s="21" t="str">
        <x:v>Published rank retained</x:v>
      </x:c>
      <x:c r="I52" s="21" t="str">
        <x:v>University of Manchester</x:v>
      </x:c>
      <x:c r="J52" s="34" t="str">
        <x:v>https://www.timeshighereducation.com/world-university-rankings/university-manchester</x:v>
      </x:c>
      <x:c r="K52" s="34" t="str">
        <x:v>https://www.timeshighereducation.com/world-university-rankings/2024/world-ranking</x:v>
      </x:c>
      <x:c r="L52" s="34" t="str">
        <x:v>https://www.manchester.ac.uk/study/masters/courses/list/06967/msc-environmental-governance/</x:v>
      </x:c>
    </x:row>
    <x:row r="53" ht="24" customHeight="1">
      <x:c r="A53" s="73" t="n">
        <x:v>10</x:v>
      </x:c>
      <x:c r="B53" s="26" t="str">
        <x:v>The University of Manchester</x:v>
      </x:c>
      <x:c r="C53" s="26" t="str">
        <x:v>United Kingdom</x:v>
      </x:c>
      <x:c r="D53" s="26" t="str">
        <x:v>MSc Environmental Governance</x:v>
      </x:c>
      <x:c r="E53" s="73" t="n">
        <x:v>2025</x:v>
      </x:c>
      <x:c r="F53" s="73" t="n">
        <x:v>53</x:v>
      </x:c>
      <x:c r="G53" s="86" t="n">
        <x:v>75.5</x:v>
      </x:c>
      <x:c r="H53" s="26" t="str">
        <x:v>Published rank retained</x:v>
      </x:c>
      <x:c r="I53" s="26" t="str">
        <x:v>University of Manchester</x:v>
      </x:c>
      <x:c r="J53" s="80" t="str">
        <x:v>https://www.timeshighereducation.com/world-university-rankings/university-manchester</x:v>
      </x:c>
      <x:c r="K53" s="80" t="str">
        <x:v>https://www.timeshighereducation.com/world-university-rankings/2025/world-ranking</x:v>
      </x:c>
      <x:c r="L53" s="80" t="str">
        <x:v>https://www.manchester.ac.uk/study/masters/courses/list/06967/msc-environmental-governance/</x:v>
      </x:c>
    </x:row>
    <x:row r="54" ht="24" customHeight="1">
      <x:c r="A54" s="30" t="n">
        <x:v>10</x:v>
      </x:c>
      <x:c r="B54" s="21" t="str">
        <x:v>The University of Manchester</x:v>
      </x:c>
      <x:c r="C54" s="21" t="str">
        <x:v>United Kingdom</x:v>
      </x:c>
      <x:c r="D54" s="21" t="str">
        <x:v>MSc Environmental Governance</x:v>
      </x:c>
      <x:c r="E54" s="30" t="n">
        <x:v>2026</x:v>
      </x:c>
      <x:c r="F54" s="30" t="str">
        <x:v>56</x:v>
      </x:c>
      <x:c r="G54" s="82" t="n">
        <x:v>74.9</x:v>
      </x:c>
      <x:c r="H54" s="21" t="str">
        <x:v>Published rank retained</x:v>
      </x:c>
      <x:c r="I54" s="21" t="str">
        <x:v>University of Manchester</x:v>
      </x:c>
      <x:c r="J54" s="34" t="str">
        <x:v>https://www.timeshighereducation.com/world-university-rankings/university-manchester</x:v>
      </x:c>
      <x:c r="K54" s="34" t="str">
        <x:v>https://www.timeshighereducation.com/world-university-rankings/2026/world-ranking</x:v>
      </x:c>
      <x:c r="L54" s="34" t="str">
        <x:v>https://www.manchester.ac.uk/study/masters/courses/list/06967/msc-environmental-governance/</x:v>
      </x:c>
    </x:row>
    <x:row r="55" ht="24" customHeight="1">
      <x:c r="A55" s="73" t="n">
        <x:v>11</x:v>
      </x:c>
      <x:c r="B55" s="26" t="str">
        <x:v>ETH Zurich</x:v>
      </x:c>
      <x:c r="C55" s="26" t="str">
        <x:v>Switzerland</x:v>
      </x:c>
      <x:c r="D55" s="26" t="str">
        <x:v>MSc Environmental Sciences</x:v>
      </x:c>
      <x:c r="E55" s="73" t="n">
        <x:v>2022</x:v>
      </x:c>
      <x:c r="F55" s="73" t="str">
        <x:v>15</x:v>
      </x:c>
      <x:c r="G55" s="86" t="n">
        <x:v>88.2</x:v>
      </x:c>
      <x:c r="H55" s="26" t="str">
        <x:v>Published rank retained</x:v>
      </x:c>
      <x:c r="I55" s="26" t="str">
        <x:v>ETH Zurich</x:v>
      </x:c>
      <x:c r="J55" s="80" t="str">
        <x:v>https://www.timeshighereducation.com/world-university-rankings/eth-zurich</x:v>
      </x:c>
      <x:c r="K55" s="80" t="str">
        <x:v>https://www.timeshighereducation.com/world-university-rankings/2022/world-ranking</x:v>
      </x:c>
      <x:c r="L55" s="80" t="str">
        <x:v>https://ethz.ch/en/studies/master/degree-programmes/system-oriented-natural-sciences/environmental-sciences.html</x:v>
      </x:c>
    </x:row>
    <x:row r="56" ht="24" customHeight="1">
      <x:c r="A56" s="30" t="n">
        <x:v>11</x:v>
      </x:c>
      <x:c r="B56" s="21" t="str">
        <x:v>ETH Zurich</x:v>
      </x:c>
      <x:c r="C56" s="21" t="str">
        <x:v>Switzerland</x:v>
      </x:c>
      <x:c r="D56" s="21" t="str">
        <x:v>MSc Environmental Sciences</x:v>
      </x:c>
      <x:c r="E56" s="30" t="n">
        <x:v>2023</x:v>
      </x:c>
      <x:c r="F56" s="30" t="n">
        <x:v>11</x:v>
      </x:c>
      <x:c r="G56" s="82" t="n">
        <x:v>89.4</x:v>
      </x:c>
      <x:c r="H56" s="21" t="str">
        <x:v>Published rank retained</x:v>
      </x:c>
      <x:c r="I56" s="21" t="str">
        <x:v>ETH Zurich</x:v>
      </x:c>
      <x:c r="J56" s="34" t="str">
        <x:v>https://www.timeshighereducation.com/world-university-rankings/eth-zurich</x:v>
      </x:c>
      <x:c r="K56" s="34" t="str">
        <x:v>https://www.timeshighereducation.com/world-university-rankings/2023/world-ranking</x:v>
      </x:c>
      <x:c r="L56" s="34" t="str">
        <x:v>https://ethz.ch/en/studies/master/degree-programmes/system-oriented-natural-sciences/environmental-sciences.html</x:v>
      </x:c>
    </x:row>
    <x:row r="57" ht="24" customHeight="1">
      <x:c r="A57" s="73" t="n">
        <x:v>11</x:v>
      </x:c>
      <x:c r="B57" s="26" t="str">
        <x:v>ETH Zurich</x:v>
      </x:c>
      <x:c r="C57" s="26" t="str">
        <x:v>Switzerland</x:v>
      </x:c>
      <x:c r="D57" s="26" t="str">
        <x:v>MSc Environmental Sciences</x:v>
      </x:c>
      <x:c r="E57" s="73" t="n">
        <x:v>2024</x:v>
      </x:c>
      <x:c r="F57" s="73" t="str">
        <x:v>11</x:v>
      </x:c>
      <x:c r="G57" s="86" t="n">
        <x:v>93.1</x:v>
      </x:c>
      <x:c r="H57" s="26" t="str">
        <x:v>Published rank retained</x:v>
      </x:c>
      <x:c r="I57" s="26" t="str">
        <x:v>ETH Zurich</x:v>
      </x:c>
      <x:c r="J57" s="80" t="str">
        <x:v>https://www.timeshighereducation.com/world-university-rankings/eth-zurich</x:v>
      </x:c>
      <x:c r="K57" s="80" t="str">
        <x:v>https://www.timeshighereducation.com/world-university-rankings/2024/world-ranking</x:v>
      </x:c>
      <x:c r="L57" s="80" t="str">
        <x:v>https://ethz.ch/en/studies/master/degree-programmes/system-oriented-natural-sciences/environmental-sciences.html</x:v>
      </x:c>
    </x:row>
    <x:row r="58" ht="24" customHeight="1">
      <x:c r="A58" s="30" t="n">
        <x:v>11</x:v>
      </x:c>
      <x:c r="B58" s="21" t="str">
        <x:v>ETH Zurich</x:v>
      </x:c>
      <x:c r="C58" s="21" t="str">
        <x:v>Switzerland</x:v>
      </x:c>
      <x:c r="D58" s="21" t="str">
        <x:v>MSc Environmental Sciences</x:v>
      </x:c>
      <x:c r="E58" s="30" t="n">
        <x:v>2025</x:v>
      </x:c>
      <x:c r="F58" s="30" t="str">
        <x:v>11</x:v>
      </x:c>
      <x:c r="G58" s="82" t="n">
        <x:v>93</x:v>
      </x:c>
      <x:c r="H58" s="21" t="str">
        <x:v>Published rank retained</x:v>
      </x:c>
      <x:c r="I58" s="21" t="str">
        <x:v>ETH Zurich</x:v>
      </x:c>
      <x:c r="J58" s="34" t="str">
        <x:v>https://www.timeshighereducation.com/world-university-rankings/eth-zurich</x:v>
      </x:c>
      <x:c r="K58" s="34" t="str">
        <x:v>https://www.timeshighereducation.com/world-university-rankings/2025/world-ranking</x:v>
      </x:c>
      <x:c r="L58" s="34" t="str">
        <x:v>https://ethz.ch/en/studies/master/degree-programmes/system-oriented-natural-sciences/environmental-sciences.html</x:v>
      </x:c>
    </x:row>
    <x:row r="59" ht="24" customHeight="1">
      <x:c r="A59" s="73" t="n">
        <x:v>11</x:v>
      </x:c>
      <x:c r="B59" s="26" t="str">
        <x:v>ETH Zurich</x:v>
      </x:c>
      <x:c r="C59" s="26" t="str">
        <x:v>Switzerland</x:v>
      </x:c>
      <x:c r="D59" s="26" t="str">
        <x:v>MSc Environmental Sciences</x:v>
      </x:c>
      <x:c r="E59" s="73" t="n">
        <x:v>2026</x:v>
      </x:c>
      <x:c r="F59" s="73" t="str">
        <x:v>11</x:v>
      </x:c>
      <x:c r="G59" s="86" t="n">
        <x:v>93.1</x:v>
      </x:c>
      <x:c r="H59" s="26" t="str">
        <x:v>Published rank retained</x:v>
      </x:c>
      <x:c r="I59" s="26" t="str">
        <x:v>ETH Zurich</x:v>
      </x:c>
      <x:c r="J59" s="80" t="str">
        <x:v>https://www.timeshighereducation.com/world-university-rankings/eth-zurich</x:v>
      </x:c>
      <x:c r="K59" s="80" t="str">
        <x:v>https://www.timeshighereducation.com/world-university-rankings/2026/world-ranking</x:v>
      </x:c>
      <x:c r="L59" s="80" t="str">
        <x:v>https://ethz.ch/en/studies/master/degree-programmes/system-oriented-natural-sciences/environmental-sciences.html</x:v>
      </x:c>
    </x:row>
    <x:row r="60" ht="24" customHeight="1">
      <x:c r="A60" s="30" t="n">
        <x:v>12</x:v>
      </x:c>
      <x:c r="B60" s="21" t="str">
        <x:v>The University of Melbourne</x:v>
      </x:c>
      <x:c r="C60" s="21" t="str">
        <x:v>Australia</x:v>
      </x:c>
      <x:c r="D60" s="21" t="str">
        <x:v>Master of Environment</x:v>
      </x:c>
      <x:c r="E60" s="30" t="n">
        <x:v>2022</x:v>
      </x:c>
      <x:c r="F60" s="30" t="str">
        <x:v>33</x:v>
      </x:c>
      <x:c r="G60" s="82" t="n">
        <x:v>77.8</x:v>
      </x:c>
      <x:c r="H60" s="21" t="str">
        <x:v>Published rank retained</x:v>
      </x:c>
      <x:c r="I60" s="21" t="str">
        <x:v>University of Melbourne</x:v>
      </x:c>
      <x:c r="J60" s="34" t="str">
        <x:v>https://www.timeshighereducation.com/world-university-rankings/university-melbourne</x:v>
      </x:c>
      <x:c r="K60" s="34" t="str">
        <x:v>https://www.timeshighereducation.com/world-university-rankings/2022/world-ranking</x:v>
      </x:c>
      <x:c r="L60" s="34" t="str">
        <x:v>https://study.unimelb.edu.au/find/courses/graduate/master-of-environment/</x:v>
      </x:c>
    </x:row>
    <x:row r="61" ht="24" customHeight="1">
      <x:c r="A61" s="73" t="n">
        <x:v>12</x:v>
      </x:c>
      <x:c r="B61" s="26" t="str">
        <x:v>The University of Melbourne</x:v>
      </x:c>
      <x:c r="C61" s="26" t="str">
        <x:v>Australia</x:v>
      </x:c>
      <x:c r="D61" s="26" t="str">
        <x:v>Master of Environment</x:v>
      </x:c>
      <x:c r="E61" s="73" t="n">
        <x:v>2023</x:v>
      </x:c>
      <x:c r="F61" s="73" t="str">
        <x:v>34</x:v>
      </x:c>
      <x:c r="G61" s="86" t="n">
        <x:v>77.6</x:v>
      </x:c>
      <x:c r="H61" s="26" t="str">
        <x:v>Published rank retained</x:v>
      </x:c>
      <x:c r="I61" s="26" t="str">
        <x:v>University of Melbourne</x:v>
      </x:c>
      <x:c r="J61" s="80" t="str">
        <x:v>https://www.timeshighereducation.com/world-university-rankings/university-melbourne</x:v>
      </x:c>
      <x:c r="K61" s="80" t="str">
        <x:v>https://www.timeshighereducation.com/world-university-rankings/2023/world-ranking</x:v>
      </x:c>
      <x:c r="L61" s="80" t="str">
        <x:v>https://study.unimelb.edu.au/find/courses/graduate/master-of-environment/</x:v>
      </x:c>
    </x:row>
    <x:row r="62" ht="24" customHeight="1">
      <x:c r="A62" s="30" t="n">
        <x:v>12</x:v>
      </x:c>
      <x:c r="B62" s="21" t="str">
        <x:v>The University of Melbourne</x:v>
      </x:c>
      <x:c r="C62" s="21" t="str">
        <x:v>Australia</x:v>
      </x:c>
      <x:c r="D62" s="21" t="str">
        <x:v>Master of Environment</x:v>
      </x:c>
      <x:c r="E62" s="30" t="n">
        <x:v>2024</x:v>
      </x:c>
      <x:c r="F62" s="30" t="str">
        <x:v>37</x:v>
      </x:c>
      <x:c r="G62" s="82" t="n">
        <x:v>79.2</x:v>
      </x:c>
      <x:c r="H62" s="21" t="str">
        <x:v>Published rank retained</x:v>
      </x:c>
      <x:c r="I62" s="21" t="str">
        <x:v>University of Melbourne</x:v>
      </x:c>
      <x:c r="J62" s="34" t="str">
        <x:v>https://www.timeshighereducation.com/world-university-rankings/university-melbourne</x:v>
      </x:c>
      <x:c r="K62" s="34" t="str">
        <x:v>https://www.timeshighereducation.com/world-university-rankings/2024/world-ranking</x:v>
      </x:c>
      <x:c r="L62" s="34" t="str">
        <x:v>https://study.unimelb.edu.au/find/courses/graduate/master-of-environment/</x:v>
      </x:c>
    </x:row>
    <x:row r="63" ht="24" customHeight="1">
      <x:c r="A63" s="73" t="n">
        <x:v>12</x:v>
      </x:c>
      <x:c r="B63" s="26" t="str">
        <x:v>The University of Melbourne</x:v>
      </x:c>
      <x:c r="C63" s="26" t="str">
        <x:v>Australia</x:v>
      </x:c>
      <x:c r="D63" s="26" t="str">
        <x:v>Master of Environment</x:v>
      </x:c>
      <x:c r="E63" s="73" t="n">
        <x:v>2025</x:v>
      </x:c>
      <x:c r="F63" s="73" t="str">
        <x:v>39</x:v>
      </x:c>
      <x:c r="G63" s="86" t="n">
        <x:v>78.4</x:v>
      </x:c>
      <x:c r="H63" s="26" t="str">
        <x:v>Published rank retained</x:v>
      </x:c>
      <x:c r="I63" s="26" t="str">
        <x:v>University of Melbourne</x:v>
      </x:c>
      <x:c r="J63" s="80" t="str">
        <x:v>https://www.timeshighereducation.com/world-university-rankings/university-melbourne</x:v>
      </x:c>
      <x:c r="K63" s="80" t="str">
        <x:v>https://www.timeshighereducation.com/world-university-rankings/2025/world-ranking</x:v>
      </x:c>
      <x:c r="L63" s="80" t="str">
        <x:v>https://study.unimelb.edu.au/find/courses/graduate/master-of-environment/</x:v>
      </x:c>
    </x:row>
    <x:row r="64" ht="24" customHeight="1">
      <x:c r="A64" s="30" t="n">
        <x:v>12</x:v>
      </x:c>
      <x:c r="B64" s="21" t="str">
        <x:v>The University of Melbourne</x:v>
      </x:c>
      <x:c r="C64" s="21" t="str">
        <x:v>Australia</x:v>
      </x:c>
      <x:c r="D64" s="21" t="str">
        <x:v>Master of Environment</x:v>
      </x:c>
      <x:c r="E64" s="30" t="n">
        <x:v>2026</x:v>
      </x:c>
      <x:c r="F64" s="30" t="str">
        <x:v>37</x:v>
      </x:c>
      <x:c r="G64" s="82" t="n">
        <x:v>79</x:v>
      </x:c>
      <x:c r="H64" s="21" t="str">
        <x:v>Published rank retained</x:v>
      </x:c>
      <x:c r="I64" s="21" t="str">
        <x:v>University of Melbourne</x:v>
      </x:c>
      <x:c r="J64" s="34" t="str">
        <x:v>https://www.timeshighereducation.com/world-university-rankings/university-melbourne</x:v>
      </x:c>
      <x:c r="K64" s="34" t="str">
        <x:v>https://www.timeshighereducation.com/world-university-rankings/2026/world-ranking</x:v>
      </x:c>
      <x:c r="L64" s="34" t="str">
        <x:v>https://study.unimelb.edu.au/find/courses/graduate/master-of-environment/</x:v>
      </x:c>
    </x:row>
    <x:row r="65" ht="24" customHeight="1">
      <x:c r="A65" s="73" t="n">
        <x:v>13</x:v>
      </x:c>
      <x:c r="B65" s="26" t="str">
        <x:v>University of California, Berkeley (UCB)</x:v>
      </x:c>
      <x:c r="C65" s="26" t="str">
        <x:v>United States</x:v>
      </x:c>
      <x:c r="D65" s="26" t="str">
        <x:v>Master of Climate Solutions</x:v>
      </x:c>
      <x:c r="E65" s="73" t="n">
        <x:v>2022</x:v>
      </x:c>
      <x:c r="F65" s="73" t="str">
        <x:v>8</x:v>
      </x:c>
      <x:c r="G65" s="86" t="n">
        <x:v>92.2</x:v>
      </x:c>
      <x:c r="H65" s="26" t="str">
        <x:v>Published rank retained</x:v>
      </x:c>
      <x:c r="I65" s="26" t="str">
        <x:v>University of California, Berkeley</x:v>
      </x:c>
      <x:c r="J65" s="80" t="str">
        <x:v>https://www.timeshighereducation.com/world-university-rankings/university-california-berkeley</x:v>
      </x:c>
      <x:c r="K65" s="80" t="str">
        <x:v>https://www.timeshighereducation.com/world-university-rankings/2022/world-ranking</x:v>
      </x:c>
      <x:c r="L65" s="80" t="str">
        <x:v>https://climatesolutions.berkeley.edu/</x:v>
      </x:c>
    </x:row>
    <x:row r="66" ht="24" customHeight="1">
      <x:c r="A66" s="30" t="n">
        <x:v>13</x:v>
      </x:c>
      <x:c r="B66" s="21" t="str">
        <x:v>University of California, Berkeley (UCB)</x:v>
      </x:c>
      <x:c r="C66" s="21" t="str">
        <x:v>United States</x:v>
      </x:c>
      <x:c r="D66" s="21" t="str">
        <x:v>Master of Climate Solutions</x:v>
      </x:c>
      <x:c r="E66" s="30" t="n">
        <x:v>2023</x:v>
      </x:c>
      <x:c r="F66" s="30" t="str">
        <x:v>8</x:v>
      </x:c>
      <x:c r="G66" s="82" t="n">
        <x:v>92.1</x:v>
      </x:c>
      <x:c r="H66" s="21" t="str">
        <x:v>Published rank retained</x:v>
      </x:c>
      <x:c r="I66" s="21" t="str">
        <x:v>University of California, Berkeley</x:v>
      </x:c>
      <x:c r="J66" s="34" t="str">
        <x:v>https://www.timeshighereducation.com/world-university-rankings/university-california-berkeley</x:v>
      </x:c>
      <x:c r="K66" s="34" t="str">
        <x:v>https://www.timeshighereducation.com/world-university-rankings/2023/world-ranking</x:v>
      </x:c>
      <x:c r="L66" s="34" t="str">
        <x:v>https://climatesolutions.berkeley.edu/</x:v>
      </x:c>
    </x:row>
    <x:row r="67" ht="24" customHeight="1">
      <x:c r="A67" s="73" t="n">
        <x:v>13</x:v>
      </x:c>
      <x:c r="B67" s="26" t="str">
        <x:v>University of California, Berkeley (UCB)</x:v>
      </x:c>
      <x:c r="C67" s="26" t="str">
        <x:v>United States</x:v>
      </x:c>
      <x:c r="D67" s="26" t="str">
        <x:v>Master of Climate Solutions</x:v>
      </x:c>
      <x:c r="E67" s="73" t="n">
        <x:v>2024</x:v>
      </x:c>
      <x:c r="F67" s="73" t="str">
        <x:v>9</x:v>
      </x:c>
      <x:c r="G67" s="86" t="n">
        <x:v>94.6</x:v>
      </x:c>
      <x:c r="H67" s="26" t="str">
        <x:v>Published rank retained</x:v>
      </x:c>
      <x:c r="I67" s="26" t="str">
        <x:v>University of California, Berkeley</x:v>
      </x:c>
      <x:c r="J67" s="80" t="str">
        <x:v>https://www.timeshighereducation.com/world-university-rankings/university-california-berkeley</x:v>
      </x:c>
      <x:c r="K67" s="80" t="str">
        <x:v>https://www.timeshighereducation.com/world-university-rankings/2024/world-ranking</x:v>
      </x:c>
      <x:c r="L67" s="80" t="str">
        <x:v>https://climatesolutions.berkeley.edu/</x:v>
      </x:c>
    </x:row>
    <x:row r="68" ht="24" customHeight="1">
      <x:c r="A68" s="30" t="n">
        <x:v>13</x:v>
      </x:c>
      <x:c r="B68" s="21" t="str">
        <x:v>University of California, Berkeley (UCB)</x:v>
      </x:c>
      <x:c r="C68" s="21" t="str">
        <x:v>United States</x:v>
      </x:c>
      <x:c r="D68" s="21" t="str">
        <x:v>Master of Climate Solutions</x:v>
      </x:c>
      <x:c r="E68" s="30" t="n">
        <x:v>2025</x:v>
      </x:c>
      <x:c r="F68" s="30" t="str">
        <x:v>8</x:v>
      </x:c>
      <x:c r="G68" s="82" t="n">
        <x:v>94.5</x:v>
      </x:c>
      <x:c r="H68" s="21" t="str">
        <x:v>Published rank retained</x:v>
      </x:c>
      <x:c r="I68" s="21" t="str">
        <x:v>University of California, Berkeley</x:v>
      </x:c>
      <x:c r="J68" s="34" t="str">
        <x:v>https://www.timeshighereducation.com/world-university-rankings/university-california-berkeley</x:v>
      </x:c>
      <x:c r="K68" s="34" t="str">
        <x:v>https://www.timeshighereducation.com/world-university-rankings/2025/world-ranking</x:v>
      </x:c>
      <x:c r="L68" s="34" t="str">
        <x:v>https://climatesolutions.berkeley.edu/</x:v>
      </x:c>
    </x:row>
    <x:row r="69" ht="24" customHeight="1">
      <x:c r="A69" s="73" t="n">
        <x:v>13</x:v>
      </x:c>
      <x:c r="B69" s="26" t="str">
        <x:v>University of California, Berkeley (UCB)</x:v>
      </x:c>
      <x:c r="C69" s="26" t="str">
        <x:v>United States</x:v>
      </x:c>
      <x:c r="D69" s="26" t="str">
        <x:v>Master of Climate Solutions</x:v>
      </x:c>
      <x:c r="E69" s="73" t="n">
        <x:v>2026</x:v>
      </x:c>
      <x:c r="F69" s="73" t="str">
        <x:v>9</x:v>
      </x:c>
      <x:c r="G69" s="86" t="n">
        <x:v>94.4</x:v>
      </x:c>
      <x:c r="H69" s="26" t="str">
        <x:v>Published rank retained</x:v>
      </x:c>
      <x:c r="I69" s="26" t="str">
        <x:v>University of California, Berkeley</x:v>
      </x:c>
      <x:c r="J69" s="80" t="str">
        <x:v>https://www.timeshighereducation.com/world-university-rankings/university-california-berkeley</x:v>
      </x:c>
      <x:c r="K69" s="80" t="str">
        <x:v>https://www.timeshighereducation.com/world-university-rankings/2026/world-ranking</x:v>
      </x:c>
      <x:c r="L69" s="80" t="str">
        <x:v>https://climatesolutions.berkeley.edu/</x:v>
      </x:c>
    </x:row>
    <x:row r="70" ht="24" customHeight="1">
      <x:c r="A70" s="30" t="n">
        <x:v>14</x:v>
      </x:c>
      <x:c r="B70" s="21" t="str">
        <x:v>Stanford University</x:v>
      </x:c>
      <x:c r="C70" s="21" t="str">
        <x:v>United States</x:v>
      </x:c>
      <x:c r="D70" s="21" t="str">
        <x:v>MS Sustainability Science and Practice</x:v>
      </x:c>
      <x:c r="E70" s="30" t="n">
        <x:v>2022</x:v>
      </x:c>
      <x:c r="F70" s="30" t="str">
        <x:v>4</x:v>
      </x:c>
      <x:c r="G70" s="82" t="n">
        <x:v>94.9</x:v>
      </x:c>
      <x:c r="H70" s="21" t="str">
        <x:v>Published rank retained</x:v>
      </x:c>
      <x:c r="I70" s="21" t="str">
        <x:v>Stanford University</x:v>
      </x:c>
      <x:c r="J70" s="34" t="str">
        <x:v>https://www.timeshighereducation.com/world-university-rankings/stanford-university</x:v>
      </x:c>
      <x:c r="K70" s="34" t="str">
        <x:v>https://www.timeshighereducation.com/world-university-rankings/2022/world-ranking</x:v>
      </x:c>
      <x:c r="L70" s="34" t="str">
        <x:v>https://bulletin.stanford.edu/programs/SUSTSCI-MS/general-aoYks</x:v>
      </x:c>
    </x:row>
    <x:row r="71" ht="24" customHeight="1">
      <x:c r="A71" s="73" t="n">
        <x:v>14</x:v>
      </x:c>
      <x:c r="B71" s="26" t="str">
        <x:v>Stanford University</x:v>
      </x:c>
      <x:c r="C71" s="26" t="str">
        <x:v>United States</x:v>
      </x:c>
      <x:c r="D71" s="26" t="str">
        <x:v>MS Sustainability Science and Practice</x:v>
      </x:c>
      <x:c r="E71" s="73" t="n">
        <x:v>2023</x:v>
      </x:c>
      <x:c r="F71" s="73" t="n">
        <x:v>3</x:v>
      </x:c>
      <x:c r="G71" s="86" t="n">
        <x:v>94.8</x:v>
      </x:c>
      <x:c r="H71" s="26" t="str">
        <x:v>Published rank retained</x:v>
      </x:c>
      <x:c r="I71" s="26" t="str">
        <x:v>Stanford University</x:v>
      </x:c>
      <x:c r="J71" s="80" t="str">
        <x:v>https://www.timeshighereducation.com/world-university-rankings/stanford-university</x:v>
      </x:c>
      <x:c r="K71" s="80" t="str">
        <x:v>https://www.timeshighereducation.com/world-university-rankings/2023/world-ranking</x:v>
      </x:c>
      <x:c r="L71" s="80" t="str">
        <x:v>https://bulletin.stanford.edu/programs/SUSTSCI-MS/general-aoYks</x:v>
      </x:c>
    </x:row>
    <x:row r="72" ht="24" customHeight="1">
      <x:c r="A72" s="30" t="n">
        <x:v>14</x:v>
      </x:c>
      <x:c r="B72" s="21" t="str">
        <x:v>Stanford University</x:v>
      </x:c>
      <x:c r="C72" s="21" t="str">
        <x:v>United States</x:v>
      </x:c>
      <x:c r="D72" s="21" t="str">
        <x:v>MS Sustainability Science and Practice</x:v>
      </x:c>
      <x:c r="E72" s="30" t="n">
        <x:v>2024</x:v>
      </x:c>
      <x:c r="F72" s="30" t="str">
        <x:v>2</x:v>
      </x:c>
      <x:c r="G72" s="82" t="n">
        <x:v>98</x:v>
      </x:c>
      <x:c r="H72" s="21" t="str">
        <x:v>Published rank retained</x:v>
      </x:c>
      <x:c r="I72" s="21" t="str">
        <x:v>Stanford University</x:v>
      </x:c>
      <x:c r="J72" s="34" t="str">
        <x:v>https://www.timeshighereducation.com/world-university-rankings/stanford-university</x:v>
      </x:c>
      <x:c r="K72" s="34" t="str">
        <x:v>https://www.timeshighereducation.com/world-university-rankings/2024/world-ranking</x:v>
      </x:c>
      <x:c r="L72" s="34" t="str">
        <x:v>https://bulletin.stanford.edu/programs/SUSTSCI-MS/general-aoYks</x:v>
      </x:c>
    </x:row>
    <x:row r="73" ht="24" customHeight="1">
      <x:c r="A73" s="73" t="n">
        <x:v>14</x:v>
      </x:c>
      <x:c r="B73" s="26" t="str">
        <x:v>Stanford University</x:v>
      </x:c>
      <x:c r="C73" s="26" t="str">
        <x:v>United States</x:v>
      </x:c>
      <x:c r="D73" s="26" t="str">
        <x:v>MS Sustainability Science and Practice</x:v>
      </x:c>
      <x:c r="E73" s="73" t="n">
        <x:v>2025</x:v>
      </x:c>
      <x:c r="F73" s="73" t="str">
        <x:v>6</x:v>
      </x:c>
      <x:c r="G73" s="86" t="n">
        <x:v>97.2</x:v>
      </x:c>
      <x:c r="H73" s="26" t="str">
        <x:v>Published rank retained</x:v>
      </x:c>
      <x:c r="I73" s="26" t="str">
        <x:v>Stanford University</x:v>
      </x:c>
      <x:c r="J73" s="80" t="str">
        <x:v>https://www.timeshighereducation.com/world-university-rankings/stanford-university</x:v>
      </x:c>
      <x:c r="K73" s="80" t="str">
        <x:v>https://www.timeshighereducation.com/world-university-rankings/2025/world-ranking</x:v>
      </x:c>
      <x:c r="L73" s="80" t="str">
        <x:v>https://bulletin.stanford.edu/programs/SUSTSCI-MS/general-aoYks</x:v>
      </x:c>
    </x:row>
    <x:row r="74" ht="24" customHeight="1">
      <x:c r="A74" s="30" t="n">
        <x:v>14</x:v>
      </x:c>
      <x:c r="B74" s="21" t="str">
        <x:v>Stanford University</x:v>
      </x:c>
      <x:c r="C74" s="21" t="str">
        <x:v>United States</x:v>
      </x:c>
      <x:c r="D74" s="21" t="str">
        <x:v>MS Sustainability Science and Practice</x:v>
      </x:c>
      <x:c r="E74" s="30" t="n">
        <x:v>2026</x:v>
      </x:c>
      <x:c r="F74" s="30" t="n">
        <x:v>5</x:v>
      </x:c>
      <x:c r="G74" s="82" t="n">
        <x:v>97.1</x:v>
      </x:c>
      <x:c r="H74" s="21" t="str">
        <x:v>Published rank retained</x:v>
      </x:c>
      <x:c r="I74" s="21" t="str">
        <x:v>Stanford University</x:v>
      </x:c>
      <x:c r="J74" s="34" t="str">
        <x:v>https://www.timeshighereducation.com/world-university-rankings/stanford-university</x:v>
      </x:c>
      <x:c r="K74" s="34" t="str">
        <x:v>https://www.timeshighereducation.com/world-university-rankings/2026/world-ranking</x:v>
      </x:c>
      <x:c r="L74" s="34" t="str">
        <x:v>https://bulletin.stanford.edu/programs/SUSTSCI-MS/general-aoYks</x:v>
      </x:c>
    </x:row>
    <x:row r="75" ht="24" customHeight="1">
      <x:c r="A75" s="73" t="n">
        <x:v>15</x:v>
      </x:c>
      <x:c r="B75" s="26" t="str">
        <x:v>University of Oxford</x:v>
      </x:c>
      <x:c r="C75" s="26" t="str">
        <x:v>United Kingdom</x:v>
      </x:c>
      <x:c r="D75" s="26" t="str">
        <x:v>MSc in Sustainability, Enterprise and the Environment</x:v>
      </x:c>
      <x:c r="E75" s="73" t="n">
        <x:v>2022</x:v>
      </x:c>
      <x:c r="F75" s="73" t="str">
        <x:v>1</x:v>
      </x:c>
      <x:c r="G75" s="86" t="n">
        <x:v>95.7</x:v>
      </x:c>
      <x:c r="H75" s="26" t="str">
        <x:v>Published rank retained</x:v>
      </x:c>
      <x:c r="I75" s="26" t="str">
        <x:v>University of Oxford</x:v>
      </x:c>
      <x:c r="J75" s="80" t="str">
        <x:v>https://www.timeshighereducation.com/world-university-rankings/university-oxford</x:v>
      </x:c>
      <x:c r="K75" s="80" t="str">
        <x:v>https://www.timeshighereducation.com/world-university-rankings/2022/world-ranking</x:v>
      </x:c>
      <x:c r="L75" s="80" t="str">
        <x:v>https://www.smithschool.ox.ac.uk/course/msc-sustainability-enterprise-and-environment</x:v>
      </x:c>
    </x:row>
    <x:row r="76" ht="24" customHeight="1">
      <x:c r="A76" s="30" t="n">
        <x:v>15</x:v>
      </x:c>
      <x:c r="B76" s="21" t="str">
        <x:v>University of Oxford</x:v>
      </x:c>
      <x:c r="C76" s="21" t="str">
        <x:v>United Kingdom</x:v>
      </x:c>
      <x:c r="D76" s="21" t="str">
        <x:v>MSc in Sustainability, Enterprise and the Environment</x:v>
      </x:c>
      <x:c r="E76" s="30" t="n">
        <x:v>2023</x:v>
      </x:c>
      <x:c r="F76" s="30" t="str">
        <x:v>1</x:v>
      </x:c>
      <x:c r="G76" s="82" t="n">
        <x:v>96.4</x:v>
      </x:c>
      <x:c r="H76" s="21" t="str">
        <x:v>Published rank retained</x:v>
      </x:c>
      <x:c r="I76" s="21" t="str">
        <x:v>University of Oxford</x:v>
      </x:c>
      <x:c r="J76" s="34" t="str">
        <x:v>https://www.timeshighereducation.com/world-university-rankings/university-oxford</x:v>
      </x:c>
      <x:c r="K76" s="34" t="str">
        <x:v>https://www.timeshighereducation.com/world-university-rankings/2023/world-ranking</x:v>
      </x:c>
      <x:c r="L76" s="34" t="str">
        <x:v>https://www.smithschool.ox.ac.uk/course/msc-sustainability-enterprise-and-environment</x:v>
      </x:c>
    </x:row>
    <x:row r="77" ht="24" customHeight="1">
      <x:c r="A77" s="73" t="n">
        <x:v>15</x:v>
      </x:c>
      <x:c r="B77" s="26" t="str">
        <x:v>University of Oxford</x:v>
      </x:c>
      <x:c r="C77" s="26" t="str">
        <x:v>United Kingdom</x:v>
      </x:c>
      <x:c r="D77" s="26" t="str">
        <x:v>MSc in Sustainability, Enterprise and the Environment</x:v>
      </x:c>
      <x:c r="E77" s="73" t="n">
        <x:v>2024</x:v>
      </x:c>
      <x:c r="F77" s="73" t="str">
        <x:v>1</x:v>
      </x:c>
      <x:c r="G77" s="86" t="n">
        <x:v>98.5</x:v>
      </x:c>
      <x:c r="H77" s="26" t="str">
        <x:v>Published rank retained</x:v>
      </x:c>
      <x:c r="I77" s="26" t="str">
        <x:v>University of Oxford</x:v>
      </x:c>
      <x:c r="J77" s="80" t="str">
        <x:v>https://www.timeshighereducation.com/world-university-rankings/university-oxford</x:v>
      </x:c>
      <x:c r="K77" s="80" t="str">
        <x:v>https://www.timeshighereducation.com/world-university-rankings/2024/world-ranking</x:v>
      </x:c>
      <x:c r="L77" s="80" t="str">
        <x:v>https://www.smithschool.ox.ac.uk/course/msc-sustainability-enterprise-and-environment</x:v>
      </x:c>
    </x:row>
    <x:row r="78" ht="24" customHeight="1">
      <x:c r="A78" s="30" t="n">
        <x:v>15</x:v>
      </x:c>
      <x:c r="B78" s="21" t="str">
        <x:v>University of Oxford</x:v>
      </x:c>
      <x:c r="C78" s="21" t="str">
        <x:v>United Kingdom</x:v>
      </x:c>
      <x:c r="D78" s="21" t="str">
        <x:v>MSc in Sustainability, Enterprise and the Environment</x:v>
      </x:c>
      <x:c r="E78" s="30" t="n">
        <x:v>2025</x:v>
      </x:c>
      <x:c r="F78" s="30" t="str">
        <x:v>1</x:v>
      </x:c>
      <x:c r="G78" s="82" t="n">
        <x:v>98.5</x:v>
      </x:c>
      <x:c r="H78" s="21" t="str">
        <x:v>Published rank retained</x:v>
      </x:c>
      <x:c r="I78" s="21" t="str">
        <x:v>University of Oxford</x:v>
      </x:c>
      <x:c r="J78" s="34" t="str">
        <x:v>https://www.timeshighereducation.com/world-university-rankings/university-oxford</x:v>
      </x:c>
      <x:c r="K78" s="34" t="str">
        <x:v>https://www.timeshighereducation.com/world-university-rankings/2025/world-ranking</x:v>
      </x:c>
      <x:c r="L78" s="34" t="str">
        <x:v>https://www.smithschool.ox.ac.uk/course/msc-sustainability-enterprise-and-environment</x:v>
      </x:c>
    </x:row>
    <x:row r="79" ht="24" customHeight="1">
      <x:c r="A79" s="73" t="n">
        <x:v>15</x:v>
      </x:c>
      <x:c r="B79" s="26" t="str">
        <x:v>University of Oxford</x:v>
      </x:c>
      <x:c r="C79" s="26" t="str">
        <x:v>United Kingdom</x:v>
      </x:c>
      <x:c r="D79" s="26" t="str">
        <x:v>MSc in Sustainability, Enterprise and the Environment</x:v>
      </x:c>
      <x:c r="E79" s="73" t="n">
        <x:v>2026</x:v>
      </x:c>
      <x:c r="F79" s="73" t="str">
        <x:v>1</x:v>
      </x:c>
      <x:c r="G79" s="86" t="n">
        <x:v>98.2</x:v>
      </x:c>
      <x:c r="H79" s="26" t="str">
        <x:v>Published rank retained</x:v>
      </x:c>
      <x:c r="I79" s="26" t="str">
        <x:v>University of Oxford</x:v>
      </x:c>
      <x:c r="J79" s="80" t="str">
        <x:v>https://www.timeshighereducation.com/world-university-rankings/university-oxford</x:v>
      </x:c>
      <x:c r="K79" s="80" t="str">
        <x:v>https://www.timeshighereducation.com/world-university-rankings/2026/world-ranking</x:v>
      </x:c>
      <x:c r="L79" s="80" t="str">
        <x:v>https://www.smithschool.ox.ac.uk/course/msc-sustainability-enterprise-and-environment</x:v>
      </x:c>
    </x:row>
    <x:row r="80" ht="24" customHeight="1">
      <x:c r="A80" s="30" t="n">
        <x:v>16</x:v>
      </x:c>
      <x:c r="B80" s="21" t="str">
        <x:v>The University of Sydney</x:v>
      </x:c>
      <x:c r="C80" s="21" t="str">
        <x:v>Australia</x:v>
      </x:c>
      <x:c r="D80" s="21" t="str">
        <x:v>Master of Sustainability</x:v>
      </x:c>
      <x:c r="E80" s="30" t="n">
        <x:v>2022</x:v>
      </x:c>
      <x:c r="F80" s="30" t="n">
        <x:v>58</x:v>
      </x:c>
      <x:c r="G80" s="82" t="n">
        <x:v>69.8</x:v>
      </x:c>
      <x:c r="H80" s="21" t="str">
        <x:v>Published rank retained</x:v>
      </x:c>
      <x:c r="I80" s="21" t="str">
        <x:v>The University of Sydney</x:v>
      </x:c>
      <x:c r="J80" s="34" t="str">
        <x:v>https://www.timeshighereducation.com/world-university-rankings/university-sydney</x:v>
      </x:c>
      <x:c r="K80" s="34" t="str">
        <x:v>https://www.timeshighereducation.com/world-university-rankings/2022/world-ranking</x:v>
      </x:c>
      <x:c r="L80" s="34" t="str">
        <x:v>https://www.sydney.edu.au/courses/courses/pc/master-of-sustainability.html</x:v>
      </x:c>
    </x:row>
    <x:row r="81" ht="24" customHeight="1">
      <x:c r="A81" s="73" t="n">
        <x:v>16</x:v>
      </x:c>
      <x:c r="B81" s="26" t="str">
        <x:v>The University of Sydney</x:v>
      </x:c>
      <x:c r="C81" s="26" t="str">
        <x:v>Australia</x:v>
      </x:c>
      <x:c r="D81" s="26" t="str">
        <x:v>Master of Sustainability</x:v>
      </x:c>
      <x:c r="E81" s="73" t="n">
        <x:v>2023</x:v>
      </x:c>
      <x:c r="F81" s="73" t="n">
        <x:v>54</x:v>
      </x:c>
      <x:c r="G81" s="86" t="n">
        <x:v>70.9</x:v>
      </x:c>
      <x:c r="H81" s="26" t="str">
        <x:v>Published rank retained</x:v>
      </x:c>
      <x:c r="I81" s="26" t="str">
        <x:v>The University of Sydney</x:v>
      </x:c>
      <x:c r="J81" s="80" t="str">
        <x:v>https://www.timeshighereducation.com/world-university-rankings/university-sydney</x:v>
      </x:c>
      <x:c r="K81" s="80" t="str">
        <x:v>https://www.timeshighereducation.com/world-university-rankings/2023/world-ranking</x:v>
      </x:c>
      <x:c r="L81" s="80" t="str">
        <x:v>https://www.sydney.edu.au/courses/courses/pc/master-of-sustainability.html</x:v>
      </x:c>
    </x:row>
    <x:row r="82" ht="24" customHeight="1">
      <x:c r="A82" s="30" t="n">
        <x:v>16</x:v>
      </x:c>
      <x:c r="B82" s="21" t="str">
        <x:v>The University of Sydney</x:v>
      </x:c>
      <x:c r="C82" s="21" t="str">
        <x:v>Australia</x:v>
      </x:c>
      <x:c r="D82" s="21" t="str">
        <x:v>Master of Sustainability</x:v>
      </x:c>
      <x:c r="E82" s="30" t="n">
        <x:v>2024</x:v>
      </x:c>
      <x:c r="F82" s="30" t="str">
        <x:v>60</x:v>
      </x:c>
      <x:c r="G82" s="82" t="n">
        <x:v>73.8</x:v>
      </x:c>
      <x:c r="H82" s="21" t="str">
        <x:v>Published rank retained</x:v>
      </x:c>
      <x:c r="I82" s="21" t="str">
        <x:v>The University of Sydney</x:v>
      </x:c>
      <x:c r="J82" s="34" t="str">
        <x:v>https://www.timeshighereducation.com/world-university-rankings/university-sydney</x:v>
      </x:c>
      <x:c r="K82" s="34" t="str">
        <x:v>https://www.timeshighereducation.com/world-university-rankings/2024/world-ranking</x:v>
      </x:c>
      <x:c r="L82" s="34" t="str">
        <x:v>https://www.sydney.edu.au/courses/courses/pc/master-of-sustainability.html</x:v>
      </x:c>
    </x:row>
    <x:row r="83" ht="24" customHeight="1">
      <x:c r="A83" s="73" t="n">
        <x:v>16</x:v>
      </x:c>
      <x:c r="B83" s="26" t="str">
        <x:v>The University of Sydney</x:v>
      </x:c>
      <x:c r="C83" s="26" t="str">
        <x:v>Australia</x:v>
      </x:c>
      <x:c r="D83" s="26" t="str">
        <x:v>Master of Sustainability</x:v>
      </x:c>
      <x:c r="E83" s="73" t="n">
        <x:v>2025</x:v>
      </x:c>
      <x:c r="F83" s="73" t="str">
        <x:v>61</x:v>
      </x:c>
      <x:c r="G83" s="86" t="n">
        <x:v>73.7</x:v>
      </x:c>
      <x:c r="H83" s="26" t="str">
        <x:v>Published rank retained</x:v>
      </x:c>
      <x:c r="I83" s="26" t="str">
        <x:v>The University of Sydney</x:v>
      </x:c>
      <x:c r="J83" s="80" t="str">
        <x:v>https://www.timeshighereducation.com/world-university-rankings/university-sydney</x:v>
      </x:c>
      <x:c r="K83" s="80" t="str">
        <x:v>https://www.timeshighereducation.com/world-university-rankings/2025/world-ranking</x:v>
      </x:c>
      <x:c r="L83" s="80" t="str">
        <x:v>https://www.sydney.edu.au/courses/courses/pc/master-of-sustainability.html</x:v>
      </x:c>
    </x:row>
    <x:row r="84" ht="24" customHeight="1">
      <x:c r="A84" s="30" t="n">
        <x:v>16</x:v>
      </x:c>
      <x:c r="B84" s="21" t="str">
        <x:v>The University of Sydney</x:v>
      </x:c>
      <x:c r="C84" s="21" t="str">
        <x:v>Australia</x:v>
      </x:c>
      <x:c r="D84" s="21" t="str">
        <x:v>Master of Sustainability</x:v>
      </x:c>
      <x:c r="E84" s="30" t="n">
        <x:v>2026</x:v>
      </x:c>
      <x:c r="F84" s="30" t="n">
        <x:v>53</x:v>
      </x:c>
      <x:c r="G84" s="82" t="n">
        <x:v>75</x:v>
      </x:c>
      <x:c r="H84" s="21" t="str">
        <x:v>Published rank retained</x:v>
      </x:c>
      <x:c r="I84" s="21" t="str">
        <x:v>The University of Sydney</x:v>
      </x:c>
      <x:c r="J84" s="34" t="str">
        <x:v>https://www.timeshighereducation.com/world-university-rankings/university-sydney</x:v>
      </x:c>
      <x:c r="K84" s="34" t="str">
        <x:v>https://www.timeshighereducation.com/world-university-rankings/2026/world-ranking</x:v>
      </x:c>
      <x:c r="L84" s="34" t="str">
        <x:v>https://www.sydney.edu.au/courses/courses/pc/master-of-sustainability.html</x:v>
      </x:c>
    </x:row>
    <x:row r="85" ht="24" customHeight="1">
      <x:c r="A85" s="73" t="n">
        <x:v>17</x:v>
      </x:c>
      <x:c r="B85" s="26" t="str">
        <x:v>Australian National University (ANU)</x:v>
      </x:c>
      <x:c r="C85" s="26" t="str">
        <x:v>Australia</x:v>
      </x:c>
      <x:c r="D85" s="26" t="str">
        <x:v>Master of Climate Change</x:v>
      </x:c>
      <x:c r="E85" s="73" t="n">
        <x:v>2022</x:v>
      </x:c>
      <x:c r="F85" s="73" t="n">
        <x:v>54</x:v>
      </x:c>
      <x:c r="G85" s="86" t="n">
        <x:v>70</x:v>
      </x:c>
      <x:c r="H85" s="26" t="str">
        <x:v>Published rank retained</x:v>
      </x:c>
      <x:c r="I85" s="26" t="str">
        <x:v>Australian National University</x:v>
      </x:c>
      <x:c r="J85" s="80" t="str">
        <x:v>https://www.timeshighereducation.com/world-university-rankings/australian-national-university</x:v>
      </x:c>
      <x:c r="K85" s="80" t="str">
        <x:v>https://www.timeshighereducation.com/world-university-rankings/2022/world-ranking</x:v>
      </x:c>
      <x:c r="L85" s="80" t="str">
        <x:v>https://programsandcourses.anu.edu.au/program/MCLCH</x:v>
      </x:c>
    </x:row>
    <x:row r="86" ht="24" customHeight="1">
      <x:c r="A86" s="30" t="n">
        <x:v>17</x:v>
      </x:c>
      <x:c r="B86" s="21" t="str">
        <x:v>Australian National University (ANU)</x:v>
      </x:c>
      <x:c r="C86" s="21" t="str">
        <x:v>Australia</x:v>
      </x:c>
      <x:c r="D86" s="21" t="str">
        <x:v>Master of Climate Change</x:v>
      </x:c>
      <x:c r="E86" s="30" t="n">
        <x:v>2023</x:v>
      </x:c>
      <x:c r="F86" s="30" t="str">
        <x:v>62</x:v>
      </x:c>
      <x:c r="G86" s="82" t="n">
        <x:v>69</x:v>
      </x:c>
      <x:c r="H86" s="21" t="str">
        <x:v>Published rank retained</x:v>
      </x:c>
      <x:c r="I86" s="21" t="str">
        <x:v>Australian National University</x:v>
      </x:c>
      <x:c r="J86" s="34" t="str">
        <x:v>https://www.timeshighereducation.com/world-university-rankings/australian-national-university</x:v>
      </x:c>
      <x:c r="K86" s="34" t="str">
        <x:v>https://www.timeshighereducation.com/world-university-rankings/2023/world-ranking</x:v>
      </x:c>
      <x:c r="L86" s="34" t="str">
        <x:v>https://programsandcourses.anu.edu.au/program/MCLCH</x:v>
      </x:c>
    </x:row>
    <x:row r="87" ht="24" customHeight="1">
      <x:c r="A87" s="73" t="n">
        <x:v>17</x:v>
      </x:c>
      <x:c r="B87" s="26" t="str">
        <x:v>Australian National University (ANU)</x:v>
      </x:c>
      <x:c r="C87" s="26" t="str">
        <x:v>Australia</x:v>
      </x:c>
      <x:c r="D87" s="26" t="str">
        <x:v>Master of Climate Change</x:v>
      </x:c>
      <x:c r="E87" s="73" t="n">
        <x:v>2024</x:v>
      </x:c>
      <x:c r="F87" s="73" t="str">
        <x:v>67</x:v>
      </x:c>
      <x:c r="G87" s="86" t="n">
        <x:v>72.6</x:v>
      </x:c>
      <x:c r="H87" s="26" t="str">
        <x:v>Published rank retained</x:v>
      </x:c>
      <x:c r="I87" s="26" t="str">
        <x:v>Australian National University</x:v>
      </x:c>
      <x:c r="J87" s="80" t="str">
        <x:v>https://www.timeshighereducation.com/world-university-rankings/australian-national-university</x:v>
      </x:c>
      <x:c r="K87" s="80" t="str">
        <x:v>https://www.timeshighereducation.com/world-university-rankings/2024/world-ranking</x:v>
      </x:c>
      <x:c r="L87" s="80" t="str">
        <x:v>https://programsandcourses.anu.edu.au/program/MCLCH</x:v>
      </x:c>
    </x:row>
    <x:row r="88" ht="24" customHeight="1">
      <x:c r="A88" s="30" t="n">
        <x:v>17</x:v>
      </x:c>
      <x:c r="B88" s="21" t="str">
        <x:v>Australian National University (ANU)</x:v>
      </x:c>
      <x:c r="C88" s="21" t="str">
        <x:v>Australia</x:v>
      </x:c>
      <x:c r="D88" s="21" t="str">
        <x:v>Master of Climate Change</x:v>
      </x:c>
      <x:c r="E88" s="30" t="n">
        <x:v>2025</x:v>
      </x:c>
      <x:c r="F88" s="30" t="n">
        <x:v>73</x:v>
      </x:c>
      <x:c r="G88" s="82" t="n">
        <x:v>70.7</x:v>
      </x:c>
      <x:c r="H88" s="21" t="str">
        <x:v>Published rank retained</x:v>
      </x:c>
      <x:c r="I88" s="21" t="str">
        <x:v>Australian National University</x:v>
      </x:c>
      <x:c r="J88" s="34" t="str">
        <x:v>https://www.timeshighereducation.com/world-university-rankings/australian-national-university</x:v>
      </x:c>
      <x:c r="K88" s="34" t="str">
        <x:v>https://www.timeshighereducation.com/world-university-rankings/2025/world-ranking</x:v>
      </x:c>
      <x:c r="L88" s="34" t="str">
        <x:v>https://programsandcourses.anu.edu.au/program/MCLCH</x:v>
      </x:c>
    </x:row>
    <x:row r="89" ht="24" customHeight="1">
      <x:c r="A89" s="73" t="n">
        <x:v>17</x:v>
      </x:c>
      <x:c r="B89" s="26" t="str">
        <x:v>Australian National University (ANU)</x:v>
      </x:c>
      <x:c r="C89" s="26" t="str">
        <x:v>Australia</x:v>
      </x:c>
      <x:c r="D89" s="26" t="str">
        <x:v>Master of Climate Change</x:v>
      </x:c>
      <x:c r="E89" s="73" t="n">
        <x:v>2026</x:v>
      </x:c>
      <x:c r="F89" s="73" t="n">
        <x:v>73</x:v>
      </x:c>
      <x:c r="G89" s="86" t="n">
        <x:v>71.1</x:v>
      </x:c>
      <x:c r="H89" s="26" t="str">
        <x:v>Published rank retained</x:v>
      </x:c>
      <x:c r="I89" s="26" t="str">
        <x:v>Australian National University</x:v>
      </x:c>
      <x:c r="J89" s="80" t="str">
        <x:v>https://www.timeshighereducation.com/world-university-rankings/australian-national-university</x:v>
      </x:c>
      <x:c r="K89" s="80" t="str">
        <x:v>https://www.timeshighereducation.com/world-university-rankings/2026/world-ranking</x:v>
      </x:c>
      <x:c r="L89" s="80" t="str">
        <x:v>https://programsandcourses.anu.edu.au/program/MCLCH</x:v>
      </x:c>
    </x:row>
    <x:row r="90" ht="24" customHeight="1">
      <x:c r="A90" s="30" t="n">
        <x:v>18</x:v>
      </x:c>
      <x:c r="B90" s="21" t="str">
        <x:v>King's College London</x:v>
      </x:c>
      <x:c r="C90" s="21" t="str">
        <x:v>United Kingdom</x:v>
      </x:c>
      <x:c r="D90" s="21" t="str">
        <x:v>Environment, Politics and Development MSc</x:v>
      </x:c>
      <x:c r="E90" s="30" t="n">
        <x:v>2022</x:v>
      </x:c>
      <x:c r="F90" s="30" t="n">
        <x:v>35</x:v>
      </x:c>
      <x:c r="G90" s="82" t="n">
        <x:v>76</x:v>
      </x:c>
      <x:c r="H90" s="21" t="str">
        <x:v>Published rank retained</x:v>
      </x:c>
      <x:c r="I90" s="21" t="str">
        <x:v>King’s College London</x:v>
      </x:c>
      <x:c r="J90" s="34" t="str">
        <x:v>https://www.timeshighereducation.com/world-university-rankings/kings-college-london</x:v>
      </x:c>
      <x:c r="K90" s="34" t="str">
        <x:v>https://www.timeshighereducation.com/world-university-rankings/2022/world-ranking</x:v>
      </x:c>
      <x:c r="L90" s="34" t="str">
        <x:v>https://www.kcl.ac.uk/study/postgraduate-taught/courses/environment-politics-and-development-msc</x:v>
      </x:c>
    </x:row>
    <x:row r="91" ht="24" customHeight="1">
      <x:c r="A91" s="73" t="n">
        <x:v>18</x:v>
      </x:c>
      <x:c r="B91" s="26" t="str">
        <x:v>King's College London</x:v>
      </x:c>
      <x:c r="C91" s="26" t="str">
        <x:v>United Kingdom</x:v>
      </x:c>
      <x:c r="D91" s="26" t="str">
        <x:v>Environment, Politics and Development MSc</x:v>
      </x:c>
      <x:c r="E91" s="73" t="n">
        <x:v>2023</x:v>
      </x:c>
      <x:c r="F91" s="73" t="str">
        <x:v>35</x:v>
      </x:c>
      <x:c r="G91" s="86" t="n">
        <x:v>77.1</x:v>
      </x:c>
      <x:c r="H91" s="26" t="str">
        <x:v>Published rank retained</x:v>
      </x:c>
      <x:c r="I91" s="26" t="str">
        <x:v>King’s College London</x:v>
      </x:c>
      <x:c r="J91" s="80" t="str">
        <x:v>https://www.timeshighereducation.com/world-university-rankings/kings-college-london</x:v>
      </x:c>
      <x:c r="K91" s="80" t="str">
        <x:v>https://www.timeshighereducation.com/world-university-rankings/2023/world-ranking</x:v>
      </x:c>
      <x:c r="L91" s="80" t="str">
        <x:v>https://www.kcl.ac.uk/study/postgraduate-taught/courses/environment-politics-and-development-msc</x:v>
      </x:c>
    </x:row>
    <x:row r="92" ht="24" customHeight="1">
      <x:c r="A92" s="30" t="n">
        <x:v>18</x:v>
      </x:c>
      <x:c r="B92" s="21" t="str">
        <x:v>King's College London</x:v>
      </x:c>
      <x:c r="C92" s="21" t="str">
        <x:v>United Kingdom</x:v>
      </x:c>
      <x:c r="D92" s="21" t="str">
        <x:v>Environment, Politics and Development MSc</x:v>
      </x:c>
      <x:c r="E92" s="30" t="n">
        <x:v>2024</x:v>
      </x:c>
      <x:c r="F92" s="30" t="n">
        <x:v>38</x:v>
      </x:c>
      <x:c r="G92" s="82" t="n">
        <x:v>79</x:v>
      </x:c>
      <x:c r="H92" s="21" t="str">
        <x:v>Published rank retained</x:v>
      </x:c>
      <x:c r="I92" s="21" t="str">
        <x:v>King’s College London</x:v>
      </x:c>
      <x:c r="J92" s="34" t="str">
        <x:v>https://www.timeshighereducation.com/world-university-rankings/kings-college-london</x:v>
      </x:c>
      <x:c r="K92" s="34" t="str">
        <x:v>https://www.timeshighereducation.com/world-university-rankings/2024/world-ranking</x:v>
      </x:c>
      <x:c r="L92" s="34" t="str">
        <x:v>https://www.kcl.ac.uk/study/postgraduate-taught/courses/environment-politics-and-development-msc</x:v>
      </x:c>
    </x:row>
    <x:row r="93" ht="24" customHeight="1">
      <x:c r="A93" s="73" t="n">
        <x:v>18</x:v>
      </x:c>
      <x:c r="B93" s="26" t="str">
        <x:v>King's College London</x:v>
      </x:c>
      <x:c r="C93" s="26" t="str">
        <x:v>United Kingdom</x:v>
      </x:c>
      <x:c r="D93" s="26" t="str">
        <x:v>Environment, Politics and Development MSc</x:v>
      </x:c>
      <x:c r="E93" s="73" t="n">
        <x:v>2025</x:v>
      </x:c>
      <x:c r="F93" s="73" t="n">
        <x:v>36</x:v>
      </x:c>
      <x:c r="G93" s="86" t="n">
        <x:v>78.8</x:v>
      </x:c>
      <x:c r="H93" s="26" t="str">
        <x:v>Published rank retained</x:v>
      </x:c>
      <x:c r="I93" s="26" t="str">
        <x:v>King’s College London</x:v>
      </x:c>
      <x:c r="J93" s="80" t="str">
        <x:v>https://www.timeshighereducation.com/world-university-rankings/kings-college-london</x:v>
      </x:c>
      <x:c r="K93" s="80" t="str">
        <x:v>https://www.timeshighereducation.com/world-university-rankings/2025/world-ranking</x:v>
      </x:c>
      <x:c r="L93" s="80" t="str">
        <x:v>https://www.kcl.ac.uk/study/postgraduate-taught/courses/environment-politics-and-development-msc</x:v>
      </x:c>
    </x:row>
    <x:row r="94" ht="24" customHeight="1">
      <x:c r="A94" s="30" t="n">
        <x:v>18</x:v>
      </x:c>
      <x:c r="B94" s="21" t="str">
        <x:v>King's College London</x:v>
      </x:c>
      <x:c r="C94" s="21" t="str">
        <x:v>United Kingdom</x:v>
      </x:c>
      <x:c r="D94" s="21" t="str">
        <x:v>Environment, Politics and Development MSc</x:v>
      </x:c>
      <x:c r="E94" s="30" t="n">
        <x:v>2026</x:v>
      </x:c>
      <x:c r="F94" s="30" t="str">
        <x:v>38</x:v>
      </x:c>
      <x:c r="G94" s="82" t="n">
        <x:v>78.7</x:v>
      </x:c>
      <x:c r="H94" s="21" t="str">
        <x:v>Published rank retained</x:v>
      </x:c>
      <x:c r="I94" s="21" t="str">
        <x:v>King’s College London</x:v>
      </x:c>
      <x:c r="J94" s="34" t="str">
        <x:v>https://www.timeshighereducation.com/world-university-rankings/kings-college-london</x:v>
      </x:c>
      <x:c r="K94" s="34" t="str">
        <x:v>https://www.timeshighereducation.com/world-university-rankings/2026/world-ranking</x:v>
      </x:c>
      <x:c r="L94" s="34" t="str">
        <x:v>https://www.kcl.ac.uk/study/postgraduate-taught/courses/environment-politics-and-development-msc</x:v>
      </x:c>
    </x:row>
    <x:row r="95" ht="24" customHeight="1">
      <x:c r="A95" s="73" t="n">
        <x:v>19</x:v>
      </x:c>
      <x:c r="B95" s="26" t="str">
        <x:v>University of Bristol</x:v>
      </x:c>
      <x:c r="C95" s="26" t="str">
        <x:v>United Kingdom</x:v>
      </x:c>
      <x:c r="D95" s="26" t="str">
        <x:v>MSc Environmental Policy and Management</x:v>
      </x:c>
      <x:c r="E95" s="73" t="n">
        <x:v>2022</x:v>
      </x:c>
      <x:c r="F95" s="73" t="str">
        <x:v>92</x:v>
      </x:c>
      <x:c r="G95" s="86" t="n">
        <x:v>63.1</x:v>
      </x:c>
      <x:c r="H95" s="26" t="str">
        <x:v>Published rank retained</x:v>
      </x:c>
      <x:c r="I95" s="26" t="str">
        <x:v>University of Bristol</x:v>
      </x:c>
      <x:c r="J95" s="80" t="str">
        <x:v>https://www.timeshighereducation.com/world-university-rankings/university-bristol</x:v>
      </x:c>
      <x:c r="K95" s="80" t="str">
        <x:v>https://www.timeshighereducation.com/world-university-rankings/2022/world-ranking</x:v>
      </x:c>
      <x:c r="L95" s="80" t="str">
        <x:v>https://www.bristol.ac.uk/study/postgraduate/taught/msc-environmental-policy-and-management/</x:v>
      </x:c>
    </x:row>
    <x:row r="96" ht="24" customHeight="1">
      <x:c r="A96" s="30" t="n">
        <x:v>19</x:v>
      </x:c>
      <x:c r="B96" s="21" t="str">
        <x:v>University of Bristol</x:v>
      </x:c>
      <x:c r="C96" s="21" t="str">
        <x:v>United Kingdom</x:v>
      </x:c>
      <x:c r="D96" s="21" t="str">
        <x:v>MSc Environmental Policy and Management</x:v>
      </x:c>
      <x:c r="E96" s="30" t="n">
        <x:v>2023</x:v>
      </x:c>
      <x:c r="F96" s="30" t="str">
        <x:v>76</x:v>
      </x:c>
      <x:c r="G96" s="82" t="n">
        <x:v>66.5</x:v>
      </x:c>
      <x:c r="H96" s="21" t="str">
        <x:v>Published rank retained</x:v>
      </x:c>
      <x:c r="I96" s="21" t="str">
        <x:v>University of Bristol</x:v>
      </x:c>
      <x:c r="J96" s="34" t="str">
        <x:v>https://www.timeshighereducation.com/world-university-rankings/university-bristol</x:v>
      </x:c>
      <x:c r="K96" s="34" t="str">
        <x:v>https://www.timeshighereducation.com/world-university-rankings/2023/world-ranking</x:v>
      </x:c>
      <x:c r="L96" s="34" t="str">
        <x:v>https://www.bristol.ac.uk/study/postgraduate/taught/msc-environmental-policy-and-management/</x:v>
      </x:c>
    </x:row>
    <x:row r="97" ht="24" customHeight="1">
      <x:c r="A97" s="73" t="n">
        <x:v>19</x:v>
      </x:c>
      <x:c r="B97" s="26" t="str">
        <x:v>University of Bristol</x:v>
      </x:c>
      <x:c r="C97" s="26" t="str">
        <x:v>United Kingdom</x:v>
      </x:c>
      <x:c r="D97" s="26" t="str">
        <x:v>MSc Environmental Policy and Management</x:v>
      </x:c>
      <x:c r="E97" s="73" t="n">
        <x:v>2024</x:v>
      </x:c>
      <x:c r="F97" s="73" t="str">
        <x:v>81</x:v>
      </x:c>
      <x:c r="G97" s="86" t="n">
        <x:v>69.8</x:v>
      </x:c>
      <x:c r="H97" s="26" t="str">
        <x:v>Published rank retained</x:v>
      </x:c>
      <x:c r="I97" s="26" t="str">
        <x:v>University of Bristol</x:v>
      </x:c>
      <x:c r="J97" s="80" t="str">
        <x:v>https://www.timeshighereducation.com/world-university-rankings/university-bristol</x:v>
      </x:c>
      <x:c r="K97" s="80" t="str">
        <x:v>https://www.timeshighereducation.com/world-university-rankings/2024/world-ranking</x:v>
      </x:c>
      <x:c r="L97" s="80" t="str">
        <x:v>https://www.bristol.ac.uk/study/postgraduate/taught/msc-environmental-policy-and-management/</x:v>
      </x:c>
    </x:row>
    <x:row r="98" ht="24" customHeight="1">
      <x:c r="A98" s="30" t="n">
        <x:v>19</x:v>
      </x:c>
      <x:c r="B98" s="21" t="str">
        <x:v>University of Bristol</x:v>
      </x:c>
      <x:c r="C98" s="21" t="str">
        <x:v>United Kingdom</x:v>
      </x:c>
      <x:c r="D98" s="21" t="str">
        <x:v>MSc Environmental Policy and Management</x:v>
      </x:c>
      <x:c r="E98" s="30" t="n">
        <x:v>2025</x:v>
      </x:c>
      <x:c r="F98" s="30" t="str">
        <x:v>78</x:v>
      </x:c>
      <x:c r="G98" s="82" t="n">
        <x:v>70</x:v>
      </x:c>
      <x:c r="H98" s="21" t="str">
        <x:v>Published rank retained</x:v>
      </x:c>
      <x:c r="I98" s="21" t="str">
        <x:v>University of Bristol</x:v>
      </x:c>
      <x:c r="J98" s="34" t="str">
        <x:v>https://www.timeshighereducation.com/world-university-rankings/university-bristol</x:v>
      </x:c>
      <x:c r="K98" s="34" t="str">
        <x:v>https://www.timeshighereducation.com/world-university-rankings/2025/world-ranking</x:v>
      </x:c>
      <x:c r="L98" s="34" t="str">
        <x:v>https://www.bristol.ac.uk/study/postgraduate/taught/msc-environmental-policy-and-management/</x:v>
      </x:c>
    </x:row>
    <x:row r="99" ht="24" customHeight="1">
      <x:c r="A99" s="73" t="n">
        <x:v>19</x:v>
      </x:c>
      <x:c r="B99" s="26" t="str">
        <x:v>University of Bristol</x:v>
      </x:c>
      <x:c r="C99" s="26" t="str">
        <x:v>United Kingdom</x:v>
      </x:c>
      <x:c r="D99" s="26" t="str">
        <x:v>MSc Environmental Policy and Management</x:v>
      </x:c>
      <x:c r="E99" s="73" t="n">
        <x:v>2026</x:v>
      </x:c>
      <x:c r="F99" s="73" t="n">
        <x:v>80</x:v>
      </x:c>
      <x:c r="G99" s="86" t="n">
        <x:v>69.7</x:v>
      </x:c>
      <x:c r="H99" s="26" t="str">
        <x:v>Published rank retained</x:v>
      </x:c>
      <x:c r="I99" s="26" t="str">
        <x:v>University of Bristol</x:v>
      </x:c>
      <x:c r="J99" s="80" t="str">
        <x:v>https://www.timeshighereducation.com/world-university-rankings/university-bristol</x:v>
      </x:c>
      <x:c r="K99" s="80" t="str">
        <x:v>https://www.timeshighereducation.com/world-university-rankings/2026/world-ranking</x:v>
      </x:c>
      <x:c r="L99" s="80" t="str">
        <x:v>https://www.bristol.ac.uk/study/postgraduate/taught/msc-environmental-policy-and-management/</x:v>
      </x:c>
    </x:row>
    <x:row r="100" ht="24" customHeight="1">
      <x:c r="A100" s="30" t="n">
        <x:v>20</x:v>
      </x:c>
      <x:c r="B100" s="21" t="str">
        <x:v>New York University (NYU)</x:v>
      </x:c>
      <x:c r="C100" s="21" t="str">
        <x:v>United States</x:v>
      </x:c>
      <x:c r="D100" s="21" t="str">
        <x:v>MS in Environmental Policy and Sustainability Management</x:v>
      </x:c>
      <x:c r="E100" s="30" t="n">
        <x:v>2022</x:v>
      </x:c>
      <x:c r="F100" s="30" t="str">
        <x:v>26</x:v>
      </x:c>
      <x:c r="G100" s="82" t="n">
        <x:v>82.4</x:v>
      </x:c>
      <x:c r="H100" s="21" t="str">
        <x:v>Published rank retained</x:v>
      </x:c>
      <x:c r="I100" s="21" t="str">
        <x:v>New York University</x:v>
      </x:c>
      <x:c r="J100" s="34" t="str">
        <x:v>https://www.timeshighereducation.com/world-university-rankings/new-york-university</x:v>
      </x:c>
      <x:c r="K100" s="34" t="str">
        <x:v>https://www.timeshighereducation.com/world-university-rankings/2022/world-ranking</x:v>
      </x:c>
      <x:c r="L100" s="34" t="str">
        <x:v>https://www.sps.nyu.edu/homepage/academics/masters-degrees/ms-in-environmental-policy-and-sustainability-management.html</x:v>
      </x:c>
    </x:row>
    <x:row r="101" ht="24" customHeight="1">
      <x:c r="A101" s="73" t="n">
        <x:v>20</x:v>
      </x:c>
      <x:c r="B101" s="26" t="str">
        <x:v>New York University (NYU)</x:v>
      </x:c>
      <x:c r="C101" s="26" t="str">
        <x:v>United States</x:v>
      </x:c>
      <x:c r="D101" s="26" t="str">
        <x:v>MS in Environmental Policy and Sustainability Management</x:v>
      </x:c>
      <x:c r="E101" s="73" t="n">
        <x:v>2023</x:v>
      </x:c>
      <x:c r="F101" s="73" t="str">
        <x:v>24</x:v>
      </x:c>
      <x:c r="G101" s="86" t="n">
        <x:v>82.7</x:v>
      </x:c>
      <x:c r="H101" s="26" t="str">
        <x:v>Published rank retained</x:v>
      </x:c>
      <x:c r="I101" s="26" t="str">
        <x:v>New York University</x:v>
      </x:c>
      <x:c r="J101" s="80" t="str">
        <x:v>https://www.timeshighereducation.com/world-university-rankings/new-york-university</x:v>
      </x:c>
      <x:c r="K101" s="80" t="str">
        <x:v>https://www.timeshighereducation.com/world-university-rankings/2023/world-ranking</x:v>
      </x:c>
      <x:c r="L101" s="80" t="str">
        <x:v>https://www.sps.nyu.edu/homepage/academics/masters-degrees/ms-in-environmental-policy-and-sustainability-management.html</x:v>
      </x:c>
    </x:row>
    <x:row r="102" ht="24" customHeight="1">
      <x:c r="A102" s="30" t="n">
        <x:v>20</x:v>
      </x:c>
      <x:c r="B102" s="21" t="str">
        <x:v>New York University (NYU)</x:v>
      </x:c>
      <x:c r="C102" s="21" t="str">
        <x:v>United States</x:v>
      </x:c>
      <x:c r="D102" s="21" t="str">
        <x:v>MS in Environmental Policy and Sustainability Management</x:v>
      </x:c>
      <x:c r="E102" s="30" t="n">
        <x:v>2024</x:v>
      </x:c>
      <x:c r="F102" s="30" t="str">
        <x:v>27</x:v>
      </x:c>
      <x:c r="G102" s="82" t="n">
        <x:v>83.5</x:v>
      </x:c>
      <x:c r="H102" s="21" t="str">
        <x:v>Published rank retained</x:v>
      </x:c>
      <x:c r="I102" s="21" t="str">
        <x:v>New York University</x:v>
      </x:c>
      <x:c r="J102" s="34" t="str">
        <x:v>https://www.timeshighereducation.com/world-university-rankings/new-york-university</x:v>
      </x:c>
      <x:c r="K102" s="34" t="str">
        <x:v>https://www.timeshighereducation.com/world-university-rankings/2024/world-ranking</x:v>
      </x:c>
      <x:c r="L102" s="34" t="str">
        <x:v>https://www.sps.nyu.edu/homepage/academics/masters-degrees/ms-in-environmental-policy-and-sustainability-management.html</x:v>
      </x:c>
    </x:row>
    <x:row r="103" ht="24" customHeight="1">
      <x:c r="A103" s="73" t="n">
        <x:v>20</x:v>
      </x:c>
      <x:c r="B103" s="26" t="str">
        <x:v>New York University (NYU)</x:v>
      </x:c>
      <x:c r="C103" s="26" t="str">
        <x:v>United States</x:v>
      </x:c>
      <x:c r="D103" s="26" t="str">
        <x:v>MS in Environmental Policy and Sustainability Management</x:v>
      </x:c>
      <x:c r="E103" s="73" t="n">
        <x:v>2025</x:v>
      </x:c>
      <x:c r="F103" s="73" t="str">
        <x:v>33</x:v>
      </x:c>
      <x:c r="G103" s="86" t="n">
        <x:v>80.3</x:v>
      </x:c>
      <x:c r="H103" s="26" t="str">
        <x:v>Published rank retained</x:v>
      </x:c>
      <x:c r="I103" s="26" t="str">
        <x:v>New York University</x:v>
      </x:c>
      <x:c r="J103" s="80" t="str">
        <x:v>https://www.timeshighereducation.com/world-university-rankings/new-york-university</x:v>
      </x:c>
      <x:c r="K103" s="80" t="str">
        <x:v>https://www.timeshighereducation.com/world-university-rankings/2025/world-ranking</x:v>
      </x:c>
      <x:c r="L103" s="80" t="str">
        <x:v>https://www.sps.nyu.edu/homepage/academics/masters-degrees/ms-in-environmental-policy-and-sustainability-management.html</x:v>
      </x:c>
    </x:row>
    <x:row r="104" ht="24" customHeight="1">
      <x:c r="A104" s="30" t="n">
        <x:v>20</x:v>
      </x:c>
      <x:c r="B104" s="21" t="str">
        <x:v>New York University (NYU)</x:v>
      </x:c>
      <x:c r="C104" s="21" t="str">
        <x:v>United States</x:v>
      </x:c>
      <x:c r="D104" s="21" t="str">
        <x:v>MS in Environmental Policy and Sustainability Management</x:v>
      </x:c>
      <x:c r="E104" s="30" t="n">
        <x:v>2026</x:v>
      </x:c>
      <x:c r="F104" s="30" t="n">
        <x:v>31</x:v>
      </x:c>
      <x:c r="G104" s="82" t="n">
        <x:v>81.6</x:v>
      </x:c>
      <x:c r="H104" s="21" t="str">
        <x:v>Published rank retained</x:v>
      </x:c>
      <x:c r="I104" s="21" t="str">
        <x:v>New York University</x:v>
      </x:c>
      <x:c r="J104" s="34" t="str">
        <x:v>https://www.timeshighereducation.com/world-university-rankings/new-york-university</x:v>
      </x:c>
      <x:c r="K104" s="34" t="str">
        <x:v>https://www.timeshighereducation.com/world-university-rankings/2026/world-ranking</x:v>
      </x:c>
      <x:c r="L104" s="34" t="str">
        <x:v>https://www.sps.nyu.edu/homepage/academics/masters-degrees/ms-in-environmental-policy-and-sustainability-management.html</x:v>
      </x:c>
    </x:row>
    <x:row r="105" ht="24" customHeight="1">
      <x:c r="A105" s="73" t="n">
        <x:v>21</x:v>
      </x:c>
      <x:c r="B105" s="26" t="str">
        <x:v>Pennsylvania State University</x:v>
      </x:c>
      <x:c r="C105" s="26" t="str">
        <x:v>United States</x:v>
      </x:c>
      <x:c r="D105" s="26" t="str">
        <x:v>Master of Professional Studies in Renewable Energy and Sustainability Systems</x:v>
      </x:c>
      <x:c r="E105" s="73" t="n">
        <x:v>2022</x:v>
      </x:c>
      <x:c r="F105" s="73" t="n">
        <x:v>119</x:v>
      </x:c>
      <x:c r="G105" s="86" t="n">
        <x:v>60.1</x:v>
      </x:c>
      <x:c r="H105" s="26" t="str">
        <x:v>Published rank retained</x:v>
      </x:c>
      <x:c r="I105" s="26" t="str">
        <x:v>Penn State (Main campus)</x:v>
      </x:c>
      <x:c r="J105" s="80" t="str">
        <x:v>https://www.timeshighereducation.com/world-university-rankings/penn-state-main-campus</x:v>
      </x:c>
      <x:c r="K105" s="80" t="str">
        <x:v>https://www.timeshighereducation.com/world-university-rankings/2022/world-ranking</x:v>
      </x:c>
      <x:c r="L105" s="80" t="str">
        <x:v>https://www.ems.psu.edu/academics/find-program-study/renewable-energy-and-sustainability-systems-mps</x:v>
      </x:c>
    </x:row>
    <x:row r="106" ht="24" customHeight="1">
      <x:c r="A106" s="30" t="n">
        <x:v>21</x:v>
      </x:c>
      <x:c r="B106" s="21" t="str">
        <x:v>Pennsylvania State University</x:v>
      </x:c>
      <x:c r="C106" s="21" t="str">
        <x:v>United States</x:v>
      </x:c>
      <x:c r="D106" s="21" t="str">
        <x:v>Master of Professional Studies in Renewable Energy and Sustainability Systems</x:v>
      </x:c>
      <x:c r="E106" s="30" t="n">
        <x:v>2023</x:v>
      </x:c>
      <x:c r="F106" s="30" t="n">
        <x:v>151</x:v>
      </x:c>
      <x:c r="G106" s="82" t="n">
        <x:v>57.7</x:v>
      </x:c>
      <x:c r="H106" s="21" t="str">
        <x:v>Published rank retained</x:v>
      </x:c>
      <x:c r="I106" s="21" t="str">
        <x:v>Penn State (Main campus)</x:v>
      </x:c>
      <x:c r="J106" s="34" t="str">
        <x:v>https://www.timeshighereducation.com/world-university-rankings/penn-state-main-campus</x:v>
      </x:c>
      <x:c r="K106" s="34" t="str">
        <x:v>https://www.timeshighereducation.com/world-university-rankings/2023/world-ranking</x:v>
      </x:c>
      <x:c r="L106" s="34" t="str">
        <x:v>https://www.ems.psu.edu/academics/find-program-study/renewable-energy-and-sustainability-systems-mps</x:v>
      </x:c>
    </x:row>
    <x:row r="107" ht="24" customHeight="1">
      <x:c r="A107" s="73" t="n">
        <x:v>21</x:v>
      </x:c>
      <x:c r="B107" s="26" t="str">
        <x:v>Pennsylvania State University</x:v>
      </x:c>
      <x:c r="C107" s="26" t="str">
        <x:v>United States</x:v>
      </x:c>
      <x:c r="D107" s="26" t="str">
        <x:v>Master of Professional Studies in Renewable Energy and Sustainability Systems</x:v>
      </x:c>
      <x:c r="E107" s="73" t="n">
        <x:v>2024</x:v>
      </x:c>
      <x:c r="F107" s="73" t="str">
        <x:v>122</x:v>
      </x:c>
      <x:c r="G107" s="86" t="n">
        <x:v>65</x:v>
      </x:c>
      <x:c r="H107" s="26" t="str">
        <x:v>Published rank retained</x:v>
      </x:c>
      <x:c r="I107" s="26" t="str">
        <x:v>Penn State (Main campus)</x:v>
      </x:c>
      <x:c r="J107" s="80" t="str">
        <x:v>https://www.timeshighereducation.com/world-university-rankings/penn-state-main-campus</x:v>
      </x:c>
      <x:c r="K107" s="80" t="str">
        <x:v>https://www.timeshighereducation.com/world-university-rankings/2024/world-ranking</x:v>
      </x:c>
      <x:c r="L107" s="80" t="str">
        <x:v>https://www.ems.psu.edu/academics/find-program-study/renewable-energy-and-sustainability-systems-mps</x:v>
      </x:c>
    </x:row>
    <x:row r="108" ht="24" customHeight="1">
      <x:c r="A108" s="30" t="n">
        <x:v>21</x:v>
      </x:c>
      <x:c r="B108" s="21" t="str">
        <x:v>Pennsylvania State University</x:v>
      </x:c>
      <x:c r="C108" s="21" t="str">
        <x:v>United States</x:v>
      </x:c>
      <x:c r="D108" s="21" t="str">
        <x:v>Master of Professional Studies in Renewable Energy and Sustainability Systems</x:v>
      </x:c>
      <x:c r="E108" s="30" t="n">
        <x:v>2025</x:v>
      </x:c>
      <x:c r="F108" s="30" t="n">
        <x:v>100</x:v>
      </x:c>
      <x:c r="G108" s="82" t="n">
        <x:v>66.2</x:v>
      </x:c>
      <x:c r="H108" s="21" t="str">
        <x:v>Published rank retained</x:v>
      </x:c>
      <x:c r="I108" s="21" t="str">
        <x:v>Penn State (Main campus)</x:v>
      </x:c>
      <x:c r="J108" s="34" t="str">
        <x:v>https://www.timeshighereducation.com/world-university-rankings/penn-state-main-campus</x:v>
      </x:c>
      <x:c r="K108" s="34" t="str">
        <x:v>https://www.timeshighereducation.com/world-university-rankings/2025/world-ranking</x:v>
      </x:c>
      <x:c r="L108" s="34" t="str">
        <x:v>https://www.ems.psu.edu/academics/find-program-study/renewable-energy-and-sustainability-systems-mps</x:v>
      </x:c>
    </x:row>
    <x:row r="109" ht="24" customHeight="1">
      <x:c r="A109" s="73" t="n">
        <x:v>21</x:v>
      </x:c>
      <x:c r="B109" s="26" t="str">
        <x:v>Pennsylvania State University</x:v>
      </x:c>
      <x:c r="C109" s="26" t="str">
        <x:v>United States</x:v>
      </x:c>
      <x:c r="D109" s="26" t="str">
        <x:v>Master of Professional Studies in Renewable Energy and Sustainability Systems</x:v>
      </x:c>
      <x:c r="E109" s="73" t="n">
        <x:v>2026</x:v>
      </x:c>
      <x:c r="F109" s="73" t="n">
        <x:v>108</x:v>
      </x:c>
      <x:c r="G109" s="86" t="n">
        <x:v>65.4</x:v>
      </x:c>
      <x:c r="H109" s="26" t="str">
        <x:v>Published rank retained</x:v>
      </x:c>
      <x:c r="I109" s="26" t="str">
        <x:v>Penn State (Main campus)</x:v>
      </x:c>
      <x:c r="J109" s="80" t="str">
        <x:v>https://www.timeshighereducation.com/world-university-rankings/penn-state-main-campus</x:v>
      </x:c>
      <x:c r="K109" s="80" t="str">
        <x:v>https://www.timeshighereducation.com/world-university-rankings/2026/world-ranking</x:v>
      </x:c>
      <x:c r="L109" s="80" t="str">
        <x:v>https://www.ems.psu.edu/academics/find-program-study/renewable-energy-and-sustainability-systems-mps</x:v>
      </x:c>
    </x:row>
    <x:row r="110" ht="24" customHeight="1">
      <x:c r="A110" s="30" t="n">
        <x:v>22</x:v>
      </x:c>
      <x:c r="B110" s="21" t="str">
        <x:v>KU Leuven</x:v>
      </x:c>
      <x:c r="C110" s="21" t="str">
        <x:v>Belgium</x:v>
      </x:c>
      <x:c r="D110" s="21" t="str">
        <x:v>Master of Sustainable Development</x:v>
      </x:c>
      <x:c r="E110" s="30" t="n">
        <x:v>2022</x:v>
      </x:c>
      <x:c r="F110" s="30" t="n">
        <x:v>42</x:v>
      </x:c>
      <x:c r="G110" s="82" t="n">
        <x:v>73.6</x:v>
      </x:c>
      <x:c r="H110" s="21" t="str">
        <x:v>Published rank retained</x:v>
      </x:c>
      <x:c r="I110" s="21" t="str">
        <x:v>KU Leuven</x:v>
      </x:c>
      <x:c r="J110" s="34" t="str">
        <x:v>https://www.timeshighereducation.com/world-university-rankings/ku-leuven</x:v>
      </x:c>
      <x:c r="K110" s="34" t="str">
        <x:v>https://www.timeshighereducation.com/world-university-rankings/2022/world-ranking</x:v>
      </x:c>
      <x:c r="L110" s="34" t="str">
        <x:v>https://www.kuleuven.be/programmes/master-sustainable-development</x:v>
      </x:c>
    </x:row>
    <x:row r="111" ht="24" customHeight="1">
      <x:c r="A111" s="73" t="n">
        <x:v>22</x:v>
      </x:c>
      <x:c r="B111" s="26" t="str">
        <x:v>KU Leuven</x:v>
      </x:c>
      <x:c r="C111" s="26" t="str">
        <x:v>Belgium</x:v>
      </x:c>
      <x:c r="D111" s="26" t="str">
        <x:v>Master of Sustainable Development</x:v>
      </x:c>
      <x:c r="E111" s="73" t="n">
        <x:v>2023</x:v>
      </x:c>
      <x:c r="F111" s="73" t="str">
        <x:v>42</x:v>
      </x:c>
      <x:c r="G111" s="86" t="n">
        <x:v>74.6</x:v>
      </x:c>
      <x:c r="H111" s="26" t="str">
        <x:v>Published rank retained</x:v>
      </x:c>
      <x:c r="I111" s="26" t="str">
        <x:v>KU Leuven</x:v>
      </x:c>
      <x:c r="J111" s="80" t="str">
        <x:v>https://www.timeshighereducation.com/world-university-rankings/ku-leuven</x:v>
      </x:c>
      <x:c r="K111" s="80" t="str">
        <x:v>https://www.timeshighereducation.com/world-university-rankings/2023/world-ranking</x:v>
      </x:c>
      <x:c r="L111" s="80" t="str">
        <x:v>https://www.kuleuven.be/programmes/master-sustainable-development</x:v>
      </x:c>
    </x:row>
    <x:row r="112" ht="24" customHeight="1">
      <x:c r="A112" s="30" t="n">
        <x:v>22</x:v>
      </x:c>
      <x:c r="B112" s="21" t="str">
        <x:v>KU Leuven</x:v>
      </x:c>
      <x:c r="C112" s="21" t="str">
        <x:v>Belgium</x:v>
      </x:c>
      <x:c r="D112" s="21" t="str">
        <x:v>Master of Sustainable Development</x:v>
      </x:c>
      <x:c r="E112" s="30" t="n">
        <x:v>2024</x:v>
      </x:c>
      <x:c r="F112" s="30" t="str">
        <x:v>45</x:v>
      </x:c>
      <x:c r="G112" s="82" t="n">
        <x:v>77</x:v>
      </x:c>
      <x:c r="H112" s="21" t="str">
        <x:v>Published rank retained</x:v>
      </x:c>
      <x:c r="I112" s="21" t="str">
        <x:v>KU Leuven</x:v>
      </x:c>
      <x:c r="J112" s="34" t="str">
        <x:v>https://www.timeshighereducation.com/world-university-rankings/ku-leuven</x:v>
      </x:c>
      <x:c r="K112" s="34" t="str">
        <x:v>https://www.timeshighereducation.com/world-university-rankings/2024/world-ranking</x:v>
      </x:c>
      <x:c r="L112" s="34" t="str">
        <x:v>https://www.kuleuven.be/programmes/master-sustainable-development</x:v>
      </x:c>
    </x:row>
    <x:row r="113" ht="24" customHeight="1">
      <x:c r="A113" s="73" t="n">
        <x:v>22</x:v>
      </x:c>
      <x:c r="B113" s="26" t="str">
        <x:v>KU Leuven</x:v>
      </x:c>
      <x:c r="C113" s="26" t="str">
        <x:v>Belgium</x:v>
      </x:c>
      <x:c r="D113" s="26" t="str">
        <x:v>Master of Sustainable Development</x:v>
      </x:c>
      <x:c r="E113" s="73" t="n">
        <x:v>2025</x:v>
      </x:c>
      <x:c r="F113" s="73" t="str">
        <x:v>43</x:v>
      </x:c>
      <x:c r="G113" s="86" t="n">
        <x:v>77</x:v>
      </x:c>
      <x:c r="H113" s="26" t="str">
        <x:v>Published rank retained</x:v>
      </x:c>
      <x:c r="I113" s="26" t="str">
        <x:v>KU Leuven</x:v>
      </x:c>
      <x:c r="J113" s="80" t="str">
        <x:v>https://www.timeshighereducation.com/world-university-rankings/ku-leuven</x:v>
      </x:c>
      <x:c r="K113" s="80" t="str">
        <x:v>https://www.timeshighereducation.com/world-university-rankings/2025/world-ranking</x:v>
      </x:c>
      <x:c r="L113" s="80" t="str">
        <x:v>https://www.kuleuven.be/programmes/master-sustainable-development</x:v>
      </x:c>
    </x:row>
    <x:row r="114" ht="24" customHeight="1">
      <x:c r="A114" s="30" t="n">
        <x:v>22</x:v>
      </x:c>
      <x:c r="B114" s="21" t="str">
        <x:v>KU Leuven</x:v>
      </x:c>
      <x:c r="C114" s="21" t="str">
        <x:v>Belgium</x:v>
      </x:c>
      <x:c r="D114" s="21" t="str">
        <x:v>Master of Sustainable Development</x:v>
      </x:c>
      <x:c r="E114" s="30" t="n">
        <x:v>2026</x:v>
      </x:c>
      <x:c r="F114" s="30" t="str">
        <x:v>46</x:v>
      </x:c>
      <x:c r="G114" s="82" t="n">
        <x:v>76.8</x:v>
      </x:c>
      <x:c r="H114" s="21" t="str">
        <x:v>Published rank retained</x:v>
      </x:c>
      <x:c r="I114" s="21" t="str">
        <x:v>KU Leuven</x:v>
      </x:c>
      <x:c r="J114" s="34" t="str">
        <x:v>https://www.timeshighereducation.com/world-university-rankings/ku-leuven</x:v>
      </x:c>
      <x:c r="K114" s="34" t="str">
        <x:v>https://www.timeshighereducation.com/world-university-rankings/2026/world-ranking</x:v>
      </x:c>
      <x:c r="L114" s="34" t="str">
        <x:v>https://www.kuleuven.be/programmes/master-sustainable-development</x:v>
      </x:c>
    </x:row>
    <x:row r="115" ht="24" customHeight="1">
      <x:c r="A115" s="73" t="n">
        <x:v>23</x:v>
      </x:c>
      <x:c r="B115" s="26" t="str">
        <x:v>University of Helsinki</x:v>
      </x:c>
      <x:c r="C115" s="26" t="str">
        <x:v>Finland</x:v>
      </x:c>
      <x:c r="D115" s="26" t="str">
        <x:v>Master's Programme in Environmental Change and Global Sustainability</x:v>
      </x:c>
      <x:c r="E115" s="73" t="n">
        <x:v>2022</x:v>
      </x:c>
      <x:c r="F115" s="73" t="n">
        <x:v>101</x:v>
      </x:c>
      <x:c r="G115" s="86" t="n">
        <x:v>62.2</x:v>
      </x:c>
      <x:c r="H115" s="26" t="str">
        <x:v>Published rank retained</x:v>
      </x:c>
      <x:c r="I115" s="26" t="str">
        <x:v>University of Helsinki</x:v>
      </x:c>
      <x:c r="J115" s="80" t="str">
        <x:v>https://www.timeshighereducation.com/world-university-rankings/university-helsinki</x:v>
      </x:c>
      <x:c r="K115" s="80" t="str">
        <x:v>https://www.timeshighereducation.com/world-university-rankings/2022/world-ranking</x:v>
      </x:c>
      <x:c r="L115" s="80" t="str">
        <x:v>https://www.helsinki.fi/en/degree-programmes/environmental-change-and-global-sustainability-masters-programme</x:v>
      </x:c>
    </x:row>
    <x:row r="116" ht="24" customHeight="1">
      <x:c r="A116" s="30" t="n">
        <x:v>23</x:v>
      </x:c>
      <x:c r="B116" s="21" t="str">
        <x:v>University of Helsinki</x:v>
      </x:c>
      <x:c r="C116" s="21" t="str">
        <x:v>Finland</x:v>
      </x:c>
      <x:c r="D116" s="21" t="str">
        <x:v>Master's Programme in Environmental Change and Global Sustainability</x:v>
      </x:c>
      <x:c r="E116" s="30" t="n">
        <x:v>2023</x:v>
      </x:c>
      <x:c r="F116" s="30" t="str">
        <x:v>110</x:v>
      </x:c>
      <x:c r="G116" s="82" t="n">
        <x:v>62.5</x:v>
      </x:c>
      <x:c r="H116" s="21" t="str">
        <x:v>Published rank retained</x:v>
      </x:c>
      <x:c r="I116" s="21" t="str">
        <x:v>University of Helsinki</x:v>
      </x:c>
      <x:c r="J116" s="34" t="str">
        <x:v>https://www.timeshighereducation.com/world-university-rankings/university-helsinki</x:v>
      </x:c>
      <x:c r="K116" s="34" t="str">
        <x:v>https://www.timeshighereducation.com/world-university-rankings/2023/world-ranking</x:v>
      </x:c>
      <x:c r="L116" s="34" t="str">
        <x:v>https://www.helsinki.fi/en/degree-programmes/environmental-change-and-global-sustainability-masters-programme</x:v>
      </x:c>
    </x:row>
    <x:row r="117" ht="24" customHeight="1">
      <x:c r="A117" s="73" t="n">
        <x:v>23</x:v>
      </x:c>
      <x:c r="B117" s="26" t="str">
        <x:v>University of Helsinki</x:v>
      </x:c>
      <x:c r="C117" s="26" t="str">
        <x:v>Finland</x:v>
      </x:c>
      <x:c r="D117" s="26" t="str">
        <x:v>Master's Programme in Environmental Change and Global Sustainability</x:v>
      </x:c>
      <x:c r="E117" s="73" t="n">
        <x:v>2024</x:v>
      </x:c>
      <x:c r="F117" s="73" t="str">
        <x:v>121</x:v>
      </x:c>
      <x:c r="G117" s="86" t="n">
        <x:v>65.1</x:v>
      </x:c>
      <x:c r="H117" s="26" t="str">
        <x:v>Published rank retained</x:v>
      </x:c>
      <x:c r="I117" s="26" t="str">
        <x:v>University of Helsinki</x:v>
      </x:c>
      <x:c r="J117" s="80" t="str">
        <x:v>https://www.timeshighereducation.com/world-university-rankings/university-helsinki</x:v>
      </x:c>
      <x:c r="K117" s="80" t="str">
        <x:v>https://www.timeshighereducation.com/world-university-rankings/2024/world-ranking</x:v>
      </x:c>
      <x:c r="L117" s="80" t="str">
        <x:v>https://www.helsinki.fi/en/degree-programmes/environmental-change-and-global-sustainability-masters-programme</x:v>
      </x:c>
    </x:row>
    <x:row r="118" ht="24" customHeight="1">
      <x:c r="A118" s="30" t="n">
        <x:v>23</x:v>
      </x:c>
      <x:c r="B118" s="21" t="str">
        <x:v>University of Helsinki</x:v>
      </x:c>
      <x:c r="C118" s="21" t="str">
        <x:v>Finland</x:v>
      </x:c>
      <x:c r="D118" s="21" t="str">
        <x:v>Master's Programme in Environmental Change and Global Sustainability</x:v>
      </x:c>
      <x:c r="E118" s="30" t="n">
        <x:v>2025</x:v>
      </x:c>
      <x:c r="F118" s="30" t="n">
        <x:v>107</x:v>
      </x:c>
      <x:c r="G118" s="82" t="n">
        <x:v>65.6</x:v>
      </x:c>
      <x:c r="H118" s="21" t="str">
        <x:v>Published rank retained</x:v>
      </x:c>
      <x:c r="I118" s="21" t="str">
        <x:v>University of Helsinki</x:v>
      </x:c>
      <x:c r="J118" s="34" t="str">
        <x:v>https://www.timeshighereducation.com/world-university-rankings/university-helsinki</x:v>
      </x:c>
      <x:c r="K118" s="34" t="str">
        <x:v>https://www.timeshighereducation.com/world-university-rankings/2025/world-ranking</x:v>
      </x:c>
      <x:c r="L118" s="34" t="str">
        <x:v>https://www.helsinki.fi/en/degree-programmes/environmental-change-and-global-sustainability-masters-programme</x:v>
      </x:c>
    </x:row>
    <x:row r="119" ht="24" customHeight="1">
      <x:c r="A119" s="73" t="n">
        <x:v>23</x:v>
      </x:c>
      <x:c r="B119" s="26" t="str">
        <x:v>University of Helsinki</x:v>
      </x:c>
      <x:c r="C119" s="26" t="str">
        <x:v>Finland</x:v>
      </x:c>
      <x:c r="D119" s="26" t="str">
        <x:v>Master's Programme in Environmental Change and Global Sustainability</x:v>
      </x:c>
      <x:c r="E119" s="73" t="n">
        <x:v>2026</x:v>
      </x:c>
      <x:c r="F119" s="73" t="n">
        <x:v>105</x:v>
      </x:c>
      <x:c r="G119" s="86" t="n">
        <x:v>65.7</x:v>
      </x:c>
      <x:c r="H119" s="26" t="str">
        <x:v>Published rank retained</x:v>
      </x:c>
      <x:c r="I119" s="26" t="str">
        <x:v>University of Helsinki</x:v>
      </x:c>
      <x:c r="J119" s="80" t="str">
        <x:v>https://www.timeshighereducation.com/world-university-rankings/university-helsinki</x:v>
      </x:c>
      <x:c r="K119" s="80" t="str">
        <x:v>https://www.timeshighereducation.com/world-university-rankings/2026/world-ranking</x:v>
      </x:c>
      <x:c r="L119" s="80" t="str">
        <x:v>https://www.helsinki.fi/en/degree-programmes/environmental-change-and-global-sustainability-masters-programme</x:v>
      </x:c>
    </x:row>
    <x:row r="120" ht="24" customHeight="1">
      <x:c r="A120" s="30" t="n">
        <x:v>24</x:v>
      </x:c>
      <x:c r="B120" s="21" t="str">
        <x:v>Durham University</x:v>
      </x:c>
      <x:c r="C120" s="21" t="str">
        <x:v>United Kingdom</x:v>
      </x:c>
      <x:c r="D120" s="21" t="str">
        <x:v>MSc Climate Change, Environmental Processes and Sustainable Futures</x:v>
      </x:c>
      <x:c r="E120" s="30" t="n">
        <x:v>2022</x:v>
      </x:c>
      <x:c r="F120" s="30" t="n">
        <x:v>162</x:v>
      </x:c>
      <x:c r="G120" s="82" t="n">
        <x:v>56.7</x:v>
      </x:c>
      <x:c r="H120" s="21" t="str">
        <x:v>Published rank retained</x:v>
      </x:c>
      <x:c r="I120" s="21" t="str">
        <x:v>Durham University</x:v>
      </x:c>
      <x:c r="J120" s="34" t="str">
        <x:v>https://www.timeshighereducation.com/world-university-rankings/durham-university</x:v>
      </x:c>
      <x:c r="K120" s="34" t="str">
        <x:v>https://www.timeshighereducation.com/world-university-rankings/2022/world-ranking</x:v>
      </x:c>
      <x:c r="L120" s="34" t="str">
        <x:v>https://www.durham.ac.uk/departments/academic/geography/postgraduate-study/taught-masters/</x:v>
      </x:c>
    </x:row>
    <x:row r="121" ht="24" customHeight="1">
      <x:c r="A121" s="73" t="n">
        <x:v>24</x:v>
      </x:c>
      <x:c r="B121" s="26" t="str">
        <x:v>Durham University</x:v>
      </x:c>
      <x:c r="C121" s="26" t="str">
        <x:v>United Kingdom</x:v>
      </x:c>
      <x:c r="D121" s="26" t="str">
        <x:v>MSc Climate Change, Environmental Processes and Sustainable Futures</x:v>
      </x:c>
      <x:c r="E121" s="73" t="n">
        <x:v>2023</x:v>
      </x:c>
      <x:c r="F121" s="73" t="n">
        <x:v>198</x:v>
      </x:c>
      <x:c r="G121" s="86" t="n">
        <x:v>54.4</x:v>
      </x:c>
      <x:c r="H121" s="26" t="str">
        <x:v>Published rank retained</x:v>
      </x:c>
      <x:c r="I121" s="26" t="str">
        <x:v>Durham University</x:v>
      </x:c>
      <x:c r="J121" s="80" t="str">
        <x:v>https://www.timeshighereducation.com/world-university-rankings/durham-university</x:v>
      </x:c>
      <x:c r="K121" s="80" t="str">
        <x:v>https://www.timeshighereducation.com/world-university-rankings/2023/world-ranking</x:v>
      </x:c>
      <x:c r="L121" s="80" t="str">
        <x:v>https://www.durham.ac.uk/departments/academic/geography/postgraduate-study/taught-masters/</x:v>
      </x:c>
    </x:row>
    <x:row r="122" ht="24" customHeight="1">
      <x:c r="A122" s="30" t="n">
        <x:v>24</x:v>
      </x:c>
      <x:c r="B122" s="21" t="str">
        <x:v>Durham University</x:v>
      </x:c>
      <x:c r="C122" s="21" t="str">
        <x:v>United Kingdom</x:v>
      </x:c>
      <x:c r="D122" s="21" t="str">
        <x:v>MSc Climate Change, Environmental Processes and Sustainable Futures</x:v>
      </x:c>
      <x:c r="E122" s="30" t="n">
        <x:v>2024</x:v>
      </x:c>
      <x:c r="F122" s="30" t="str">
        <x:v>174</x:v>
      </x:c>
      <x:c r="G122" s="82" t="n">
        <x:v>60.6</x:v>
      </x:c>
      <x:c r="H122" s="21" t="str">
        <x:v>Published rank retained</x:v>
      </x:c>
      <x:c r="I122" s="21" t="str">
        <x:v>Durham University</x:v>
      </x:c>
      <x:c r="J122" s="34" t="str">
        <x:v>https://www.timeshighereducation.com/world-university-rankings/durham-university</x:v>
      </x:c>
      <x:c r="K122" s="34" t="str">
        <x:v>https://www.timeshighereducation.com/world-university-rankings/2024/world-ranking</x:v>
      </x:c>
      <x:c r="L122" s="34" t="str">
        <x:v>https://www.durham.ac.uk/departments/academic/geography/postgraduate-study/taught-masters/</x:v>
      </x:c>
    </x:row>
    <x:row r="123" ht="24" customHeight="1">
      <x:c r="A123" s="73" t="n">
        <x:v>24</x:v>
      </x:c>
      <x:c r="B123" s="26" t="str">
        <x:v>Durham University</x:v>
      </x:c>
      <x:c r="C123" s="26" t="str">
        <x:v>United Kingdom</x:v>
      </x:c>
      <x:c r="D123" s="26" t="str">
        <x:v>MSc Climate Change, Environmental Processes and Sustainable Futures</x:v>
      </x:c>
      <x:c r="E123" s="73" t="n">
        <x:v>2025</x:v>
      </x:c>
      <x:c r="F123" s="73" t="n">
        <x:v>172</x:v>
      </x:c>
      <x:c r="G123" s="86" t="n">
        <x:v>60.4</x:v>
      </x:c>
      <x:c r="H123" s="26" t="str">
        <x:v>Published rank retained</x:v>
      </x:c>
      <x:c r="I123" s="26" t="str">
        <x:v>Durham University</x:v>
      </x:c>
      <x:c r="J123" s="80" t="str">
        <x:v>https://www.timeshighereducation.com/world-university-rankings/durham-university</x:v>
      </x:c>
      <x:c r="K123" s="80" t="str">
        <x:v>https://www.timeshighereducation.com/world-university-rankings/2025/world-ranking</x:v>
      </x:c>
      <x:c r="L123" s="80" t="str">
        <x:v>https://www.durham.ac.uk/departments/academic/geography/postgraduate-study/taught-masters/</x:v>
      </x:c>
    </x:row>
    <x:row r="124" ht="24" customHeight="1">
      <x:c r="A124" s="30" t="n">
        <x:v>24</x:v>
      </x:c>
      <x:c r="B124" s="21" t="str">
        <x:v>Durham University</x:v>
      </x:c>
      <x:c r="C124" s="21" t="str">
        <x:v>United Kingdom</x:v>
      </x:c>
      <x:c r="D124" s="21" t="str">
        <x:v>MSc Climate Change, Environmental Processes and Sustainable Futures</x:v>
      </x:c>
      <x:c r="E124" s="30" t="n">
        <x:v>2026</x:v>
      </x:c>
      <x:c r="F124" s="30" t="str">
        <x:v>175</x:v>
      </x:c>
      <x:c r="G124" s="82" t="n">
        <x:v>60.3</x:v>
      </x:c>
      <x:c r="H124" s="21" t="str">
        <x:v>Published rank retained</x:v>
      </x:c>
      <x:c r="I124" s="21" t="str">
        <x:v>Durham University</x:v>
      </x:c>
      <x:c r="J124" s="34" t="str">
        <x:v>https://www.timeshighereducation.com/world-university-rankings/durham-university</x:v>
      </x:c>
      <x:c r="K124" s="34" t="str">
        <x:v>https://www.timeshighereducation.com/world-university-rankings/2026/world-ranking</x:v>
      </x:c>
      <x:c r="L124" s="34" t="str">
        <x:v>https://www.durham.ac.uk/departments/academic/geography/postgraduate-study/taught-masters/</x:v>
      </x:c>
    </x:row>
    <x:row r="125" ht="24" customHeight="1">
      <x:c r="A125" s="73" t="n">
        <x:v>25</x:v>
      </x:c>
      <x:c r="B125" s="26" t="str">
        <x:v>University of Leeds</x:v>
      </x:c>
      <x:c r="C125" s="26" t="str">
        <x:v>United Kingdom</x:v>
      </x:c>
      <x:c r="D125" s="26" t="str">
        <x:v>MSc Sustainability, Environment and Development</x:v>
      </x:c>
      <x:c r="E125" s="73" t="n">
        <x:v>2022</x:v>
      </x:c>
      <x:c r="F125" s="73" t="n">
        <x:v>127</x:v>
      </x:c>
      <x:c r="G125" s="86" t="n">
        <x:v>59.2</x:v>
      </x:c>
      <x:c r="H125" s="26" t="str">
        <x:v>Published rank retained</x:v>
      </x:c>
      <x:c r="I125" s="26" t="str">
        <x:v>University of Leeds</x:v>
      </x:c>
      <x:c r="J125" s="80" t="str">
        <x:v>https://www.timeshighereducation.com/world-university-rankings/university-leeds</x:v>
      </x:c>
      <x:c r="K125" s="80" t="str">
        <x:v>https://www.timeshighereducation.com/world-university-rankings/2022/world-ranking</x:v>
      </x:c>
      <x:c r="L125" s="80" t="str">
        <x:v>https://courses.leeds.ac.uk/j985/sustainability-environment-and-development-msc</x:v>
      </x:c>
    </x:row>
    <x:row r="126" ht="24" customHeight="1">
      <x:c r="A126" s="30" t="n">
        <x:v>25</x:v>
      </x:c>
      <x:c r="B126" s="21" t="str">
        <x:v>University of Leeds</x:v>
      </x:c>
      <x:c r="C126" s="21" t="str">
        <x:v>United Kingdom</x:v>
      </x:c>
      <x:c r="D126" s="21" t="str">
        <x:v>MSc Sustainability, Environment and Development</x:v>
      </x:c>
      <x:c r="E126" s="30" t="n">
        <x:v>2023</x:v>
      </x:c>
      <x:c r="F126" s="30" t="n">
        <x:v>128</x:v>
      </x:c>
      <x:c r="G126" s="82" t="n">
        <x:v>59.8</x:v>
      </x:c>
      <x:c r="H126" s="21" t="str">
        <x:v>Published rank retained</x:v>
      </x:c>
      <x:c r="I126" s="21" t="str">
        <x:v>University of Leeds</x:v>
      </x:c>
      <x:c r="J126" s="34" t="str">
        <x:v>https://www.timeshighereducation.com/world-university-rankings/university-leeds</x:v>
      </x:c>
      <x:c r="K126" s="34" t="str">
        <x:v>https://www.timeshighereducation.com/world-university-rankings/2023/world-ranking</x:v>
      </x:c>
      <x:c r="L126" s="34" t="str">
        <x:v>https://courses.leeds.ac.uk/j985/sustainability-environment-and-development-msc</x:v>
      </x:c>
    </x:row>
    <x:row r="127" ht="24" customHeight="1">
      <x:c r="A127" s="73" t="n">
        <x:v>25</x:v>
      </x:c>
      <x:c r="B127" s="26" t="str">
        <x:v>University of Leeds</x:v>
      </x:c>
      <x:c r="C127" s="26" t="str">
        <x:v>United Kingdom</x:v>
      </x:c>
      <x:c r="D127" s="26" t="str">
        <x:v>MSc Sustainability, Environment and Development</x:v>
      </x:c>
      <x:c r="E127" s="73" t="n">
        <x:v>2024</x:v>
      </x:c>
      <x:c r="F127" s="73" t="str">
        <x:v>129</x:v>
      </x:c>
      <x:c r="G127" s="86" t="n">
        <x:v>63.9</x:v>
      </x:c>
      <x:c r="H127" s="26" t="str">
        <x:v>Published rank retained</x:v>
      </x:c>
      <x:c r="I127" s="26" t="str">
        <x:v>University of Leeds</x:v>
      </x:c>
      <x:c r="J127" s="80" t="str">
        <x:v>https://www.timeshighereducation.com/world-university-rankings/university-leeds</x:v>
      </x:c>
      <x:c r="K127" s="80" t="str">
        <x:v>https://www.timeshighereducation.com/world-university-rankings/2024/world-ranking</x:v>
      </x:c>
      <x:c r="L127" s="80" t="str">
        <x:v>https://courses.leeds.ac.uk/j985/sustainability-environment-and-development-msc</x:v>
      </x:c>
    </x:row>
    <x:row r="128" ht="24" customHeight="1">
      <x:c r="A128" s="30" t="n">
        <x:v>25</x:v>
      </x:c>
      <x:c r="B128" s="21" t="str">
        <x:v>University of Leeds</x:v>
      </x:c>
      <x:c r="C128" s="21" t="str">
        <x:v>United Kingdom</x:v>
      </x:c>
      <x:c r="D128" s="21" t="str">
        <x:v>MSc Sustainability, Environment and Development</x:v>
      </x:c>
      <x:c r="E128" s="30" t="n">
        <x:v>2025</x:v>
      </x:c>
      <x:c r="F128" s="30" t="str">
        <x:v>123</x:v>
      </x:c>
      <x:c r="G128" s="82" t="n">
        <x:v>64.5</x:v>
      </x:c>
      <x:c r="H128" s="21" t="str">
        <x:v>Published rank retained</x:v>
      </x:c>
      <x:c r="I128" s="21" t="str">
        <x:v>University of Leeds</x:v>
      </x:c>
      <x:c r="J128" s="34" t="str">
        <x:v>https://www.timeshighereducation.com/world-university-rankings/university-leeds</x:v>
      </x:c>
      <x:c r="K128" s="34" t="str">
        <x:v>https://www.timeshighereducation.com/world-university-rankings/2025/world-ranking</x:v>
      </x:c>
      <x:c r="L128" s="34" t="str">
        <x:v>https://courses.leeds.ac.uk/j985/sustainability-environment-and-development-msc</x:v>
      </x:c>
    </x:row>
    <x:row r="129" ht="24" customHeight="1">
      <x:c r="A129" s="73" t="n">
        <x:v>25</x:v>
      </x:c>
      <x:c r="B129" s="26" t="str">
        <x:v>University of Leeds</x:v>
      </x:c>
      <x:c r="C129" s="26" t="str">
        <x:v>United Kingdom</x:v>
      </x:c>
      <x:c r="D129" s="26" t="str">
        <x:v>MSc Sustainability, Environment and Development</x:v>
      </x:c>
      <x:c r="E129" s="73" t="n">
        <x:v>2026</x:v>
      </x:c>
      <x:c r="F129" s="73" t="str">
        <x:v>118</x:v>
      </x:c>
      <x:c r="G129" s="86" t="n">
        <x:v>64.9</x:v>
      </x:c>
      <x:c r="H129" s="26" t="str">
        <x:v>Published rank retained</x:v>
      </x:c>
      <x:c r="I129" s="26" t="str">
        <x:v>University of Leeds</x:v>
      </x:c>
      <x:c r="J129" s="80" t="str">
        <x:v>https://www.timeshighereducation.com/world-university-rankings/university-leeds</x:v>
      </x:c>
      <x:c r="K129" s="80" t="str">
        <x:v>https://www.timeshighereducation.com/world-university-rankings/2026/world-ranking</x:v>
      </x:c>
      <x:c r="L129" s="80" t="str">
        <x:v>https://courses.leeds.ac.uk/j985/sustainability-environment-and-development-msc</x:v>
      </x:c>
    </x:row>
    <x:row r="130" ht="24" customHeight="1">
      <x:c r="A130" s="30" t="n">
        <x:v>26</x:v>
      </x:c>
      <x:c r="B130" s="21" t="str">
        <x:v>Western University</x:v>
      </x:c>
      <x:c r="C130" s="21" t="str">
        <x:v>Canada</x:v>
      </x:c>
      <x:c r="D130" s="21" t="str">
        <x:v>Master of Environment and Sustainability</x:v>
      </x:c>
      <x:c r="E130" s="30" t="n">
        <x:v>2022</x:v>
      </x:c>
      <x:c r="F130" s="76" t="str">
        <x:v>200+</x:v>
      </x:c>
      <x:c r="G130" s="82"/>
      <x:c r="H130" s="21" t="str">
        <x:v>Published beyond rank 200; exact value intentionally suppressed</x:v>
      </x:c>
      <x:c r="I130" s="21" t="str">
        <x:v>Western University</x:v>
      </x:c>
      <x:c r="J130" s="34" t="str">
        <x:v>https://www.timeshighereducation.com/world-university-rankings/western-university</x:v>
      </x:c>
      <x:c r="K130" s="34" t="str">
        <x:v>https://www.timeshighereducation.com/world-university-rankings/2022/world-ranking</x:v>
      </x:c>
      <x:c r="L130" s="34" t="str">
        <x:v>https://www.uwo.ca/mes/</x:v>
      </x:c>
    </x:row>
    <x:row r="131" ht="24" customHeight="1">
      <x:c r="A131" s="73" t="n">
        <x:v>26</x:v>
      </x:c>
      <x:c r="B131" s="26" t="str">
        <x:v>Western University</x:v>
      </x:c>
      <x:c r="C131" s="26" t="str">
        <x:v>Canada</x:v>
      </x:c>
      <x:c r="D131" s="26" t="str">
        <x:v>Master of Environment and Sustainability</x:v>
      </x:c>
      <x:c r="E131" s="73" t="n">
        <x:v>2023</x:v>
      </x:c>
      <x:c r="F131" s="76" t="str">
        <x:v>200+</x:v>
      </x:c>
      <x:c r="G131" s="86"/>
      <x:c r="H131" s="26" t="str">
        <x:v>Published beyond rank 200; exact value intentionally suppressed</x:v>
      </x:c>
      <x:c r="I131" s="26" t="str">
        <x:v>Western University</x:v>
      </x:c>
      <x:c r="J131" s="80" t="str">
        <x:v>https://www.timeshighereducation.com/world-university-rankings/western-university</x:v>
      </x:c>
      <x:c r="K131" s="80" t="str">
        <x:v>https://www.timeshighereducation.com/world-university-rankings/2023/world-ranking</x:v>
      </x:c>
      <x:c r="L131" s="80" t="str">
        <x:v>https://www.uwo.ca/mes/</x:v>
      </x:c>
    </x:row>
    <x:row r="132" ht="24" customHeight="1">
      <x:c r="A132" s="30" t="n">
        <x:v>26</x:v>
      </x:c>
      <x:c r="B132" s="21" t="str">
        <x:v>Western University</x:v>
      </x:c>
      <x:c r="C132" s="21" t="str">
        <x:v>Canada</x:v>
      </x:c>
      <x:c r="D132" s="21" t="str">
        <x:v>Master of Environment and Sustainability</x:v>
      </x:c>
      <x:c r="E132" s="30" t="n">
        <x:v>2024</x:v>
      </x:c>
      <x:c r="F132" s="76" t="str">
        <x:v>200+</x:v>
      </x:c>
      <x:c r="G132" s="82"/>
      <x:c r="H132" s="21" t="str">
        <x:v>Published beyond rank 200; exact value intentionally suppressed</x:v>
      </x:c>
      <x:c r="I132" s="21" t="str">
        <x:v>Western University</x:v>
      </x:c>
      <x:c r="J132" s="34" t="str">
        <x:v>https://www.timeshighereducation.com/world-university-rankings/western-university</x:v>
      </x:c>
      <x:c r="K132" s="34" t="str">
        <x:v>https://www.timeshighereducation.com/world-university-rankings/2024/world-ranking</x:v>
      </x:c>
      <x:c r="L132" s="34" t="str">
        <x:v>https://www.uwo.ca/mes/</x:v>
      </x:c>
    </x:row>
    <x:row r="133" ht="24" customHeight="1">
      <x:c r="A133" s="73" t="n">
        <x:v>26</x:v>
      </x:c>
      <x:c r="B133" s="26" t="str">
        <x:v>Western University</x:v>
      </x:c>
      <x:c r="C133" s="26" t="str">
        <x:v>Canada</x:v>
      </x:c>
      <x:c r="D133" s="26" t="str">
        <x:v>Master of Environment and Sustainability</x:v>
      </x:c>
      <x:c r="E133" s="73" t="n">
        <x:v>2025</x:v>
      </x:c>
      <x:c r="F133" s="76" t="str">
        <x:v>200+</x:v>
      </x:c>
      <x:c r="G133" s="86"/>
      <x:c r="H133" s="26" t="str">
        <x:v>Published beyond rank 200; exact value intentionally suppressed</x:v>
      </x:c>
      <x:c r="I133" s="26" t="str">
        <x:v>Western University</x:v>
      </x:c>
      <x:c r="J133" s="80" t="str">
        <x:v>https://www.timeshighereducation.com/world-university-rankings/western-university</x:v>
      </x:c>
      <x:c r="K133" s="80" t="str">
        <x:v>https://www.timeshighereducation.com/world-university-rankings/2025/world-ranking</x:v>
      </x:c>
      <x:c r="L133" s="80" t="str">
        <x:v>https://www.uwo.ca/mes/</x:v>
      </x:c>
    </x:row>
    <x:row r="134" ht="24" customHeight="1">
      <x:c r="A134" s="30" t="n">
        <x:v>26</x:v>
      </x:c>
      <x:c r="B134" s="21" t="str">
        <x:v>Western University</x:v>
      </x:c>
      <x:c r="C134" s="21" t="str">
        <x:v>Canada</x:v>
      </x:c>
      <x:c r="D134" s="21" t="str">
        <x:v>Master of Environment and Sustainability</x:v>
      </x:c>
      <x:c r="E134" s="30" t="n">
        <x:v>2026</x:v>
      </x:c>
      <x:c r="F134" s="76" t="str">
        <x:v>200+</x:v>
      </x:c>
      <x:c r="G134" s="82"/>
      <x:c r="H134" s="21" t="str">
        <x:v>Published beyond rank 200; exact value intentionally suppressed</x:v>
      </x:c>
      <x:c r="I134" s="21" t="str">
        <x:v>Western University</x:v>
      </x:c>
      <x:c r="J134" s="34" t="str">
        <x:v>https://www.timeshighereducation.com/world-university-rankings/western-university</x:v>
      </x:c>
      <x:c r="K134" s="34" t="str">
        <x:v>https://www.timeshighereducation.com/world-university-rankings/2026/world-ranking</x:v>
      </x:c>
      <x:c r="L134" s="34" t="str">
        <x:v>https://www.uwo.ca/mes/</x:v>
      </x:c>
    </x:row>
    <x:row r="135" ht="24" customHeight="1">
      <x:c r="A135" s="73" t="n">
        <x:v>27</x:v>
      </x:c>
      <x:c r="B135" s="26" t="str">
        <x:v>University of Glasgow</x:v>
      </x:c>
      <x:c r="C135" s="26" t="str">
        <x:v>United Kingdom</x:v>
      </x:c>
      <x:c r="D135" s="26" t="str">
        <x:v>MSc Environment &amp; Sustainable Development</x:v>
      </x:c>
      <x:c r="E135" s="73" t="n">
        <x:v>2022</x:v>
      </x:c>
      <x:c r="F135" s="73" t="n">
        <x:v>86</x:v>
      </x:c>
      <x:c r="G135" s="86" t="n">
        <x:v>63.7</x:v>
      </x:c>
      <x:c r="H135" s="26" t="str">
        <x:v>Published rank retained</x:v>
      </x:c>
      <x:c r="I135" s="26" t="str">
        <x:v>University of Glasgow</x:v>
      </x:c>
      <x:c r="J135" s="80" t="str">
        <x:v>https://www.timeshighereducation.com/world-university-rankings/university-glasgow</x:v>
      </x:c>
      <x:c r="K135" s="80" t="str">
        <x:v>https://www.timeshighereducation.com/world-university-rankings/2022/world-ranking</x:v>
      </x:c>
      <x:c r="L135" s="80" t="str">
        <x:v>https://www.gla.ac.uk/postgraduate/taught/environmentsustainabledevelopment/</x:v>
      </x:c>
    </x:row>
    <x:row r="136" ht="24" customHeight="1">
      <x:c r="A136" s="30" t="n">
        <x:v>27</x:v>
      </x:c>
      <x:c r="B136" s="21" t="str">
        <x:v>University of Glasgow</x:v>
      </x:c>
      <x:c r="C136" s="21" t="str">
        <x:v>United Kingdom</x:v>
      </x:c>
      <x:c r="D136" s="21" t="str">
        <x:v>MSc Environment &amp; Sustainable Development</x:v>
      </x:c>
      <x:c r="E136" s="30" t="n">
        <x:v>2023</x:v>
      </x:c>
      <x:c r="F136" s="30" t="n">
        <x:v>82</x:v>
      </x:c>
      <x:c r="G136" s="82" t="n">
        <x:v>65.3</x:v>
      </x:c>
      <x:c r="H136" s="21" t="str">
        <x:v>Published rank retained</x:v>
      </x:c>
      <x:c r="I136" s="21" t="str">
        <x:v>University of Glasgow</x:v>
      </x:c>
      <x:c r="J136" s="34" t="str">
        <x:v>https://www.timeshighereducation.com/world-university-rankings/university-glasgow</x:v>
      </x:c>
      <x:c r="K136" s="34" t="str">
        <x:v>https://www.timeshighereducation.com/world-university-rankings/2023/world-ranking</x:v>
      </x:c>
      <x:c r="L136" s="34" t="str">
        <x:v>https://www.gla.ac.uk/postgraduate/taught/environmentsustainabledevelopment/</x:v>
      </x:c>
    </x:row>
    <x:row r="137" ht="24" customHeight="1">
      <x:c r="A137" s="73" t="n">
        <x:v>27</x:v>
      </x:c>
      <x:c r="B137" s="26" t="str">
        <x:v>University of Glasgow</x:v>
      </x:c>
      <x:c r="C137" s="26" t="str">
        <x:v>United Kingdom</x:v>
      </x:c>
      <x:c r="D137" s="26" t="str">
        <x:v>MSc Environment &amp; Sustainable Development</x:v>
      </x:c>
      <x:c r="E137" s="73" t="n">
        <x:v>2024</x:v>
      </x:c>
      <x:c r="F137" s="73" t="n">
        <x:v>87</x:v>
      </x:c>
      <x:c r="G137" s="86" t="n">
        <x:v>68.2</x:v>
      </x:c>
      <x:c r="H137" s="26" t="str">
        <x:v>Published rank retained</x:v>
      </x:c>
      <x:c r="I137" s="26" t="str">
        <x:v>University of Glasgow</x:v>
      </x:c>
      <x:c r="J137" s="80" t="str">
        <x:v>https://www.timeshighereducation.com/world-university-rankings/university-glasgow</x:v>
      </x:c>
      <x:c r="K137" s="80" t="str">
        <x:v>https://www.timeshighereducation.com/world-university-rankings/2024/world-ranking</x:v>
      </x:c>
      <x:c r="L137" s="80" t="str">
        <x:v>https://www.gla.ac.uk/postgraduate/taught/environmentsustainabledevelopment/</x:v>
      </x:c>
    </x:row>
    <x:row r="138" ht="24" customHeight="1">
      <x:c r="A138" s="30" t="n">
        <x:v>27</x:v>
      </x:c>
      <x:c r="B138" s="21" t="str">
        <x:v>University of Glasgow</x:v>
      </x:c>
      <x:c r="C138" s="21" t="str">
        <x:v>United Kingdom</x:v>
      </x:c>
      <x:c r="D138" s="21" t="str">
        <x:v>MSc Environment &amp; Sustainable Development</x:v>
      </x:c>
      <x:c r="E138" s="30" t="n">
        <x:v>2025</x:v>
      </x:c>
      <x:c r="F138" s="30" t="n">
        <x:v>87</x:v>
      </x:c>
      <x:c r="G138" s="82" t="n">
        <x:v>67.8</x:v>
      </x:c>
      <x:c r="H138" s="21" t="str">
        <x:v>Published rank retained</x:v>
      </x:c>
      <x:c r="I138" s="21" t="str">
        <x:v>University of Glasgow</x:v>
      </x:c>
      <x:c r="J138" s="34" t="str">
        <x:v>https://www.timeshighereducation.com/world-university-rankings/university-glasgow</x:v>
      </x:c>
      <x:c r="K138" s="34" t="str">
        <x:v>https://www.timeshighereducation.com/world-university-rankings/2025/world-ranking</x:v>
      </x:c>
      <x:c r="L138" s="34" t="str">
        <x:v>https://www.gla.ac.uk/postgraduate/taught/environmentsustainabledevelopment/</x:v>
      </x:c>
    </x:row>
    <x:row r="139" ht="24" customHeight="1">
      <x:c r="A139" s="73" t="n">
        <x:v>27</x:v>
      </x:c>
      <x:c r="B139" s="26" t="str">
        <x:v>University of Glasgow</x:v>
      </x:c>
      <x:c r="C139" s="26" t="str">
        <x:v>United Kingdom</x:v>
      </x:c>
      <x:c r="D139" s="26" t="str">
        <x:v>MSc Environment &amp; Sustainable Development</x:v>
      </x:c>
      <x:c r="E139" s="73" t="n">
        <x:v>2026</x:v>
      </x:c>
      <x:c r="F139" s="73" t="str">
        <x:v>84</x:v>
      </x:c>
      <x:c r="G139" s="86" t="n">
        <x:v>68.9</x:v>
      </x:c>
      <x:c r="H139" s="26" t="str">
        <x:v>Published rank retained</x:v>
      </x:c>
      <x:c r="I139" s="26" t="str">
        <x:v>University of Glasgow</x:v>
      </x:c>
      <x:c r="J139" s="80" t="str">
        <x:v>https://www.timeshighereducation.com/world-university-rankings/university-glasgow</x:v>
      </x:c>
      <x:c r="K139" s="80" t="str">
        <x:v>https://www.timeshighereducation.com/world-university-rankings/2026/world-ranking</x:v>
      </x:c>
      <x:c r="L139" s="80" t="str">
        <x:v>https://www.gla.ac.uk/postgraduate/taught/environmentsustainabledevelopment/</x:v>
      </x:c>
    </x:row>
    <x:row r="140" ht="24" customHeight="1">
      <x:c r="A140" s="30" t="n">
        <x:v>28</x:v>
      </x:c>
      <x:c r="B140" s="21" t="str">
        <x:v>The University of Auckland</x:v>
      </x:c>
      <x:c r="C140" s="21" t="str">
        <x:v>New Zealand</x:v>
      </x:c>
      <x:c r="D140" s="21" t="str">
        <x:v>Master of Environmental Science</x:v>
      </x:c>
      <x:c r="E140" s="30" t="n">
        <x:v>2022</x:v>
      </x:c>
      <x:c r="F140" s="30" t="n">
        <x:v>137</x:v>
      </x:c>
      <x:c r="G140" s="82" t="n">
        <x:v>58.4</x:v>
      </x:c>
      <x:c r="H140" s="21" t="str">
        <x:v>Published rank retained</x:v>
      </x:c>
      <x:c r="I140" s="21" t="str">
        <x:v>University of Auckland</x:v>
      </x:c>
      <x:c r="J140" s="34" t="str">
        <x:v>https://www.timeshighereducation.com/world-university-rankings/university-auckland</x:v>
      </x:c>
      <x:c r="K140" s="34" t="str">
        <x:v>https://www.timeshighereducation.com/world-university-rankings/2022/world-ranking</x:v>
      </x:c>
      <x:c r="L140" s="34" t="str">
        <x:v>https://www.auckland.ac.nz/en/study/study-options/find-a-study-option/master-of-environmental-science-menvsci.html</x:v>
      </x:c>
    </x:row>
    <x:row r="141" ht="24" customHeight="1">
      <x:c r="A141" s="73" t="n">
        <x:v>28</x:v>
      </x:c>
      <x:c r="B141" s="26" t="str">
        <x:v>The University of Auckland</x:v>
      </x:c>
      <x:c r="C141" s="26" t="str">
        <x:v>New Zealand</x:v>
      </x:c>
      <x:c r="D141" s="26" t="str">
        <x:v>Master of Environmental Science</x:v>
      </x:c>
      <x:c r="E141" s="73" t="n">
        <x:v>2023</x:v>
      </x:c>
      <x:c r="F141" s="73" t="n">
        <x:v>139</x:v>
      </x:c>
      <x:c r="G141" s="86" t="n">
        <x:v>58.4</x:v>
      </x:c>
      <x:c r="H141" s="26" t="str">
        <x:v>Published rank retained</x:v>
      </x:c>
      <x:c r="I141" s="26" t="str">
        <x:v>University of Auckland</x:v>
      </x:c>
      <x:c r="J141" s="80" t="str">
        <x:v>https://www.timeshighereducation.com/world-university-rankings/university-auckland</x:v>
      </x:c>
      <x:c r="K141" s="80" t="str">
        <x:v>https://www.timeshighereducation.com/world-university-rankings/2023/world-ranking</x:v>
      </x:c>
      <x:c r="L141" s="80" t="str">
        <x:v>https://www.auckland.ac.nz/en/study/study-options/find-a-study-option/master-of-environmental-science-menvsci.html</x:v>
      </x:c>
    </x:row>
    <x:row r="142" ht="24" customHeight="1">
      <x:c r="A142" s="30" t="n">
        <x:v>28</x:v>
      </x:c>
      <x:c r="B142" s="21" t="str">
        <x:v>The University of Auckland</x:v>
      </x:c>
      <x:c r="C142" s="21" t="str">
        <x:v>New Zealand</x:v>
      </x:c>
      <x:c r="D142" s="21" t="str">
        <x:v>Master of Environmental Science</x:v>
      </x:c>
      <x:c r="E142" s="30" t="n">
        <x:v>2024</x:v>
      </x:c>
      <x:c r="F142" s="30" t="n">
        <x:v>150</x:v>
      </x:c>
      <x:c r="G142" s="82" t="n">
        <x:v>62</x:v>
      </x:c>
      <x:c r="H142" s="21" t="str">
        <x:v>Published rank retained</x:v>
      </x:c>
      <x:c r="I142" s="21" t="str">
        <x:v>University of Auckland</x:v>
      </x:c>
      <x:c r="J142" s="34" t="str">
        <x:v>https://www.timeshighereducation.com/world-university-rankings/university-auckland</x:v>
      </x:c>
      <x:c r="K142" s="34" t="str">
        <x:v>https://www.timeshighereducation.com/world-university-rankings/2024/world-ranking</x:v>
      </x:c>
      <x:c r="L142" s="34" t="str">
        <x:v>https://www.auckland.ac.nz/en/study/study-options/find-a-study-option/master-of-environmental-science-menvsci.html</x:v>
      </x:c>
    </x:row>
    <x:row r="143" ht="24" customHeight="1">
      <x:c r="A143" s="73" t="n">
        <x:v>28</x:v>
      </x:c>
      <x:c r="B143" s="26" t="str">
        <x:v>The University of Auckland</x:v>
      </x:c>
      <x:c r="C143" s="26" t="str">
        <x:v>New Zealand</x:v>
      </x:c>
      <x:c r="D143" s="26" t="str">
        <x:v>Master of Environmental Science</x:v>
      </x:c>
      <x:c r="E143" s="73" t="n">
        <x:v>2025</x:v>
      </x:c>
      <x:c r="F143" s="73" t="n">
        <x:v>152</x:v>
      </x:c>
      <x:c r="G143" s="86" t="n">
        <x:v>61.8</x:v>
      </x:c>
      <x:c r="H143" s="26" t="str">
        <x:v>Published rank retained</x:v>
      </x:c>
      <x:c r="I143" s="26" t="str">
        <x:v>University of Auckland</x:v>
      </x:c>
      <x:c r="J143" s="80" t="str">
        <x:v>https://www.timeshighereducation.com/world-university-rankings/university-auckland</x:v>
      </x:c>
      <x:c r="K143" s="80" t="str">
        <x:v>https://www.timeshighereducation.com/world-university-rankings/2025/world-ranking</x:v>
      </x:c>
      <x:c r="L143" s="80" t="str">
        <x:v>https://www.auckland.ac.nz/en/study/study-options/find-a-study-option/master-of-environmental-science-menvsci.html</x:v>
      </x:c>
    </x:row>
    <x:row r="144" ht="24" customHeight="1">
      <x:c r="A144" s="30" t="n">
        <x:v>28</x:v>
      </x:c>
      <x:c r="B144" s="21" t="str">
        <x:v>The University of Auckland</x:v>
      </x:c>
      <x:c r="C144" s="21" t="str">
        <x:v>New Zealand</x:v>
      </x:c>
      <x:c r="D144" s="21" t="str">
        <x:v>Master of Environmental Science</x:v>
      </x:c>
      <x:c r="E144" s="30" t="n">
        <x:v>2026</x:v>
      </x:c>
      <x:c r="F144" s="30" t="n">
        <x:v>156</x:v>
      </x:c>
      <x:c r="G144" s="82" t="n">
        <x:v>61.4</x:v>
      </x:c>
      <x:c r="H144" s="21" t="str">
        <x:v>Published rank retained</x:v>
      </x:c>
      <x:c r="I144" s="21" t="str">
        <x:v>University of Auckland</x:v>
      </x:c>
      <x:c r="J144" s="34" t="str">
        <x:v>https://www.timeshighereducation.com/world-university-rankings/university-auckland</x:v>
      </x:c>
      <x:c r="K144" s="34" t="str">
        <x:v>https://www.timeshighereducation.com/world-university-rankings/2026/world-ranking</x:v>
      </x:c>
      <x:c r="L144" s="34" t="str">
        <x:v>https://www.auckland.ac.nz/en/study/study-options/find-a-study-option/master-of-environmental-science-menvsci.html</x:v>
      </x:c>
    </x:row>
    <x:row r="145" ht="24" customHeight="1">
      <x:c r="A145" s="73" t="n">
        <x:v>29</x:v>
      </x:c>
      <x:c r="B145" s="26" t="str">
        <x:v>Trinity College Dublin, The University of Dublin</x:v>
      </x:c>
      <x:c r="C145" s="26" t="str">
        <x:v>Ireland</x:v>
      </x:c>
      <x:c r="D145" s="26" t="str">
        <x:v>MSc Environmental Sciences</x:v>
      </x:c>
      <x:c r="E145" s="73" t="n">
        <x:v>2022</x:v>
      </x:c>
      <x:c r="F145" s="73" t="n">
        <x:v>146</x:v>
      </x:c>
      <x:c r="G145" s="86" t="n">
        <x:v>57.6</x:v>
      </x:c>
      <x:c r="H145" s="26" t="str">
        <x:v>Published rank retained</x:v>
      </x:c>
      <x:c r="I145" s="26" t="str">
        <x:v>Trinity College Dublin</x:v>
      </x:c>
      <x:c r="J145" s="80" t="str">
        <x:v>https://www.timeshighereducation.com/world-university-rankings/trinity-college-dublin</x:v>
      </x:c>
      <x:c r="K145" s="80" t="str">
        <x:v>https://www.timeshighereducation.com/world-university-rankings/2022/world-ranking</x:v>
      </x:c>
      <x:c r="L145" s="80" t="str">
        <x:v>https://www.tcd.ie/courses/postgraduate/courses/environmental-sciences-msc--pgraddip/</x:v>
      </x:c>
    </x:row>
    <x:row r="146" ht="24" customHeight="1">
      <x:c r="A146" s="30" t="n">
        <x:v>29</x:v>
      </x:c>
      <x:c r="B146" s="21" t="str">
        <x:v>Trinity College Dublin, The University of Dublin</x:v>
      </x:c>
      <x:c r="C146" s="21" t="str">
        <x:v>Ireland</x:v>
      </x:c>
      <x:c r="D146" s="21" t="str">
        <x:v>MSc Environmental Sciences</x:v>
      </x:c>
      <x:c r="E146" s="30" t="n">
        <x:v>2023</x:v>
      </x:c>
      <x:c r="F146" s="30" t="n">
        <x:v>161</x:v>
      </x:c>
      <x:c r="G146" s="82" t="n">
        <x:v>57</x:v>
      </x:c>
      <x:c r="H146" s="21" t="str">
        <x:v>Published rank retained</x:v>
      </x:c>
      <x:c r="I146" s="21" t="str">
        <x:v>Trinity College Dublin</x:v>
      </x:c>
      <x:c r="J146" s="34" t="str">
        <x:v>https://www.timeshighereducation.com/world-university-rankings/trinity-college-dublin</x:v>
      </x:c>
      <x:c r="K146" s="34" t="str">
        <x:v>https://www.timeshighereducation.com/world-university-rankings/2023/world-ranking</x:v>
      </x:c>
      <x:c r="L146" s="34" t="str">
        <x:v>https://www.tcd.ie/courses/postgraduate/courses/environmental-sciences-msc--pgraddip/</x:v>
      </x:c>
    </x:row>
    <x:row r="147" ht="24" customHeight="1">
      <x:c r="A147" s="73" t="n">
        <x:v>29</x:v>
      </x:c>
      <x:c r="B147" s="26" t="str">
        <x:v>Trinity College Dublin, The University of Dublin</x:v>
      </x:c>
      <x:c r="C147" s="26" t="str">
        <x:v>Ireland</x:v>
      </x:c>
      <x:c r="D147" s="26" t="str">
        <x:v>MSc Environmental Sciences</x:v>
      </x:c>
      <x:c r="E147" s="73" t="n">
        <x:v>2024</x:v>
      </x:c>
      <x:c r="F147" s="73" t="str">
        <x:v>134</x:v>
      </x:c>
      <x:c r="G147" s="86" t="n">
        <x:v>63.2</x:v>
      </x:c>
      <x:c r="H147" s="26" t="str">
        <x:v>Published rank retained</x:v>
      </x:c>
      <x:c r="I147" s="26" t="str">
        <x:v>Trinity College Dublin</x:v>
      </x:c>
      <x:c r="J147" s="80" t="str">
        <x:v>https://www.timeshighereducation.com/world-university-rankings/trinity-college-dublin</x:v>
      </x:c>
      <x:c r="K147" s="80" t="str">
        <x:v>https://www.timeshighereducation.com/world-university-rankings/2024/world-ranking</x:v>
      </x:c>
      <x:c r="L147" s="80" t="str">
        <x:v>https://www.tcd.ie/courses/postgraduate/courses/environmental-sciences-msc--pgraddip/</x:v>
      </x:c>
    </x:row>
    <x:row r="148" ht="24" customHeight="1">
      <x:c r="A148" s="30" t="n">
        <x:v>29</x:v>
      </x:c>
      <x:c r="B148" s="21" t="str">
        <x:v>Trinity College Dublin, The University of Dublin</x:v>
      </x:c>
      <x:c r="C148" s="21" t="str">
        <x:v>Ireland</x:v>
      </x:c>
      <x:c r="D148" s="21" t="str">
        <x:v>MSc Environmental Sciences</x:v>
      </x:c>
      <x:c r="E148" s="30" t="n">
        <x:v>2025</x:v>
      </x:c>
      <x:c r="F148" s="30" t="str">
        <x:v>139</x:v>
      </x:c>
      <x:c r="G148" s="82" t="n">
        <x:v>62.5</x:v>
      </x:c>
      <x:c r="H148" s="21" t="str">
        <x:v>Published rank retained</x:v>
      </x:c>
      <x:c r="I148" s="21" t="str">
        <x:v>Trinity College Dublin</x:v>
      </x:c>
      <x:c r="J148" s="34" t="str">
        <x:v>https://www.timeshighereducation.com/world-university-rankings/trinity-college-dublin</x:v>
      </x:c>
      <x:c r="K148" s="34" t="str">
        <x:v>https://www.timeshighereducation.com/world-university-rankings/2025/world-ranking</x:v>
      </x:c>
      <x:c r="L148" s="34" t="str">
        <x:v>https://www.tcd.ie/courses/postgraduate/courses/environmental-sciences-msc--pgraddip/</x:v>
      </x:c>
    </x:row>
    <x:row r="149" ht="24" customHeight="1">
      <x:c r="A149" s="73" t="n">
        <x:v>29</x:v>
      </x:c>
      <x:c r="B149" s="26" t="str">
        <x:v>Trinity College Dublin, The University of Dublin</x:v>
      </x:c>
      <x:c r="C149" s="26" t="str">
        <x:v>Ireland</x:v>
      </x:c>
      <x:c r="D149" s="26" t="str">
        <x:v>MSc Environmental Sciences</x:v>
      </x:c>
      <x:c r="E149" s="73" t="n">
        <x:v>2026</x:v>
      </x:c>
      <x:c r="F149" s="73" t="str">
        <x:v>173</x:v>
      </x:c>
      <x:c r="G149" s="86" t="n">
        <x:v>60.5</x:v>
      </x:c>
      <x:c r="H149" s="26" t="str">
        <x:v>Published rank retained</x:v>
      </x:c>
      <x:c r="I149" s="26" t="str">
        <x:v>Trinity College Dublin</x:v>
      </x:c>
      <x:c r="J149" s="80" t="str">
        <x:v>https://www.timeshighereducation.com/world-university-rankings/trinity-college-dublin</x:v>
      </x:c>
      <x:c r="K149" s="80" t="str">
        <x:v>https://www.timeshighereducation.com/world-university-rankings/2026/world-ranking</x:v>
      </x:c>
      <x:c r="L149" s="80" t="str">
        <x:v>https://www.tcd.ie/courses/postgraduate/courses/environmental-sciences-msc--pgraddip/</x:v>
      </x:c>
    </x:row>
    <x:row r="150" ht="24" customHeight="1">
      <x:c r="A150" s="30" t="n">
        <x:v>30</x:v>
      </x:c>
      <x:c r="B150" s="21" t="str">
        <x:v>University of Pennsylvania</x:v>
      </x:c>
      <x:c r="C150" s="21" t="str">
        <x:v>United States</x:v>
      </x:c>
      <x:c r="D150" s="21" t="str">
        <x:v>Master of Environmental Studies</x:v>
      </x:c>
      <x:c r="E150" s="30" t="n">
        <x:v>2022</x:v>
      </x:c>
      <x:c r="F150" s="30" t="n">
        <x:v>13</x:v>
      </x:c>
      <x:c r="G150" s="82" t="n">
        <x:v>88.4</x:v>
      </x:c>
      <x:c r="H150" s="21" t="str">
        <x:v>Published rank retained</x:v>
      </x:c>
      <x:c r="I150" s="21" t="str">
        <x:v>University of Pennsylvania</x:v>
      </x:c>
      <x:c r="J150" s="34" t="str">
        <x:v>https://www.timeshighereducation.com/world-university-rankings/university-pennsylvania</x:v>
      </x:c>
      <x:c r="K150" s="34" t="str">
        <x:v>https://www.timeshighereducation.com/world-university-rankings/2022/world-ranking</x:v>
      </x:c>
      <x:c r="L150" s="34" t="str">
        <x:v>https://www.lps.upenn.edu/degree-programs/mes</x:v>
      </x:c>
    </x:row>
    <x:row r="151" ht="24" customHeight="1">
      <x:c r="A151" s="73" t="n">
        <x:v>30</x:v>
      </x:c>
      <x:c r="B151" s="26" t="str">
        <x:v>University of Pennsylvania</x:v>
      </x:c>
      <x:c r="C151" s="26" t="str">
        <x:v>United States</x:v>
      </x:c>
      <x:c r="D151" s="26" t="str">
        <x:v>Master of Environmental Studies</x:v>
      </x:c>
      <x:c r="E151" s="73" t="n">
        <x:v>2023</x:v>
      </x:c>
      <x:c r="F151" s="73" t="str">
        <x:v>14</x:v>
      </x:c>
      <x:c r="G151" s="86" t="n">
        <x:v>88.8</x:v>
      </x:c>
      <x:c r="H151" s="26" t="str">
        <x:v>Published rank retained</x:v>
      </x:c>
      <x:c r="I151" s="26" t="str">
        <x:v>University of Pennsylvania</x:v>
      </x:c>
      <x:c r="J151" s="80" t="str">
        <x:v>https://www.timeshighereducation.com/world-university-rankings/university-pennsylvania</x:v>
      </x:c>
      <x:c r="K151" s="80" t="str">
        <x:v>https://www.timeshighereducation.com/world-university-rankings/2023/world-ranking</x:v>
      </x:c>
      <x:c r="L151" s="80" t="str">
        <x:v>https://www.lps.upenn.edu/degree-programs/mes</x:v>
      </x:c>
    </x:row>
    <x:row r="152" ht="24" customHeight="1">
      <x:c r="A152" s="30" t="n">
        <x:v>30</x:v>
      </x:c>
      <x:c r="B152" s="21" t="str">
        <x:v>University of Pennsylvania</x:v>
      </x:c>
      <x:c r="C152" s="21" t="str">
        <x:v>United States</x:v>
      </x:c>
      <x:c r="D152" s="21" t="str">
        <x:v>Master of Environmental Studies</x:v>
      </x:c>
      <x:c r="E152" s="30" t="n">
        <x:v>2024</x:v>
      </x:c>
      <x:c r="F152" s="30" t="str">
        <x:v>16</x:v>
      </x:c>
      <x:c r="G152" s="82" t="n">
        <x:v>91</x:v>
      </x:c>
      <x:c r="H152" s="21" t="str">
        <x:v>Published rank retained</x:v>
      </x:c>
      <x:c r="I152" s="21" t="str">
        <x:v>University of Pennsylvania</x:v>
      </x:c>
      <x:c r="J152" s="34" t="str">
        <x:v>https://www.timeshighereducation.com/world-university-rankings/university-pennsylvania</x:v>
      </x:c>
      <x:c r="K152" s="34" t="str">
        <x:v>https://www.timeshighereducation.com/world-university-rankings/2024/world-ranking</x:v>
      </x:c>
      <x:c r="L152" s="34" t="str">
        <x:v>https://www.lps.upenn.edu/degree-programs/mes</x:v>
      </x:c>
    </x:row>
    <x:row r="153" ht="24" customHeight="1">
      <x:c r="A153" s="73" t="n">
        <x:v>30</x:v>
      </x:c>
      <x:c r="B153" s="26" t="str">
        <x:v>University of Pennsylvania</x:v>
      </x:c>
      <x:c r="C153" s="26" t="str">
        <x:v>United States</x:v>
      </x:c>
      <x:c r="D153" s="26" t="str">
        <x:v>Master of Environmental Studies</x:v>
      </x:c>
      <x:c r="E153" s="73" t="n">
        <x:v>2025</x:v>
      </x:c>
      <x:c r="F153" s="73" t="n">
        <x:v>14</x:v>
      </x:c>
      <x:c r="G153" s="86" t="n">
        <x:v>90.9</x:v>
      </x:c>
      <x:c r="H153" s="26" t="str">
        <x:v>Published rank retained</x:v>
      </x:c>
      <x:c r="I153" s="26" t="str">
        <x:v>University of Pennsylvania</x:v>
      </x:c>
      <x:c r="J153" s="80" t="str">
        <x:v>https://www.timeshighereducation.com/world-university-rankings/university-pennsylvania</x:v>
      </x:c>
      <x:c r="K153" s="80" t="str">
        <x:v>https://www.timeshighereducation.com/world-university-rankings/2025/world-ranking</x:v>
      </x:c>
      <x:c r="L153" s="80" t="str">
        <x:v>https://www.lps.upenn.edu/degree-programs/mes</x:v>
      </x:c>
    </x:row>
    <x:row r="154" ht="24" customHeight="1">
      <x:c r="A154" s="30" t="n">
        <x:v>30</x:v>
      </x:c>
      <x:c r="B154" s="21" t="str">
        <x:v>University of Pennsylvania</x:v>
      </x:c>
      <x:c r="C154" s="21" t="str">
        <x:v>United States</x:v>
      </x:c>
      <x:c r="D154" s="21" t="str">
        <x:v>Master of Environmental Studies</x:v>
      </x:c>
      <x:c r="E154" s="30" t="n">
        <x:v>2026</x:v>
      </x:c>
      <x:c r="F154" s="30" t="str">
        <x:v>14</x:v>
      </x:c>
      <x:c r="G154" s="82" t="n">
        <x:v>90.8</x:v>
      </x:c>
      <x:c r="H154" s="21" t="str">
        <x:v>Published rank retained</x:v>
      </x:c>
      <x:c r="I154" s="21" t="str">
        <x:v>University of Pennsylvania</x:v>
      </x:c>
      <x:c r="J154" s="34" t="str">
        <x:v>https://www.timeshighereducation.com/world-university-rankings/university-pennsylvania</x:v>
      </x:c>
      <x:c r="K154" s="34" t="str">
        <x:v>https://www.timeshighereducation.com/world-university-rankings/2026/world-ranking</x:v>
      </x:c>
      <x:c r="L154" s="34" t="str">
        <x:v>https://www.lps.upenn.edu/degree-programs/mes</x:v>
      </x:c>
    </x:row>
    <x:row r="155" ht="24" customHeight="1">
      <x:c r="A155" s="73" t="n">
        <x:v>49</x:v>
      </x:c>
      <x:c r="B155" s="26" t="str">
        <x:v>University of Exeter</x:v>
      </x:c>
      <x:c r="C155" s="26" t="str">
        <x:v>United Kingdom</x:v>
      </x:c>
      <x:c r="D155" s="26" t="str">
        <x:v>MSc Global Sustainability Solutions</x:v>
      </x:c>
      <x:c r="E155" s="73" t="n">
        <x:v>2022</x:v>
      </x:c>
      <x:c r="F155" s="73" t="n">
        <x:v>143</x:v>
      </x:c>
      <x:c r="G155" s="86" t="n">
        <x:v>57.8</x:v>
      </x:c>
      <x:c r="H155" s="26" t="str">
        <x:v>Published rank retained</x:v>
      </x:c>
      <x:c r="I155" s="26" t="str">
        <x:v>University of Exeter</x:v>
      </x:c>
      <x:c r="J155" s="80" t="str">
        <x:v>https://www.timeshighereducation.com/world-university-rankings/university-exeter</x:v>
      </x:c>
      <x:c r="K155" s="80" t="str">
        <x:v>https://www.timeshighereducation.com/world-university-rankings/2022/world-ranking</x:v>
      </x:c>
      <x:c r="L155" s="80" t="str">
        <x:v>https://www.exeter.ac.uk/masters-degrees/msc-global-sustainability-solutions/</x:v>
      </x:c>
    </x:row>
    <x:row r="156" ht="24" customHeight="1">
      <x:c r="A156" s="30" t="n">
        <x:v>49</x:v>
      </x:c>
      <x:c r="B156" s="21" t="str">
        <x:v>University of Exeter</x:v>
      </x:c>
      <x:c r="C156" s="21" t="str">
        <x:v>United Kingdom</x:v>
      </x:c>
      <x:c r="D156" s="21" t="str">
        <x:v>MSc Global Sustainability Solutions</x:v>
      </x:c>
      <x:c r="E156" s="30" t="n">
        <x:v>2023</x:v>
      </x:c>
      <x:c r="F156" s="30" t="n">
        <x:v>137</x:v>
      </x:c>
      <x:c r="G156" s="82" t="n">
        <x:v>58.5</x:v>
      </x:c>
      <x:c r="H156" s="21" t="str">
        <x:v>Published rank retained</x:v>
      </x:c>
      <x:c r="I156" s="21" t="str">
        <x:v>University of Exeter</x:v>
      </x:c>
      <x:c r="J156" s="34" t="str">
        <x:v>https://www.timeshighereducation.com/world-university-rankings/university-exeter</x:v>
      </x:c>
      <x:c r="K156" s="34" t="str">
        <x:v>https://www.timeshighereducation.com/world-university-rankings/2023/world-ranking</x:v>
      </x:c>
      <x:c r="L156" s="34" t="str">
        <x:v>https://www.exeter.ac.uk/masters-degrees/msc-global-sustainability-solutions/</x:v>
      </x:c>
    </x:row>
    <x:row r="157" ht="24" customHeight="1">
      <x:c r="A157" s="73" t="n">
        <x:v>49</x:v>
      </x:c>
      <x:c r="B157" s="26" t="str">
        <x:v>University of Exeter</x:v>
      </x:c>
      <x:c r="C157" s="26" t="str">
        <x:v>United Kingdom</x:v>
      </x:c>
      <x:c r="D157" s="26" t="str">
        <x:v>MSc Global Sustainability Solutions</x:v>
      </x:c>
      <x:c r="E157" s="73" t="n">
        <x:v>2024</x:v>
      </x:c>
      <x:c r="F157" s="73" t="n">
        <x:v>177</x:v>
      </x:c>
      <x:c r="G157" s="86" t="n">
        <x:v>60.2</x:v>
      </x:c>
      <x:c r="H157" s="26" t="str">
        <x:v>Published rank retained</x:v>
      </x:c>
      <x:c r="I157" s="26" t="str">
        <x:v>University of Exeter</x:v>
      </x:c>
      <x:c r="J157" s="80" t="str">
        <x:v>https://www.timeshighereducation.com/world-university-rankings/university-exeter</x:v>
      </x:c>
      <x:c r="K157" s="80" t="str">
        <x:v>https://www.timeshighereducation.com/world-university-rankings/2024/world-ranking</x:v>
      </x:c>
      <x:c r="L157" s="80" t="str">
        <x:v>https://www.exeter.ac.uk/masters-degrees/msc-global-sustainability-solutions/</x:v>
      </x:c>
    </x:row>
    <x:row r="158" ht="24" customHeight="1">
      <x:c r="A158" s="30" t="n">
        <x:v>49</x:v>
      </x:c>
      <x:c r="B158" s="21" t="str">
        <x:v>University of Exeter</x:v>
      </x:c>
      <x:c r="C158" s="21" t="str">
        <x:v>United Kingdom</x:v>
      </x:c>
      <x:c r="D158" s="21" t="str">
        <x:v>MSc Global Sustainability Solutions</x:v>
      </x:c>
      <x:c r="E158" s="30" t="n">
        <x:v>2025</x:v>
      </x:c>
      <x:c r="F158" s="30" t="n">
        <x:v>172</x:v>
      </x:c>
      <x:c r="G158" s="82" t="n">
        <x:v>60.4</x:v>
      </x:c>
      <x:c r="H158" s="21" t="str">
        <x:v>Published rank retained</x:v>
      </x:c>
      <x:c r="I158" s="21" t="str">
        <x:v>University of Exeter</x:v>
      </x:c>
      <x:c r="J158" s="34" t="str">
        <x:v>https://www.timeshighereducation.com/world-university-rankings/university-exeter</x:v>
      </x:c>
      <x:c r="K158" s="34" t="str">
        <x:v>https://www.timeshighereducation.com/world-university-rankings/2025/world-ranking</x:v>
      </x:c>
      <x:c r="L158" s="34" t="str">
        <x:v>https://www.exeter.ac.uk/masters-degrees/msc-global-sustainability-solutions/</x:v>
      </x:c>
    </x:row>
    <x:row r="159" ht="24" customHeight="1">
      <x:c r="A159" s="73" t="n">
        <x:v>49</x:v>
      </x:c>
      <x:c r="B159" s="26" t="str">
        <x:v>University of Exeter</x:v>
      </x:c>
      <x:c r="C159" s="26" t="str">
        <x:v>United Kingdom</x:v>
      </x:c>
      <x:c r="D159" s="26" t="str">
        <x:v>MSc Global Sustainability Solutions</x:v>
      </x:c>
      <x:c r="E159" s="73" t="n">
        <x:v>2026</x:v>
      </x:c>
      <x:c r="F159" s="73" t="n">
        <x:v>170</x:v>
      </x:c>
      <x:c r="G159" s="86" t="n">
        <x:v>60.6</x:v>
      </x:c>
      <x:c r="H159" s="26" t="str">
        <x:v>Published rank retained</x:v>
      </x:c>
      <x:c r="I159" s="26" t="str">
        <x:v>University of Exeter</x:v>
      </x:c>
      <x:c r="J159" s="80" t="str">
        <x:v>https://www.timeshighereducation.com/world-university-rankings/university-exeter</x:v>
      </x:c>
      <x:c r="K159" s="80" t="str">
        <x:v>https://www.timeshighereducation.com/world-university-rankings/2026/world-ranking</x:v>
      </x:c>
      <x:c r="L159" s="80" t="str">
        <x:v>https://www.exeter.ac.uk/masters-degrees/msc-global-sustainability-solutions/</x:v>
      </x:c>
    </x:row>
    <x:row r="160" ht="24" customHeight="1">
      <x:c r="A160" s="30" t="n">
        <x:v>52</x:v>
      </x:c>
      <x:c r="B160" s="21" t="str">
        <x:v>Griffith University</x:v>
      </x:c>
      <x:c r="C160" s="21" t="str">
        <x:v>Australia</x:v>
      </x:c>
      <x:c r="D160" s="21" t="str">
        <x:v>Master of Global Development - Sustainable Development major</x:v>
      </x:c>
      <x:c r="E160" s="30" t="n">
        <x:v>2022</x:v>
      </x:c>
      <x:c r="F160" s="76" t="str">
        <x:v>200+</x:v>
      </x:c>
      <x:c r="G160" s="82"/>
      <x:c r="H160" s="21" t="str">
        <x:v>Published beyond rank 200; exact value intentionally suppressed</x:v>
      </x:c>
      <x:c r="I160" s="21" t="str">
        <x:v>Griffith University</x:v>
      </x:c>
      <x:c r="J160" s="34" t="str">
        <x:v>https://www.timeshighereducation.com/world-university-rankings/griffith-university</x:v>
      </x:c>
      <x:c r="K160" s="34" t="str">
        <x:v>https://www.timeshighereducation.com/world-university-rankings/2022/world-ranking</x:v>
      </x:c>
      <x:c r="L160" s="34" t="str">
        <x:v>https://www.griffith.edu.au/study/degrees/master-of-global-development-5724</x:v>
      </x:c>
    </x:row>
    <x:row r="161" ht="24" customHeight="1">
      <x:c r="A161" s="73" t="n">
        <x:v>52</x:v>
      </x:c>
      <x:c r="B161" s="26" t="str">
        <x:v>Griffith University</x:v>
      </x:c>
      <x:c r="C161" s="26" t="str">
        <x:v>Australia</x:v>
      </x:c>
      <x:c r="D161" s="26" t="str">
        <x:v>Master of Global Development - Sustainable Development major</x:v>
      </x:c>
      <x:c r="E161" s="73" t="n">
        <x:v>2023</x:v>
      </x:c>
      <x:c r="F161" s="76" t="str">
        <x:v>200+</x:v>
      </x:c>
      <x:c r="G161" s="86"/>
      <x:c r="H161" s="26" t="str">
        <x:v>Published beyond rank 200; exact value intentionally suppressed</x:v>
      </x:c>
      <x:c r="I161" s="26" t="str">
        <x:v>Griffith University</x:v>
      </x:c>
      <x:c r="J161" s="80" t="str">
        <x:v>https://www.timeshighereducation.com/world-university-rankings/griffith-university</x:v>
      </x:c>
      <x:c r="K161" s="80" t="str">
        <x:v>https://www.timeshighereducation.com/world-university-rankings/2023/world-ranking</x:v>
      </x:c>
      <x:c r="L161" s="80" t="str">
        <x:v>https://www.griffith.edu.au/study/degrees/master-of-global-development-5724</x:v>
      </x:c>
    </x:row>
    <x:row r="162" ht="24" customHeight="1">
      <x:c r="A162" s="30" t="n">
        <x:v>52</x:v>
      </x:c>
      <x:c r="B162" s="21" t="str">
        <x:v>Griffith University</x:v>
      </x:c>
      <x:c r="C162" s="21" t="str">
        <x:v>Australia</x:v>
      </x:c>
      <x:c r="D162" s="21" t="str">
        <x:v>Master of Global Development - Sustainable Development major</x:v>
      </x:c>
      <x:c r="E162" s="30" t="n">
        <x:v>2024</x:v>
      </x:c>
      <x:c r="F162" s="76" t="str">
        <x:v>200+</x:v>
      </x:c>
      <x:c r="G162" s="82"/>
      <x:c r="H162" s="21" t="str">
        <x:v>Published beyond rank 200; exact value intentionally suppressed</x:v>
      </x:c>
      <x:c r="I162" s="21" t="str">
        <x:v>Griffith University</x:v>
      </x:c>
      <x:c r="J162" s="34" t="str">
        <x:v>https://www.timeshighereducation.com/world-university-rankings/griffith-university</x:v>
      </x:c>
      <x:c r="K162" s="34" t="str">
        <x:v>https://www.timeshighereducation.com/world-university-rankings/2024/world-ranking</x:v>
      </x:c>
      <x:c r="L162" s="34" t="str">
        <x:v>https://www.griffith.edu.au/study/degrees/master-of-global-development-5724</x:v>
      </x:c>
    </x:row>
    <x:row r="163" ht="24" customHeight="1">
      <x:c r="A163" s="73" t="n">
        <x:v>52</x:v>
      </x:c>
      <x:c r="B163" s="26" t="str">
        <x:v>Griffith University</x:v>
      </x:c>
      <x:c r="C163" s="26" t="str">
        <x:v>Australia</x:v>
      </x:c>
      <x:c r="D163" s="26" t="str">
        <x:v>Master of Global Development - Sustainable Development major</x:v>
      </x:c>
      <x:c r="E163" s="73" t="n">
        <x:v>2025</x:v>
      </x:c>
      <x:c r="F163" s="76" t="str">
        <x:v>200+</x:v>
      </x:c>
      <x:c r="G163" s="86"/>
      <x:c r="H163" s="26" t="str">
        <x:v>Published beyond rank 200; exact value intentionally suppressed</x:v>
      </x:c>
      <x:c r="I163" s="26" t="str">
        <x:v>Griffith University</x:v>
      </x:c>
      <x:c r="J163" s="80" t="str">
        <x:v>https://www.timeshighereducation.com/world-university-rankings/griffith-university</x:v>
      </x:c>
      <x:c r="K163" s="80" t="str">
        <x:v>https://www.timeshighereducation.com/world-university-rankings/2025/world-ranking</x:v>
      </x:c>
      <x:c r="L163" s="80" t="str">
        <x:v>https://www.griffith.edu.au/study/degrees/master-of-global-development-5724</x:v>
      </x:c>
    </x:row>
    <x:row r="164" ht="24" customHeight="1">
      <x:c r="A164" s="30" t="n">
        <x:v>52</x:v>
      </x:c>
      <x:c r="B164" s="21" t="str">
        <x:v>Griffith University</x:v>
      </x:c>
      <x:c r="C164" s="21" t="str">
        <x:v>Australia</x:v>
      </x:c>
      <x:c r="D164" s="21" t="str">
        <x:v>Master of Global Development - Sustainable Development major</x:v>
      </x:c>
      <x:c r="E164" s="30" t="n">
        <x:v>2026</x:v>
      </x:c>
      <x:c r="F164" s="76" t="str">
        <x:v>200+</x:v>
      </x:c>
      <x:c r="G164" s="82"/>
      <x:c r="H164" s="21" t="str">
        <x:v>Published beyond rank 200; exact value intentionally suppressed</x:v>
      </x:c>
      <x:c r="I164" s="21" t="str">
        <x:v>Griffith University</x:v>
      </x:c>
      <x:c r="J164" s="34" t="str">
        <x:v>https://www.timeshighereducation.com/world-university-rankings/griffith-university</x:v>
      </x:c>
      <x:c r="K164" s="34" t="str">
        <x:v>https://www.timeshighereducation.com/world-university-rankings/2026/world-ranking</x:v>
      </x:c>
      <x:c r="L164" s="34" t="str">
        <x:v>https://www.griffith.edu.au/study/degrees/master-of-global-development-5724</x:v>
      </x:c>
    </x:row>
    <x:row r="165" ht="24" customHeight="1">
      <x:c r="A165" s="73" t="n">
        <x:v>53</x:v>
      </x:c>
      <x:c r="B165" s="26" t="str">
        <x:v>Western Sydney University</x:v>
      </x:c>
      <x:c r="C165" s="26" t="str">
        <x:v>Australia</x:v>
      </x:c>
      <x:c r="D165" s="26" t="str">
        <x:v>Master of Sustainable Tourism, Hospitality and Event Management</x:v>
      </x:c>
      <x:c r="E165" s="73" t="n">
        <x:v>2022</x:v>
      </x:c>
      <x:c r="F165" s="76" t="str">
        <x:v>200+</x:v>
      </x:c>
      <x:c r="G165" s="86"/>
      <x:c r="H165" s="26" t="str">
        <x:v>Published beyond rank 200; exact value intentionally suppressed</x:v>
      </x:c>
      <x:c r="I165" s="26" t="str">
        <x:v>Western Sydney University</x:v>
      </x:c>
      <x:c r="J165" s="80" t="str">
        <x:v>https://www.timeshighereducation.com/world-university-rankings/western-sydney-university</x:v>
      </x:c>
      <x:c r="K165" s="80" t="str">
        <x:v>https://www.timeshighereducation.com/world-university-rankings/2022/world-ranking</x:v>
      </x:c>
      <x:c r="L165" s="80" t="str">
        <x:v>https://www.westernsydney.edu.au/future/study/courses/postgraduate/master-of-sustainable-tourism-hospitality-and-event-management</x:v>
      </x:c>
    </x:row>
    <x:row r="166" ht="24" customHeight="1">
      <x:c r="A166" s="30" t="n">
        <x:v>53</x:v>
      </x:c>
      <x:c r="B166" s="21" t="str">
        <x:v>Western Sydney University</x:v>
      </x:c>
      <x:c r="C166" s="21" t="str">
        <x:v>Australia</x:v>
      </x:c>
      <x:c r="D166" s="21" t="str">
        <x:v>Master of Sustainable Tourism, Hospitality and Event Management</x:v>
      </x:c>
      <x:c r="E166" s="30" t="n">
        <x:v>2023</x:v>
      </x:c>
      <x:c r="F166" s="76" t="str">
        <x:v>200+</x:v>
      </x:c>
      <x:c r="G166" s="82"/>
      <x:c r="H166" s="21" t="str">
        <x:v>Published beyond rank 200; exact value intentionally suppressed</x:v>
      </x:c>
      <x:c r="I166" s="21" t="str">
        <x:v>Western Sydney University</x:v>
      </x:c>
      <x:c r="J166" s="34" t="str">
        <x:v>https://www.timeshighereducation.com/world-university-rankings/western-sydney-university</x:v>
      </x:c>
      <x:c r="K166" s="34" t="str">
        <x:v>https://www.timeshighereducation.com/world-university-rankings/2023/world-ranking</x:v>
      </x:c>
      <x:c r="L166" s="34" t="str">
        <x:v>https://www.westernsydney.edu.au/future/study/courses/postgraduate/master-of-sustainable-tourism-hospitality-and-event-management</x:v>
      </x:c>
    </x:row>
    <x:row r="167" ht="24" customHeight="1">
      <x:c r="A167" s="73" t="n">
        <x:v>53</x:v>
      </x:c>
      <x:c r="B167" s="26" t="str">
        <x:v>Western Sydney University</x:v>
      </x:c>
      <x:c r="C167" s="26" t="str">
        <x:v>Australia</x:v>
      </x:c>
      <x:c r="D167" s="26" t="str">
        <x:v>Master of Sustainable Tourism, Hospitality and Event Management</x:v>
      </x:c>
      <x:c r="E167" s="73" t="n">
        <x:v>2024</x:v>
      </x:c>
      <x:c r="F167" s="76" t="str">
        <x:v>200+</x:v>
      </x:c>
      <x:c r="G167" s="86"/>
      <x:c r="H167" s="26" t="str">
        <x:v>Published beyond rank 200; exact value intentionally suppressed</x:v>
      </x:c>
      <x:c r="I167" s="26" t="str">
        <x:v>Western Sydney University</x:v>
      </x:c>
      <x:c r="J167" s="80" t="str">
        <x:v>https://www.timeshighereducation.com/world-university-rankings/western-sydney-university</x:v>
      </x:c>
      <x:c r="K167" s="80" t="str">
        <x:v>https://www.timeshighereducation.com/world-university-rankings/2024/world-ranking</x:v>
      </x:c>
      <x:c r="L167" s="80" t="str">
        <x:v>https://www.westernsydney.edu.au/future/study/courses/postgraduate/master-of-sustainable-tourism-hospitality-and-event-management</x:v>
      </x:c>
    </x:row>
    <x:row r="168" ht="24" customHeight="1">
      <x:c r="A168" s="30" t="n">
        <x:v>53</x:v>
      </x:c>
      <x:c r="B168" s="21" t="str">
        <x:v>Western Sydney University</x:v>
      </x:c>
      <x:c r="C168" s="21" t="str">
        <x:v>Australia</x:v>
      </x:c>
      <x:c r="D168" s="21" t="str">
        <x:v>Master of Sustainable Tourism, Hospitality and Event Management</x:v>
      </x:c>
      <x:c r="E168" s="30" t="n">
        <x:v>2025</x:v>
      </x:c>
      <x:c r="F168" s="76" t="str">
        <x:v>200+</x:v>
      </x:c>
      <x:c r="G168" s="82"/>
      <x:c r="H168" s="21" t="str">
        <x:v>Published beyond rank 200; exact value intentionally suppressed</x:v>
      </x:c>
      <x:c r="I168" s="21" t="str">
        <x:v>Western Sydney University</x:v>
      </x:c>
      <x:c r="J168" s="34" t="str">
        <x:v>https://www.timeshighereducation.com/world-university-rankings/western-sydney-university</x:v>
      </x:c>
      <x:c r="K168" s="34" t="str">
        <x:v>https://www.timeshighereducation.com/world-university-rankings/2025/world-ranking</x:v>
      </x:c>
      <x:c r="L168" s="34" t="str">
        <x:v>https://www.westernsydney.edu.au/future/study/courses/postgraduate/master-of-sustainable-tourism-hospitality-and-event-management</x:v>
      </x:c>
    </x:row>
    <x:row r="169" ht="24" customHeight="1">
      <x:c r="A169" s="73" t="n">
        <x:v>53</x:v>
      </x:c>
      <x:c r="B169" s="26" t="str">
        <x:v>Western Sydney University</x:v>
      </x:c>
      <x:c r="C169" s="26" t="str">
        <x:v>Australia</x:v>
      </x:c>
      <x:c r="D169" s="26" t="str">
        <x:v>Master of Sustainable Tourism, Hospitality and Event Management</x:v>
      </x:c>
      <x:c r="E169" s="73" t="n">
        <x:v>2026</x:v>
      </x:c>
      <x:c r="F169" s="76" t="str">
        <x:v>200+</x:v>
      </x:c>
      <x:c r="G169" s="86"/>
      <x:c r="H169" s="26" t="str">
        <x:v>Published beyond rank 200; exact value intentionally suppressed</x:v>
      </x:c>
      <x:c r="I169" s="26" t="str">
        <x:v>Western Sydney University</x:v>
      </x:c>
      <x:c r="J169" s="80" t="str">
        <x:v>https://www.timeshighereducation.com/world-university-rankings/western-sydney-university</x:v>
      </x:c>
      <x:c r="K169" s="80" t="str">
        <x:v>https://www.timeshighereducation.com/world-university-rankings/2026/world-ranking</x:v>
      </x:c>
      <x:c r="L169" s="80" t="str">
        <x:v>https://www.westernsydney.edu.au/future/study/courses/postgraduate/master-of-sustainable-tourism-hospitality-and-event-management</x:v>
      </x:c>
    </x:row>
    <x:row r="170" ht="24" customHeight="1">
      <x:c r="A170" s="30" t="n">
        <x:v>54</x:v>
      </x:c>
      <x:c r="B170" s="21" t="str">
        <x:v>Queen's University</x:v>
      </x:c>
      <x:c r="C170" s="21" t="str">
        <x:v>Canada</x:v>
      </x:c>
      <x:c r="D170" s="21" t="str">
        <x:v>Master of Environmental Studies</x:v>
      </x:c>
      <x:c r="E170" s="30" t="n">
        <x:v>2022</x:v>
      </x:c>
      <x:c r="F170" s="76" t="str">
        <x:v>200+</x:v>
      </x:c>
      <x:c r="G170" s="82"/>
      <x:c r="H170" s="21" t="str">
        <x:v>Published beyond rank 200; exact value intentionally suppressed</x:v>
      </x:c>
      <x:c r="I170" s="21" t="str">
        <x:v>Queen’s University</x:v>
      </x:c>
      <x:c r="J170" s="34" t="str">
        <x:v>https://www.timeshighereducation.com/world-university-rankings/queens-university</x:v>
      </x:c>
      <x:c r="K170" s="34" t="str">
        <x:v>https://www.timeshighereducation.com/world-university-rankings/2022/world-ranking</x:v>
      </x:c>
      <x:c r="L170" s="34" t="str">
        <x:v>https://www.queensu.ca/ensc/graduate/programs-overview</x:v>
      </x:c>
    </x:row>
    <x:row r="171" ht="24" customHeight="1">
      <x:c r="A171" s="73" t="n">
        <x:v>54</x:v>
      </x:c>
      <x:c r="B171" s="26" t="str">
        <x:v>Queen's University</x:v>
      </x:c>
      <x:c r="C171" s="26" t="str">
        <x:v>Canada</x:v>
      </x:c>
      <x:c r="D171" s="26" t="str">
        <x:v>Master of Environmental Studies</x:v>
      </x:c>
      <x:c r="E171" s="73" t="n">
        <x:v>2023</x:v>
      </x:c>
      <x:c r="F171" s="76" t="str">
        <x:v>200+</x:v>
      </x:c>
      <x:c r="G171" s="86"/>
      <x:c r="H171" s="26" t="str">
        <x:v>Published beyond rank 200; exact value intentionally suppressed</x:v>
      </x:c>
      <x:c r="I171" s="26" t="str">
        <x:v>Queen’s University</x:v>
      </x:c>
      <x:c r="J171" s="80" t="str">
        <x:v>https://www.timeshighereducation.com/world-university-rankings/queens-university</x:v>
      </x:c>
      <x:c r="K171" s="80" t="str">
        <x:v>https://www.timeshighereducation.com/world-university-rankings/2023/world-ranking</x:v>
      </x:c>
      <x:c r="L171" s="80" t="str">
        <x:v>https://www.queensu.ca/ensc/graduate/programs-overview</x:v>
      </x:c>
    </x:row>
    <x:row r="172" ht="24" customHeight="1">
      <x:c r="A172" s="30" t="n">
        <x:v>54</x:v>
      </x:c>
      <x:c r="B172" s="21" t="str">
        <x:v>Queen's University</x:v>
      </x:c>
      <x:c r="C172" s="21" t="str">
        <x:v>Canada</x:v>
      </x:c>
      <x:c r="D172" s="21" t="str">
        <x:v>Master of Environmental Studies</x:v>
      </x:c>
      <x:c r="E172" s="30" t="n">
        <x:v>2024</x:v>
      </x:c>
      <x:c r="F172" s="76" t="str">
        <x:v>200+</x:v>
      </x:c>
      <x:c r="G172" s="82"/>
      <x:c r="H172" s="21" t="str">
        <x:v>Published beyond rank 200; exact value intentionally suppressed</x:v>
      </x:c>
      <x:c r="I172" s="21" t="str">
        <x:v>Queen’s University</x:v>
      </x:c>
      <x:c r="J172" s="34" t="str">
        <x:v>https://www.timeshighereducation.com/world-university-rankings/queens-university</x:v>
      </x:c>
      <x:c r="K172" s="34" t="str">
        <x:v>https://www.timeshighereducation.com/world-university-rankings/2024/world-ranking</x:v>
      </x:c>
      <x:c r="L172" s="34" t="str">
        <x:v>https://www.queensu.ca/ensc/graduate/programs-overview</x:v>
      </x:c>
    </x:row>
    <x:row r="173" ht="24" customHeight="1">
      <x:c r="A173" s="73" t="n">
        <x:v>54</x:v>
      </x:c>
      <x:c r="B173" s="26" t="str">
        <x:v>Queen's University</x:v>
      </x:c>
      <x:c r="C173" s="26" t="str">
        <x:v>Canada</x:v>
      </x:c>
      <x:c r="D173" s="26" t="str">
        <x:v>Master of Environmental Studies</x:v>
      </x:c>
      <x:c r="E173" s="73" t="n">
        <x:v>2025</x:v>
      </x:c>
      <x:c r="F173" s="76" t="str">
        <x:v>200+</x:v>
      </x:c>
      <x:c r="G173" s="86"/>
      <x:c r="H173" s="26" t="str">
        <x:v>Published beyond rank 200; exact value intentionally suppressed</x:v>
      </x:c>
      <x:c r="I173" s="26" t="str">
        <x:v>Queen’s University</x:v>
      </x:c>
      <x:c r="J173" s="80" t="str">
        <x:v>https://www.timeshighereducation.com/world-university-rankings/queens-university</x:v>
      </x:c>
      <x:c r="K173" s="80" t="str">
        <x:v>https://www.timeshighereducation.com/world-university-rankings/2025/world-ranking</x:v>
      </x:c>
      <x:c r="L173" s="80" t="str">
        <x:v>https://www.queensu.ca/ensc/graduate/programs-overview</x:v>
      </x:c>
    </x:row>
    <x:row r="174" ht="24" customHeight="1">
      <x:c r="A174" s="30" t="n">
        <x:v>54</x:v>
      </x:c>
      <x:c r="B174" s="21" t="str">
        <x:v>Queen's University</x:v>
      </x:c>
      <x:c r="C174" s="21" t="str">
        <x:v>Canada</x:v>
      </x:c>
      <x:c r="D174" s="21" t="str">
        <x:v>Master of Environmental Studies</x:v>
      </x:c>
      <x:c r="E174" s="30" t="n">
        <x:v>2026</x:v>
      </x:c>
      <x:c r="F174" s="76" t="str">
        <x:v>200+</x:v>
      </x:c>
      <x:c r="G174" s="82"/>
      <x:c r="H174" s="21" t="str">
        <x:v>Published beyond rank 200; exact value intentionally suppressed</x:v>
      </x:c>
      <x:c r="I174" s="21" t="str">
        <x:v>Queen’s University</x:v>
      </x:c>
      <x:c r="J174" s="34" t="str">
        <x:v>https://www.timeshighereducation.com/world-university-rankings/queens-university</x:v>
      </x:c>
      <x:c r="K174" s="34" t="str">
        <x:v>https://www.timeshighereducation.com/world-university-rankings/2026/world-ranking</x:v>
      </x:c>
      <x:c r="L174" s="34" t="str">
        <x:v>https://www.queensu.ca/ensc/graduate/programs-overview</x:v>
      </x:c>
    </x:row>
    <x:row r="175" ht="24" customHeight="1">
      <x:c r="A175" s="73" t="n">
        <x:v>55</x:v>
      </x:c>
      <x:c r="B175" s="26" t="str">
        <x:v>Universiti Sains Malaysia</x:v>
      </x:c>
      <x:c r="C175" s="26" t="str">
        <x:v>Malaysia</x:v>
      </x:c>
      <x:c r="D175" s="26" t="str">
        <x:v>Master in Sustainable Development Practice</x:v>
      </x:c>
      <x:c r="E175" s="73" t="n">
        <x:v>2022</x:v>
      </x:c>
      <x:c r="F175" s="76" t="str">
        <x:v>200+</x:v>
      </x:c>
      <x:c r="G175" s="86"/>
      <x:c r="H175" s="26" t="str">
        <x:v>Published beyond rank 200; exact value intentionally suppressed</x:v>
      </x:c>
      <x:c r="I175" s="26" t="str">
        <x:v>Universiti Sains Malaysia</x:v>
      </x:c>
      <x:c r="J175" s="80" t="str">
        <x:v>https://www.timeshighereducation.com/world-university-rankings/universiti-sains-malaysia</x:v>
      </x:c>
      <x:c r="K175" s="80" t="str">
        <x:v>https://www.timeshighereducation.com/world-university-rankings/2022/world-ranking</x:v>
      </x:c>
      <x:c r="L175" s="80" t="str">
        <x:v>https://cgss.usm.my/programmes/postgraduate/coursework/masters-in-sustainable-development-practice-msdp</x:v>
      </x:c>
    </x:row>
    <x:row r="176" ht="24" customHeight="1">
      <x:c r="A176" s="30" t="n">
        <x:v>55</x:v>
      </x:c>
      <x:c r="B176" s="21" t="str">
        <x:v>Universiti Sains Malaysia</x:v>
      </x:c>
      <x:c r="C176" s="21" t="str">
        <x:v>Malaysia</x:v>
      </x:c>
      <x:c r="D176" s="21" t="str">
        <x:v>Master in Sustainable Development Practice</x:v>
      </x:c>
      <x:c r="E176" s="30" t="n">
        <x:v>2023</x:v>
      </x:c>
      <x:c r="F176" s="76" t="str">
        <x:v>200+</x:v>
      </x:c>
      <x:c r="G176" s="82"/>
      <x:c r="H176" s="21" t="str">
        <x:v>Published beyond rank 200; exact value intentionally suppressed</x:v>
      </x:c>
      <x:c r="I176" s="21" t="str">
        <x:v>Universiti Sains Malaysia</x:v>
      </x:c>
      <x:c r="J176" s="34" t="str">
        <x:v>https://www.timeshighereducation.com/world-university-rankings/universiti-sains-malaysia</x:v>
      </x:c>
      <x:c r="K176" s="34" t="str">
        <x:v>https://www.timeshighereducation.com/world-university-rankings/2023/world-ranking</x:v>
      </x:c>
      <x:c r="L176" s="34" t="str">
        <x:v>https://cgss.usm.my/programmes/postgraduate/coursework/masters-in-sustainable-development-practice-msdp</x:v>
      </x:c>
    </x:row>
    <x:row r="177" ht="24" customHeight="1">
      <x:c r="A177" s="73" t="n">
        <x:v>55</x:v>
      </x:c>
      <x:c r="B177" s="26" t="str">
        <x:v>Universiti Sains Malaysia</x:v>
      </x:c>
      <x:c r="C177" s="26" t="str">
        <x:v>Malaysia</x:v>
      </x:c>
      <x:c r="D177" s="26" t="str">
        <x:v>Master in Sustainable Development Practice</x:v>
      </x:c>
      <x:c r="E177" s="73" t="n">
        <x:v>2024</x:v>
      </x:c>
      <x:c r="F177" s="76" t="str">
        <x:v>200+</x:v>
      </x:c>
      <x:c r="G177" s="86"/>
      <x:c r="H177" s="26" t="str">
        <x:v>Published beyond rank 200; exact value intentionally suppressed</x:v>
      </x:c>
      <x:c r="I177" s="26" t="str">
        <x:v>Universiti Sains Malaysia</x:v>
      </x:c>
      <x:c r="J177" s="80" t="str">
        <x:v>https://www.timeshighereducation.com/world-university-rankings/universiti-sains-malaysia</x:v>
      </x:c>
      <x:c r="K177" s="80" t="str">
        <x:v>https://www.timeshighereducation.com/world-university-rankings/2024/world-ranking</x:v>
      </x:c>
      <x:c r="L177" s="80" t="str">
        <x:v>https://cgss.usm.my/programmes/postgraduate/coursework/masters-in-sustainable-development-practice-msdp</x:v>
      </x:c>
    </x:row>
    <x:row r="178" ht="24" customHeight="1">
      <x:c r="A178" s="30" t="n">
        <x:v>55</x:v>
      </x:c>
      <x:c r="B178" s="21" t="str">
        <x:v>Universiti Sains Malaysia</x:v>
      </x:c>
      <x:c r="C178" s="21" t="str">
        <x:v>Malaysia</x:v>
      </x:c>
      <x:c r="D178" s="21" t="str">
        <x:v>Master in Sustainable Development Practice</x:v>
      </x:c>
      <x:c r="E178" s="30" t="n">
        <x:v>2025</x:v>
      </x:c>
      <x:c r="F178" s="76" t="str">
        <x:v>200+</x:v>
      </x:c>
      <x:c r="G178" s="82"/>
      <x:c r="H178" s="21" t="str">
        <x:v>Published beyond rank 200; exact value intentionally suppressed</x:v>
      </x:c>
      <x:c r="I178" s="21" t="str">
        <x:v>Universiti Sains Malaysia</x:v>
      </x:c>
      <x:c r="J178" s="34" t="str">
        <x:v>https://www.timeshighereducation.com/world-university-rankings/universiti-sains-malaysia</x:v>
      </x:c>
      <x:c r="K178" s="34" t="str">
        <x:v>https://www.timeshighereducation.com/world-university-rankings/2025/world-ranking</x:v>
      </x:c>
      <x:c r="L178" s="34" t="str">
        <x:v>https://cgss.usm.my/programmes/postgraduate/coursework/masters-in-sustainable-development-practice-msdp</x:v>
      </x:c>
    </x:row>
    <x:row r="179" ht="24" customHeight="1">
      <x:c r="A179" s="73" t="n">
        <x:v>55</x:v>
      </x:c>
      <x:c r="B179" s="26" t="str">
        <x:v>Universiti Sains Malaysia</x:v>
      </x:c>
      <x:c r="C179" s="26" t="str">
        <x:v>Malaysia</x:v>
      </x:c>
      <x:c r="D179" s="26" t="str">
        <x:v>Master in Sustainable Development Practice</x:v>
      </x:c>
      <x:c r="E179" s="73" t="n">
        <x:v>2026</x:v>
      </x:c>
      <x:c r="F179" s="76" t="str">
        <x:v>200+</x:v>
      </x:c>
      <x:c r="G179" s="86"/>
      <x:c r="H179" s="26" t="str">
        <x:v>Published beyond rank 200; exact value intentionally suppressed</x:v>
      </x:c>
      <x:c r="I179" s="26" t="str">
        <x:v>Universiti Sains Malaysia</x:v>
      </x:c>
      <x:c r="J179" s="80" t="str">
        <x:v>https://www.timeshighereducation.com/world-university-rankings/universiti-sains-malaysia</x:v>
      </x:c>
      <x:c r="K179" s="80" t="str">
        <x:v>https://www.timeshighereducation.com/world-university-rankings/2026/world-ranking</x:v>
      </x:c>
      <x:c r="L179" s="80" t="str">
        <x:v>https://cgss.usm.my/programmes/postgraduate/coursework/masters-in-sustainable-development-practice-msdp</x:v>
      </x:c>
    </x:row>
    <x:row r="180" ht="24" customHeight="1">
      <x:c r="A180" s="30" t="n">
        <x:v>56</x:v>
      </x:c>
      <x:c r="B180" s="21" t="str">
        <x:v>Hanyang University</x:v>
      </x:c>
      <x:c r="C180" s="21" t="str">
        <x:v>South Korea</x:v>
      </x:c>
      <x:c r="D180" s="21" t="str">
        <x:v>Master's majors in Global Climate and Environmental Studies</x:v>
      </x:c>
      <x:c r="E180" s="30" t="n">
        <x:v>2022</x:v>
      </x:c>
      <x:c r="F180" s="76" t="str">
        <x:v>200+</x:v>
      </x:c>
      <x:c r="G180" s="82"/>
      <x:c r="H180" s="21" t="str">
        <x:v>Published beyond rank 200; exact value intentionally suppressed</x:v>
      </x:c>
      <x:c r="I180" s="21" t="str">
        <x:v>Hanyang University</x:v>
      </x:c>
      <x:c r="J180" s="34" t="str">
        <x:v>https://www.timeshighereducation.com/world-university-rankings/hanyang-university</x:v>
      </x:c>
      <x:c r="K180" s="34" t="str">
        <x:v>https://www.timeshighereducation.com/world-university-rankings/2022/world-ranking</x:v>
      </x:c>
      <x:c r="L180" s="34" t="str">
        <x:v>https://hygce.hanyang.ac.kr/-eng-1</x:v>
      </x:c>
    </x:row>
    <x:row r="181" ht="24" customHeight="1">
      <x:c r="A181" s="73" t="n">
        <x:v>56</x:v>
      </x:c>
      <x:c r="B181" s="26" t="str">
        <x:v>Hanyang University</x:v>
      </x:c>
      <x:c r="C181" s="26" t="str">
        <x:v>South Korea</x:v>
      </x:c>
      <x:c r="D181" s="26" t="str">
        <x:v>Master's majors in Global Climate and Environmental Studies</x:v>
      </x:c>
      <x:c r="E181" s="73" t="n">
        <x:v>2023</x:v>
      </x:c>
      <x:c r="F181" s="76" t="str">
        <x:v>200+</x:v>
      </x:c>
      <x:c r="G181" s="86"/>
      <x:c r="H181" s="26" t="str">
        <x:v>Published beyond rank 200; exact value intentionally suppressed</x:v>
      </x:c>
      <x:c r="I181" s="26" t="str">
        <x:v>Hanyang University</x:v>
      </x:c>
      <x:c r="J181" s="80" t="str">
        <x:v>https://www.timeshighereducation.com/world-university-rankings/hanyang-university</x:v>
      </x:c>
      <x:c r="K181" s="80" t="str">
        <x:v>https://www.timeshighereducation.com/world-university-rankings/2023/world-ranking</x:v>
      </x:c>
      <x:c r="L181" s="80" t="str">
        <x:v>https://hygce.hanyang.ac.kr/-eng-1</x:v>
      </x:c>
    </x:row>
    <x:row r="182" ht="24" customHeight="1">
      <x:c r="A182" s="30" t="n">
        <x:v>56</x:v>
      </x:c>
      <x:c r="B182" s="21" t="str">
        <x:v>Hanyang University</x:v>
      </x:c>
      <x:c r="C182" s="21" t="str">
        <x:v>South Korea</x:v>
      </x:c>
      <x:c r="D182" s="21" t="str">
        <x:v>Master's majors in Global Climate and Environmental Studies</x:v>
      </x:c>
      <x:c r="E182" s="30" t="n">
        <x:v>2024</x:v>
      </x:c>
      <x:c r="F182" s="76" t="str">
        <x:v>200+</x:v>
      </x:c>
      <x:c r="G182" s="82"/>
      <x:c r="H182" s="21" t="str">
        <x:v>Published beyond rank 200; exact value intentionally suppressed</x:v>
      </x:c>
      <x:c r="I182" s="21" t="str">
        <x:v>Hanyang University</x:v>
      </x:c>
      <x:c r="J182" s="34" t="str">
        <x:v>https://www.timeshighereducation.com/world-university-rankings/hanyang-university</x:v>
      </x:c>
      <x:c r="K182" s="34" t="str">
        <x:v>https://www.timeshighereducation.com/world-university-rankings/2024/world-ranking</x:v>
      </x:c>
      <x:c r="L182" s="34" t="str">
        <x:v>https://hygce.hanyang.ac.kr/-eng-1</x:v>
      </x:c>
    </x:row>
    <x:row r="183" ht="24" customHeight="1">
      <x:c r="A183" s="73" t="n">
        <x:v>56</x:v>
      </x:c>
      <x:c r="B183" s="26" t="str">
        <x:v>Hanyang University</x:v>
      </x:c>
      <x:c r="C183" s="26" t="str">
        <x:v>South Korea</x:v>
      </x:c>
      <x:c r="D183" s="26" t="str">
        <x:v>Master's majors in Global Climate and Environmental Studies</x:v>
      </x:c>
      <x:c r="E183" s="73" t="n">
        <x:v>2025</x:v>
      </x:c>
      <x:c r="F183" s="76" t="str">
        <x:v>200+</x:v>
      </x:c>
      <x:c r="G183" s="86"/>
      <x:c r="H183" s="26" t="str">
        <x:v>Published beyond rank 200; exact value intentionally suppressed</x:v>
      </x:c>
      <x:c r="I183" s="26" t="str">
        <x:v>Hanyang University</x:v>
      </x:c>
      <x:c r="J183" s="80" t="str">
        <x:v>https://www.timeshighereducation.com/world-university-rankings/hanyang-university</x:v>
      </x:c>
      <x:c r="K183" s="80" t="str">
        <x:v>https://www.timeshighereducation.com/world-university-rankings/2025/world-ranking</x:v>
      </x:c>
      <x:c r="L183" s="80" t="str">
        <x:v>https://hygce.hanyang.ac.kr/-eng-1</x:v>
      </x:c>
    </x:row>
    <x:row r="184" ht="24" customHeight="1">
      <x:c r="A184" s="30" t="n">
        <x:v>56</x:v>
      </x:c>
      <x:c r="B184" s="21" t="str">
        <x:v>Hanyang University</x:v>
      </x:c>
      <x:c r="C184" s="21" t="str">
        <x:v>South Korea</x:v>
      </x:c>
      <x:c r="D184" s="21" t="str">
        <x:v>Master's majors in Global Climate and Environmental Studies</x:v>
      </x:c>
      <x:c r="E184" s="30" t="n">
        <x:v>2026</x:v>
      </x:c>
      <x:c r="F184" s="76" t="str">
        <x:v>200+</x:v>
      </x:c>
      <x:c r="G184" s="82"/>
      <x:c r="H184" s="21" t="str">
        <x:v>Published beyond rank 200; exact value intentionally suppressed</x:v>
      </x:c>
      <x:c r="I184" s="21" t="str">
        <x:v>Hanyang University</x:v>
      </x:c>
      <x:c r="J184" s="34" t="str">
        <x:v>https://www.timeshighereducation.com/world-university-rankings/hanyang-university</x:v>
      </x:c>
      <x:c r="K184" s="34" t="str">
        <x:v>https://www.timeshighereducation.com/world-university-rankings/2026/world-ranking</x:v>
      </x:c>
      <x:c r="L184" s="34" t="str">
        <x:v>https://hygce.hanyang.ac.kr/-eng-1</x:v>
      </x:c>
    </x:row>
    <x:row r="185" ht="24" customHeight="1">
      <x:c r="A185" s="73" t="n">
        <x:v>57</x:v>
      </x:c>
      <x:c r="B185" s="26" t="str">
        <x:v>Hokkaido University</x:v>
      </x:c>
      <x:c r="C185" s="26" t="str">
        <x:v>Japan</x:v>
      </x:c>
      <x:c r="D185" s="26" t="str">
        <x:v>Master's Program, Graduate School of Environmental Science</x:v>
      </x:c>
      <x:c r="E185" s="73" t="n">
        <x:v>2022</x:v>
      </x:c>
      <x:c r="F185" s="76" t="str">
        <x:v>200+</x:v>
      </x:c>
      <x:c r="G185" s="86"/>
      <x:c r="H185" s="26" t="str">
        <x:v>Published beyond rank 200; exact value intentionally suppressed</x:v>
      </x:c>
      <x:c r="I185" s="26" t="str">
        <x:v>Hokkaido University</x:v>
      </x:c>
      <x:c r="J185" s="80" t="str">
        <x:v>https://www.timeshighereducation.com/world-university-rankings/hokkaido-university</x:v>
      </x:c>
      <x:c r="K185" s="80" t="str">
        <x:v>https://www.timeshighereducation.com/world-university-rankings/2022/world-ranking</x:v>
      </x:c>
      <x:c r="L185" s="80" t="str">
        <x:v>https://www.ees.hokudai.ac.jp/?lang=en</x:v>
      </x:c>
    </x:row>
    <x:row r="186" ht="24" customHeight="1">
      <x:c r="A186" s="30" t="n">
        <x:v>57</x:v>
      </x:c>
      <x:c r="B186" s="21" t="str">
        <x:v>Hokkaido University</x:v>
      </x:c>
      <x:c r="C186" s="21" t="str">
        <x:v>Japan</x:v>
      </x:c>
      <x:c r="D186" s="21" t="str">
        <x:v>Master's Program, Graduate School of Environmental Science</x:v>
      </x:c>
      <x:c r="E186" s="30" t="n">
        <x:v>2023</x:v>
      </x:c>
      <x:c r="F186" s="76" t="str">
        <x:v>200+</x:v>
      </x:c>
      <x:c r="G186" s="82"/>
      <x:c r="H186" s="21" t="str">
        <x:v>Published beyond rank 200; exact value intentionally suppressed</x:v>
      </x:c>
      <x:c r="I186" s="21" t="str">
        <x:v>Hokkaido University</x:v>
      </x:c>
      <x:c r="J186" s="34" t="str">
        <x:v>https://www.timeshighereducation.com/world-university-rankings/hokkaido-university</x:v>
      </x:c>
      <x:c r="K186" s="34" t="str">
        <x:v>https://www.timeshighereducation.com/world-university-rankings/2023/world-ranking</x:v>
      </x:c>
      <x:c r="L186" s="34" t="str">
        <x:v>https://www.ees.hokudai.ac.jp/?lang=en</x:v>
      </x:c>
    </x:row>
    <x:row r="187" ht="24" customHeight="1">
      <x:c r="A187" s="73" t="n">
        <x:v>57</x:v>
      </x:c>
      <x:c r="B187" s="26" t="str">
        <x:v>Hokkaido University</x:v>
      </x:c>
      <x:c r="C187" s="26" t="str">
        <x:v>Japan</x:v>
      </x:c>
      <x:c r="D187" s="26" t="str">
        <x:v>Master's Program, Graduate School of Environmental Science</x:v>
      </x:c>
      <x:c r="E187" s="73" t="n">
        <x:v>2024</x:v>
      </x:c>
      <x:c r="F187" s="76" t="str">
        <x:v>200+</x:v>
      </x:c>
      <x:c r="G187" s="86"/>
      <x:c r="H187" s="26" t="str">
        <x:v>Published beyond rank 200; exact value intentionally suppressed</x:v>
      </x:c>
      <x:c r="I187" s="26" t="str">
        <x:v>Hokkaido University</x:v>
      </x:c>
      <x:c r="J187" s="80" t="str">
        <x:v>https://www.timeshighereducation.com/world-university-rankings/hokkaido-university</x:v>
      </x:c>
      <x:c r="K187" s="80" t="str">
        <x:v>https://www.timeshighereducation.com/world-university-rankings/2024/world-ranking</x:v>
      </x:c>
      <x:c r="L187" s="80" t="str">
        <x:v>https://www.ees.hokudai.ac.jp/?lang=en</x:v>
      </x:c>
    </x:row>
    <x:row r="188" ht="24" customHeight="1">
      <x:c r="A188" s="30" t="n">
        <x:v>57</x:v>
      </x:c>
      <x:c r="B188" s="21" t="str">
        <x:v>Hokkaido University</x:v>
      </x:c>
      <x:c r="C188" s="21" t="str">
        <x:v>Japan</x:v>
      </x:c>
      <x:c r="D188" s="21" t="str">
        <x:v>Master's Program, Graduate School of Environmental Science</x:v>
      </x:c>
      <x:c r="E188" s="30" t="n">
        <x:v>2025</x:v>
      </x:c>
      <x:c r="F188" s="76" t="str">
        <x:v>200+</x:v>
      </x:c>
      <x:c r="G188" s="82"/>
      <x:c r="H188" s="21" t="str">
        <x:v>Published beyond rank 200; exact value intentionally suppressed</x:v>
      </x:c>
      <x:c r="I188" s="21" t="str">
        <x:v>Hokkaido University</x:v>
      </x:c>
      <x:c r="J188" s="34" t="str">
        <x:v>https://www.timeshighereducation.com/world-university-rankings/hokkaido-university</x:v>
      </x:c>
      <x:c r="K188" s="34" t="str">
        <x:v>https://www.timeshighereducation.com/world-university-rankings/2025/world-ranking</x:v>
      </x:c>
      <x:c r="L188" s="34" t="str">
        <x:v>https://www.ees.hokudai.ac.jp/?lang=en</x:v>
      </x:c>
    </x:row>
    <x:row r="189" ht="24" customHeight="1">
      <x:c r="A189" s="73" t="n">
        <x:v>57</x:v>
      </x:c>
      <x:c r="B189" s="26" t="str">
        <x:v>Hokkaido University</x:v>
      </x:c>
      <x:c r="C189" s="26" t="str">
        <x:v>Japan</x:v>
      </x:c>
      <x:c r="D189" s="26" t="str">
        <x:v>Master's Program, Graduate School of Environmental Science</x:v>
      </x:c>
      <x:c r="E189" s="73" t="n">
        <x:v>2026</x:v>
      </x:c>
      <x:c r="F189" s="76" t="str">
        <x:v>200+</x:v>
      </x:c>
      <x:c r="G189" s="86"/>
      <x:c r="H189" s="26" t="str">
        <x:v>Published beyond rank 200; exact value intentionally suppressed</x:v>
      </x:c>
      <x:c r="I189" s="26" t="str">
        <x:v>Hokkaido University</x:v>
      </x:c>
      <x:c r="J189" s="80" t="str">
        <x:v>https://www.timeshighereducation.com/world-university-rankings/hokkaido-university</x:v>
      </x:c>
      <x:c r="K189" s="80" t="str">
        <x:v>https://www.timeshighereducation.com/world-university-rankings/2026/world-ranking</x:v>
      </x:c>
      <x:c r="L189" s="80" t="str">
        <x:v>https://www.ees.hokudai.ac.jp/?lang=en</x:v>
      </x:c>
    </x:row>
    <x:row r="190" ht="24" customHeight="1">
      <x:c r="A190" s="30" t="n">
        <x:v>58</x:v>
      </x:c>
      <x:c r="B190" s="21" t="str">
        <x:v>Universiti Kebangsaan Malaysia</x:v>
      </x:c>
      <x:c r="C190" s="21" t="str">
        <x:v>Malaysia</x:v>
      </x:c>
      <x:c r="D190" s="21" t="str">
        <x:v>Master of Science / Master of Arts in Environment and Development</x:v>
      </x:c>
      <x:c r="E190" s="30" t="n">
        <x:v>2022</x:v>
      </x:c>
      <x:c r="F190" s="76" t="str">
        <x:v>200+</x:v>
      </x:c>
      <x:c r="G190" s="82"/>
      <x:c r="H190" s="21" t="str">
        <x:v>Published beyond rank 200; exact value intentionally suppressed</x:v>
      </x:c>
      <x:c r="I190" s="21" t="str">
        <x:v>Universiti Kebangsaan Malaysia</x:v>
      </x:c>
      <x:c r="J190" s="34" t="str">
        <x:v>https://www.timeshighereducation.com/world-university-rankings/universiti-kebangsaan-malaysia</x:v>
      </x:c>
      <x:c r="K190" s="34" t="str">
        <x:v>https://www.timeshighereducation.com/world-university-rankings/2022/world-ranking</x:v>
      </x:c>
      <x:c r="L190" s="34" t="str">
        <x:v>https://www.ukm.my/lestari/program-siswazah/</x:v>
      </x:c>
    </x:row>
    <x:row r="191" ht="24" customHeight="1">
      <x:c r="A191" s="73" t="n">
        <x:v>58</x:v>
      </x:c>
      <x:c r="B191" s="26" t="str">
        <x:v>Universiti Kebangsaan Malaysia</x:v>
      </x:c>
      <x:c r="C191" s="26" t="str">
        <x:v>Malaysia</x:v>
      </x:c>
      <x:c r="D191" s="26" t="str">
        <x:v>Master of Science / Master of Arts in Environment and Development</x:v>
      </x:c>
      <x:c r="E191" s="73" t="n">
        <x:v>2023</x:v>
      </x:c>
      <x:c r="F191" s="76" t="str">
        <x:v>200+</x:v>
      </x:c>
      <x:c r="G191" s="86"/>
      <x:c r="H191" s="26" t="str">
        <x:v>Published beyond rank 200; exact value intentionally suppressed</x:v>
      </x:c>
      <x:c r="I191" s="26" t="str">
        <x:v>Universiti Kebangsaan Malaysia</x:v>
      </x:c>
      <x:c r="J191" s="80" t="str">
        <x:v>https://www.timeshighereducation.com/world-university-rankings/universiti-kebangsaan-malaysia</x:v>
      </x:c>
      <x:c r="K191" s="80" t="str">
        <x:v>https://www.timeshighereducation.com/world-university-rankings/2023/world-ranking</x:v>
      </x:c>
      <x:c r="L191" s="80" t="str">
        <x:v>https://www.ukm.my/lestari/program-siswazah/</x:v>
      </x:c>
    </x:row>
    <x:row r="192" ht="24" customHeight="1">
      <x:c r="A192" s="30" t="n">
        <x:v>58</x:v>
      </x:c>
      <x:c r="B192" s="21" t="str">
        <x:v>Universiti Kebangsaan Malaysia</x:v>
      </x:c>
      <x:c r="C192" s="21" t="str">
        <x:v>Malaysia</x:v>
      </x:c>
      <x:c r="D192" s="21" t="str">
        <x:v>Master of Science / Master of Arts in Environment and Development</x:v>
      </x:c>
      <x:c r="E192" s="30" t="n">
        <x:v>2024</x:v>
      </x:c>
      <x:c r="F192" s="76" t="str">
        <x:v>200+</x:v>
      </x:c>
      <x:c r="G192" s="82"/>
      <x:c r="H192" s="21" t="str">
        <x:v>Published beyond rank 200; exact value intentionally suppressed</x:v>
      </x:c>
      <x:c r="I192" s="21" t="str">
        <x:v>Universiti Kebangsaan Malaysia</x:v>
      </x:c>
      <x:c r="J192" s="34" t="str">
        <x:v>https://www.timeshighereducation.com/world-university-rankings/universiti-kebangsaan-malaysia</x:v>
      </x:c>
      <x:c r="K192" s="34" t="str">
        <x:v>https://www.timeshighereducation.com/world-university-rankings/2024/world-ranking</x:v>
      </x:c>
      <x:c r="L192" s="34" t="str">
        <x:v>https://www.ukm.my/lestari/program-siswazah/</x:v>
      </x:c>
    </x:row>
    <x:row r="193" ht="24" customHeight="1">
      <x:c r="A193" s="73" t="n">
        <x:v>58</x:v>
      </x:c>
      <x:c r="B193" s="26" t="str">
        <x:v>Universiti Kebangsaan Malaysia</x:v>
      </x:c>
      <x:c r="C193" s="26" t="str">
        <x:v>Malaysia</x:v>
      </x:c>
      <x:c r="D193" s="26" t="str">
        <x:v>Master of Science / Master of Arts in Environment and Development</x:v>
      </x:c>
      <x:c r="E193" s="73" t="n">
        <x:v>2025</x:v>
      </x:c>
      <x:c r="F193" s="76" t="str">
        <x:v>200+</x:v>
      </x:c>
      <x:c r="G193" s="86"/>
      <x:c r="H193" s="26" t="str">
        <x:v>Published beyond rank 200; exact value intentionally suppressed</x:v>
      </x:c>
      <x:c r="I193" s="26" t="str">
        <x:v>Universiti Kebangsaan Malaysia</x:v>
      </x:c>
      <x:c r="J193" s="80" t="str">
        <x:v>https://www.timeshighereducation.com/world-university-rankings/universiti-kebangsaan-malaysia</x:v>
      </x:c>
      <x:c r="K193" s="80" t="str">
        <x:v>https://www.timeshighereducation.com/world-university-rankings/2025/world-ranking</x:v>
      </x:c>
      <x:c r="L193" s="80" t="str">
        <x:v>https://www.ukm.my/lestari/program-siswazah/</x:v>
      </x:c>
    </x:row>
    <x:row r="194" ht="24" customHeight="1">
      <x:c r="A194" s="30" t="n">
        <x:v>58</x:v>
      </x:c>
      <x:c r="B194" s="21" t="str">
        <x:v>Universiti Kebangsaan Malaysia</x:v>
      </x:c>
      <x:c r="C194" s="21" t="str">
        <x:v>Malaysia</x:v>
      </x:c>
      <x:c r="D194" s="21" t="str">
        <x:v>Master of Science / Master of Arts in Environment and Development</x:v>
      </x:c>
      <x:c r="E194" s="30" t="n">
        <x:v>2026</x:v>
      </x:c>
      <x:c r="F194" s="76" t="str">
        <x:v>200+</x:v>
      </x:c>
      <x:c r="G194" s="82"/>
      <x:c r="H194" s="21" t="str">
        <x:v>Published beyond rank 200; exact value intentionally suppressed</x:v>
      </x:c>
      <x:c r="I194" s="21" t="str">
        <x:v>Universiti Kebangsaan Malaysia</x:v>
      </x:c>
      <x:c r="J194" s="34" t="str">
        <x:v>https://www.timeshighereducation.com/world-university-rankings/universiti-kebangsaan-malaysia</x:v>
      </x:c>
      <x:c r="K194" s="34" t="str">
        <x:v>https://www.timeshighereducation.com/world-university-rankings/2026/world-ranking</x:v>
      </x:c>
      <x:c r="L194" s="34" t="str">
        <x:v>https://www.ukm.my/lestari/program-siswazah/</x:v>
      </x:c>
    </x:row>
    <x:row r="195" ht="24" customHeight="1">
      <x:c r="A195" s="73" t="n">
        <x:v>59</x:v>
      </x:c>
      <x:c r="B195" s="26" t="str">
        <x:v>Institut Agro</x:v>
      </x:c>
      <x:c r="C195" s="26" t="str">
        <x:v>France</x:v>
      </x:c>
      <x:c r="D195" s="26" t="str">
        <x:v>Master's pathway: Transitions in Environmental and Agrifood Systems Management</x:v>
      </x:c>
      <x:c r="E195" s="73" t="n">
        <x:v>2022</x:v>
      </x:c>
      <x:c r="F195" s="76" t="str">
        <x:v>200+</x:v>
      </x:c>
      <x:c r="G195" s="86"/>
      <x:c r="H195" s="26" t="str">
        <x:v>Published beyond rank 200; exact value intentionally suppressed</x:v>
      </x:c>
      <x:c r="I195" s="26" t="str">
        <x:v>Institut Agro</x:v>
      </x:c>
      <x:c r="J195" s="80" t="str">
        <x:v>https://www.timeshighereducation.com/world-university-rankings/institut-agro</x:v>
      </x:c>
      <x:c r="K195" s="80" t="str">
        <x:v>https://www.timeshighereducation.com/world-university-rankings/2022/world-ranking</x:v>
      </x:c>
      <x:c r="L195" s="80" t="str">
        <x:v>https://www.institut-agro.fr/fr/nos-formations</x:v>
      </x:c>
    </x:row>
    <x:row r="196" ht="24" customHeight="1">
      <x:c r="A196" s="30" t="n">
        <x:v>59</x:v>
      </x:c>
      <x:c r="B196" s="21" t="str">
        <x:v>Institut Agro</x:v>
      </x:c>
      <x:c r="C196" s="21" t="str">
        <x:v>France</x:v>
      </x:c>
      <x:c r="D196" s="21" t="str">
        <x:v>Master's pathway: Transitions in Environmental and Agrifood Systems Management</x:v>
      </x:c>
      <x:c r="E196" s="30" t="n">
        <x:v>2023</x:v>
      </x:c>
      <x:c r="F196" s="76" t="str">
        <x:v>200+</x:v>
      </x:c>
      <x:c r="G196" s="82"/>
      <x:c r="H196" s="21" t="str">
        <x:v>Published beyond rank 200; exact value intentionally suppressed</x:v>
      </x:c>
      <x:c r="I196" s="21" t="str">
        <x:v>Institut Agro</x:v>
      </x:c>
      <x:c r="J196" s="34" t="str">
        <x:v>https://www.timeshighereducation.com/world-university-rankings/institut-agro</x:v>
      </x:c>
      <x:c r="K196" s="34" t="str">
        <x:v>https://www.timeshighereducation.com/world-university-rankings/2023/world-ranking</x:v>
      </x:c>
      <x:c r="L196" s="34" t="str">
        <x:v>https://www.institut-agro.fr/fr/nos-formations</x:v>
      </x:c>
    </x:row>
    <x:row r="197" ht="24" customHeight="1">
      <x:c r="A197" s="73" t="n">
        <x:v>59</x:v>
      </x:c>
      <x:c r="B197" s="26" t="str">
        <x:v>Institut Agro</x:v>
      </x:c>
      <x:c r="C197" s="26" t="str">
        <x:v>France</x:v>
      </x:c>
      <x:c r="D197" s="26" t="str">
        <x:v>Master's pathway: Transitions in Environmental and Agrifood Systems Management</x:v>
      </x:c>
      <x:c r="E197" s="73" t="n">
        <x:v>2024</x:v>
      </x:c>
      <x:c r="F197" s="76" t="str">
        <x:v>200+</x:v>
      </x:c>
      <x:c r="G197" s="86"/>
      <x:c r="H197" s="26" t="str">
        <x:v>Published beyond rank 200; exact value intentionally suppressed</x:v>
      </x:c>
      <x:c r="I197" s="26" t="str">
        <x:v>Institut Agro</x:v>
      </x:c>
      <x:c r="J197" s="80" t="str">
        <x:v>https://www.timeshighereducation.com/world-university-rankings/institut-agro</x:v>
      </x:c>
      <x:c r="K197" s="80" t="str">
        <x:v>https://www.timeshighereducation.com/world-university-rankings/2024/world-ranking</x:v>
      </x:c>
      <x:c r="L197" s="80" t="str">
        <x:v>https://www.institut-agro.fr/fr/nos-formations</x:v>
      </x:c>
    </x:row>
    <x:row r="198" ht="24" customHeight="1">
      <x:c r="A198" s="30" t="n">
        <x:v>59</x:v>
      </x:c>
      <x:c r="B198" s="21" t="str">
        <x:v>Institut Agro</x:v>
      </x:c>
      <x:c r="C198" s="21" t="str">
        <x:v>France</x:v>
      </x:c>
      <x:c r="D198" s="21" t="str">
        <x:v>Master's pathway: Transitions in Environmental and Agrifood Systems Management</x:v>
      </x:c>
      <x:c r="E198" s="30" t="n">
        <x:v>2025</x:v>
      </x:c>
      <x:c r="F198" s="76" t="str">
        <x:v>200+</x:v>
      </x:c>
      <x:c r="G198" s="82"/>
      <x:c r="H198" s="21" t="str">
        <x:v>Published beyond rank 200; exact value intentionally suppressed</x:v>
      </x:c>
      <x:c r="I198" s="21" t="str">
        <x:v>Institut Agro</x:v>
      </x:c>
      <x:c r="J198" s="34" t="str">
        <x:v>https://www.timeshighereducation.com/world-university-rankings/institut-agro</x:v>
      </x:c>
      <x:c r="K198" s="34" t="str">
        <x:v>https://www.timeshighereducation.com/world-university-rankings/2025/world-ranking</x:v>
      </x:c>
      <x:c r="L198" s="34" t="str">
        <x:v>https://www.institut-agro.fr/fr/nos-formations</x:v>
      </x:c>
    </x:row>
    <x:row r="199" ht="24" customHeight="1">
      <x:c r="A199" s="73" t="n">
        <x:v>59</x:v>
      </x:c>
      <x:c r="B199" s="26" t="str">
        <x:v>Institut Agro</x:v>
      </x:c>
      <x:c r="C199" s="26" t="str">
        <x:v>France</x:v>
      </x:c>
      <x:c r="D199" s="26" t="str">
        <x:v>Master's pathway: Transitions in Environmental and Agrifood Systems Management</x:v>
      </x:c>
      <x:c r="E199" s="73" t="n">
        <x:v>2026</x:v>
      </x:c>
      <x:c r="F199" s="76" t="str">
        <x:v>200+</x:v>
      </x:c>
      <x:c r="G199" s="86"/>
      <x:c r="H199" s="26" t="str">
        <x:v>Published beyond rank 200; exact value intentionally suppressed</x:v>
      </x:c>
      <x:c r="I199" s="26" t="str">
        <x:v>Institut Agro</x:v>
      </x:c>
      <x:c r="J199" s="80" t="str">
        <x:v>https://www.timeshighereducation.com/world-university-rankings/institut-agro</x:v>
      </x:c>
      <x:c r="K199" s="80" t="str">
        <x:v>https://www.timeshighereducation.com/world-university-rankings/2026/world-ranking</x:v>
      </x:c>
      <x:c r="L199" s="80" t="str">
        <x:v>https://www.institut-agro.fr/fr/nos-formations</x:v>
      </x:c>
    </x:row>
    <x:row r="200" ht="24" customHeight="1">
      <x:c r="A200" s="30" t="n">
        <x:v>60</x:v>
      </x:c>
      <x:c r="B200" s="21" t="str">
        <x:v>National Taiwan University (NTU)</x:v>
      </x:c>
      <x:c r="C200" s="21" t="str">
        <x:v>Taiwan</x:v>
      </x:c>
      <x:c r="D200" s="21" t="str">
        <x:v>Master's Program in Biodiversity</x:v>
      </x:c>
      <x:c r="E200" s="30" t="n">
        <x:v>2022</x:v>
      </x:c>
      <x:c r="F200" s="30" t="n">
        <x:v>113</x:v>
      </x:c>
      <x:c r="G200" s="82" t="n">
        <x:v>61</x:v>
      </x:c>
      <x:c r="H200" s="21" t="str">
        <x:v>Published rank retained</x:v>
      </x:c>
      <x:c r="I200" s="21" t="str">
        <x:v>National Taiwan University (NTU)</x:v>
      </x:c>
      <x:c r="J200" s="34" t="str">
        <x:v>https://www.timeshighereducation.com/world-university-rankings/national-taiwan-university-ntu</x:v>
      </x:c>
      <x:c r="K200" s="34" t="str">
        <x:v>https://www.timeshighereducation.com/world-university-rankings/2022/world-ranking</x:v>
      </x:c>
      <x:c r="L200" s="34" t="str">
        <x:v>https://mpb.ntu.edu.tw/about/overview</x:v>
      </x:c>
    </x:row>
    <x:row r="201" ht="24" customHeight="1">
      <x:c r="A201" s="73" t="n">
        <x:v>60</x:v>
      </x:c>
      <x:c r="B201" s="26" t="str">
        <x:v>National Taiwan University (NTU)</x:v>
      </x:c>
      <x:c r="C201" s="26" t="str">
        <x:v>Taiwan</x:v>
      </x:c>
      <x:c r="D201" s="26" t="str">
        <x:v>Master's Program in Biodiversity</x:v>
      </x:c>
      <x:c r="E201" s="73" t="n">
        <x:v>2023</x:v>
      </x:c>
      <x:c r="F201" s="73" t="n">
        <x:v>187</x:v>
      </x:c>
      <x:c r="G201" s="86" t="n">
        <x:v>55.2</x:v>
      </x:c>
      <x:c r="H201" s="26" t="str">
        <x:v>Published rank retained</x:v>
      </x:c>
      <x:c r="I201" s="26" t="str">
        <x:v>National Taiwan University (NTU)</x:v>
      </x:c>
      <x:c r="J201" s="80" t="str">
        <x:v>https://www.timeshighereducation.com/world-university-rankings/national-taiwan-university-ntu</x:v>
      </x:c>
      <x:c r="K201" s="80" t="str">
        <x:v>https://www.timeshighereducation.com/world-university-rankings/2023/world-ranking</x:v>
      </x:c>
      <x:c r="L201" s="80" t="str">
        <x:v>https://mpb.ntu.edu.tw/about/overview</x:v>
      </x:c>
    </x:row>
    <x:row r="202" ht="24" customHeight="1">
      <x:c r="A202" s="30" t="n">
        <x:v>60</x:v>
      </x:c>
      <x:c r="B202" s="21" t="str">
        <x:v>National Taiwan University (NTU)</x:v>
      </x:c>
      <x:c r="C202" s="21" t="str">
        <x:v>Taiwan</x:v>
      </x:c>
      <x:c r="D202" s="21" t="str">
        <x:v>Master's Program in Biodiversity</x:v>
      </x:c>
      <x:c r="E202" s="30" t="n">
        <x:v>2024</x:v>
      </x:c>
      <x:c r="F202" s="30" t="n">
        <x:v>152</x:v>
      </x:c>
      <x:c r="G202" s="82" t="n">
        <x:v>61.9</x:v>
      </x:c>
      <x:c r="H202" s="21" t="str">
        <x:v>Published rank retained</x:v>
      </x:c>
      <x:c r="I202" s="21" t="str">
        <x:v>National Taiwan University (NTU)</x:v>
      </x:c>
      <x:c r="J202" s="34" t="str">
        <x:v>https://www.timeshighereducation.com/world-university-rankings/national-taiwan-university-ntu</x:v>
      </x:c>
      <x:c r="K202" s="34" t="str">
        <x:v>https://www.timeshighereducation.com/world-university-rankings/2024/world-ranking</x:v>
      </x:c>
      <x:c r="L202" s="34" t="str">
        <x:v>https://mpb.ntu.edu.tw/about/overview</x:v>
      </x:c>
    </x:row>
    <x:row r="203" ht="24" customHeight="1">
      <x:c r="A203" s="73" t="n">
        <x:v>60</x:v>
      </x:c>
      <x:c r="B203" s="26" t="str">
        <x:v>National Taiwan University (NTU)</x:v>
      </x:c>
      <x:c r="C203" s="26" t="str">
        <x:v>Taiwan</x:v>
      </x:c>
      <x:c r="D203" s="26" t="str">
        <x:v>Master's Program in Biodiversity</x:v>
      </x:c>
      <x:c r="E203" s="73" t="n">
        <x:v>2025</x:v>
      </x:c>
      <x:c r="F203" s="73" t="n">
        <x:v>172</x:v>
      </x:c>
      <x:c r="G203" s="86" t="n">
        <x:v>60.4</x:v>
      </x:c>
      <x:c r="H203" s="26" t="str">
        <x:v>Published rank retained</x:v>
      </x:c>
      <x:c r="I203" s="26" t="str">
        <x:v>National Taiwan University (NTU)</x:v>
      </x:c>
      <x:c r="J203" s="80" t="str">
        <x:v>https://www.timeshighereducation.com/world-university-rankings/national-taiwan-university-ntu</x:v>
      </x:c>
      <x:c r="K203" s="80" t="str">
        <x:v>https://www.timeshighereducation.com/world-university-rankings/2025/world-ranking</x:v>
      </x:c>
      <x:c r="L203" s="80" t="str">
        <x:v>https://mpb.ntu.edu.tw/about/overview</x:v>
      </x:c>
    </x:row>
    <x:row r="204" ht="24" customHeight="1">
      <x:c r="A204" s="30" t="n">
        <x:v>60</x:v>
      </x:c>
      <x:c r="B204" s="21" t="str">
        <x:v>National Taiwan University (NTU)</x:v>
      </x:c>
      <x:c r="C204" s="21" t="str">
        <x:v>Taiwan</x:v>
      </x:c>
      <x:c r="D204" s="21" t="str">
        <x:v>Master's Program in Biodiversity</x:v>
      </x:c>
      <x:c r="E204" s="30" t="n">
        <x:v>2026</x:v>
      </x:c>
      <x:c r="F204" s="30" t="str">
        <x:v>140</x:v>
      </x:c>
      <x:c r="G204" s="82" t="n">
        <x:v>62.5</x:v>
      </x:c>
      <x:c r="H204" s="21" t="str">
        <x:v>Published rank retained</x:v>
      </x:c>
      <x:c r="I204" s="21" t="str">
        <x:v>National Taiwan University (NTU)</x:v>
      </x:c>
      <x:c r="J204" s="34" t="str">
        <x:v>https://www.timeshighereducation.com/world-university-rankings/national-taiwan-university-ntu</x:v>
      </x:c>
      <x:c r="K204" s="34" t="str">
        <x:v>https://www.timeshighereducation.com/world-university-rankings/2026/world-ranking</x:v>
      </x:c>
      <x:c r="L204" s="34" t="str">
        <x:v>https://mpb.ntu.edu.tw/about/overview</x:v>
      </x:c>
    </x:row>
    <x:row r="205" ht="24" customHeight="1">
      <x:c r="A205" s="73" t="n">
        <x:v>61</x:v>
      </x:c>
      <x:c r="B205" s="26" t="str">
        <x:v>University of Alberta</x:v>
      </x:c>
      <x:c r="C205" s="26" t="str">
        <x:v>Canada</x:v>
      </x:c>
      <x:c r="D205" s="26" t="str">
        <x:v>Master of Sustainability</x:v>
      </x:c>
      <x:c r="E205" s="73" t="n">
        <x:v>2022</x:v>
      </x:c>
      <x:c r="F205" s="73" t="str">
        <x:v>125</x:v>
      </x:c>
      <x:c r="G205" s="86" t="n">
        <x:v>59.6</x:v>
      </x:c>
      <x:c r="H205" s="26" t="str">
        <x:v>Published rank retained</x:v>
      </x:c>
      <x:c r="I205" s="26" t="str">
        <x:v>University of Alberta</x:v>
      </x:c>
      <x:c r="J205" s="80" t="str">
        <x:v>https://www.timeshighereducation.com/world-university-rankings/university-alberta</x:v>
      </x:c>
      <x:c r="K205" s="80" t="str">
        <x:v>https://www.timeshighereducation.com/world-university-rankings/2022/world-ranking</x:v>
      </x:c>
      <x:c r="L205" s="80" t="str">
        <x:v>https://apps.ualberta.ca/catalogue/course/sust</x:v>
      </x:c>
    </x:row>
    <x:row r="206" ht="24" customHeight="1">
      <x:c r="A206" s="30" t="n">
        <x:v>61</x:v>
      </x:c>
      <x:c r="B206" s="21" t="str">
        <x:v>University of Alberta</x:v>
      </x:c>
      <x:c r="C206" s="21" t="str">
        <x:v>Canada</x:v>
      </x:c>
      <x:c r="D206" s="21" t="str">
        <x:v>Master of Sustainability</x:v>
      </x:c>
      <x:c r="E206" s="30" t="n">
        <x:v>2023</x:v>
      </x:c>
      <x:c r="F206" s="30" t="str">
        <x:v>118</x:v>
      </x:c>
      <x:c r="G206" s="82" t="n">
        <x:v>61.1</x:v>
      </x:c>
      <x:c r="H206" s="21" t="str">
        <x:v>Published rank retained</x:v>
      </x:c>
      <x:c r="I206" s="21" t="str">
        <x:v>University of Alberta</x:v>
      </x:c>
      <x:c r="J206" s="34" t="str">
        <x:v>https://www.timeshighereducation.com/world-university-rankings/university-alberta</x:v>
      </x:c>
      <x:c r="K206" s="34" t="str">
        <x:v>https://www.timeshighereducation.com/world-university-rankings/2023/world-ranking</x:v>
      </x:c>
      <x:c r="L206" s="34" t="str">
        <x:v>https://apps.ualberta.ca/catalogue/course/sust</x:v>
      </x:c>
    </x:row>
    <x:row r="207" ht="24" customHeight="1">
      <x:c r="A207" s="73" t="n">
        <x:v>61</x:v>
      </x:c>
      <x:c r="B207" s="26" t="str">
        <x:v>University of Alberta</x:v>
      </x:c>
      <x:c r="C207" s="26" t="str">
        <x:v>Canada</x:v>
      </x:c>
      <x:c r="D207" s="26" t="str">
        <x:v>Master of Sustainability</x:v>
      </x:c>
      <x:c r="E207" s="73" t="n">
        <x:v>2024</x:v>
      </x:c>
      <x:c r="F207" s="73" t="n">
        <x:v>109</x:v>
      </x:c>
      <x:c r="G207" s="86" t="n">
        <x:v>65.9</x:v>
      </x:c>
      <x:c r="H207" s="26" t="str">
        <x:v>Published rank retained</x:v>
      </x:c>
      <x:c r="I207" s="26" t="str">
        <x:v>University of Alberta</x:v>
      </x:c>
      <x:c r="J207" s="80" t="str">
        <x:v>https://www.timeshighereducation.com/world-university-rankings/university-alberta</x:v>
      </x:c>
      <x:c r="K207" s="80" t="str">
        <x:v>https://www.timeshighereducation.com/world-university-rankings/2024/world-ranking</x:v>
      </x:c>
      <x:c r="L207" s="80" t="str">
        <x:v>https://apps.ualberta.ca/catalogue/course/sust</x:v>
      </x:c>
    </x:row>
    <x:row r="208" ht="24" customHeight="1">
      <x:c r="A208" s="30" t="n">
        <x:v>61</x:v>
      </x:c>
      <x:c r="B208" s="21" t="str">
        <x:v>University of Alberta</x:v>
      </x:c>
      <x:c r="C208" s="21" t="str">
        <x:v>Canada</x:v>
      </x:c>
      <x:c r="D208" s="21" t="str">
        <x:v>Master of Sustainability</x:v>
      </x:c>
      <x:c r="E208" s="30" t="n">
        <x:v>2025</x:v>
      </x:c>
      <x:c r="F208" s="30" t="n">
        <x:v>116</x:v>
      </x:c>
      <x:c r="G208" s="82" t="n">
        <x:v>65.2</x:v>
      </x:c>
      <x:c r="H208" s="21" t="str">
        <x:v>Published rank retained</x:v>
      </x:c>
      <x:c r="I208" s="21" t="str">
        <x:v>University of Alberta</x:v>
      </x:c>
      <x:c r="J208" s="34" t="str">
        <x:v>https://www.timeshighereducation.com/world-university-rankings/university-alberta</x:v>
      </x:c>
      <x:c r="K208" s="34" t="str">
        <x:v>https://www.timeshighereducation.com/world-university-rankings/2025/world-ranking</x:v>
      </x:c>
      <x:c r="L208" s="34" t="str">
        <x:v>https://apps.ualberta.ca/catalogue/course/sust</x:v>
      </x:c>
    </x:row>
    <x:row r="209" ht="24" customHeight="1">
      <x:c r="A209" s="73" t="n">
        <x:v>61</x:v>
      </x:c>
      <x:c r="B209" s="26" t="str">
        <x:v>University of Alberta</x:v>
      </x:c>
      <x:c r="C209" s="26" t="str">
        <x:v>Canada</x:v>
      </x:c>
      <x:c r="D209" s="26" t="str">
        <x:v>Master of Sustainability</x:v>
      </x:c>
      <x:c r="E209" s="73" t="n">
        <x:v>2026</x:v>
      </x:c>
      <x:c r="F209" s="73" t="str">
        <x:v>119</x:v>
      </x:c>
      <x:c r="G209" s="86" t="n">
        <x:v>64.6</x:v>
      </x:c>
      <x:c r="H209" s="26" t="str">
        <x:v>Published rank retained</x:v>
      </x:c>
      <x:c r="I209" s="26" t="str">
        <x:v>University of Alberta</x:v>
      </x:c>
      <x:c r="J209" s="80" t="str">
        <x:v>https://www.timeshighereducation.com/world-university-rankings/university-alberta</x:v>
      </x:c>
      <x:c r="K209" s="80" t="str">
        <x:v>https://www.timeshighereducation.com/world-university-rankings/2026/world-ranking</x:v>
      </x:c>
      <x:c r="L209" s="80" t="str">
        <x:v>https://apps.ualberta.ca/catalogue/course/sust</x:v>
      </x:c>
    </x:row>
    <x:row r="210" ht="24" customHeight="1">
      <x:c r="A210" s="30" t="n">
        <x:v>62</x:v>
      </x:c>
      <x:c r="B210" s="21" t="str">
        <x:v>Korea University</x:v>
      </x:c>
      <x:c r="C210" s="21" t="str">
        <x:v>South Korea</x:v>
      </x:c>
      <x:c r="D210" s="21" t="str">
        <x:v>Master's in Climatic Environment</x:v>
      </x:c>
      <x:c r="E210" s="30" t="n">
        <x:v>2022</x:v>
      </x:c>
      <x:c r="F210" s="76" t="str">
        <x:v>200+</x:v>
      </x:c>
      <x:c r="G210" s="82"/>
      <x:c r="H210" s="21" t="str">
        <x:v>Published beyond rank 200; exact value intentionally suppressed</x:v>
      </x:c>
      <x:c r="I210" s="21" t="str">
        <x:v>Korea University</x:v>
      </x:c>
      <x:c r="J210" s="34" t="str">
        <x:v>https://www.timeshighereducation.com/world-university-rankings/korea-university</x:v>
      </x:c>
      <x:c r="K210" s="34" t="str">
        <x:v>https://www.timeshighereducation.com/world-university-rankings/2022/world-ranking</x:v>
      </x:c>
      <x:c r="L210" s="34" t="str">
        <x:v>https://gsles.korea.edu/gsles_en/master/subject07.do</x:v>
      </x:c>
    </x:row>
    <x:row r="211" ht="24" customHeight="1">
      <x:c r="A211" s="73" t="n">
        <x:v>62</x:v>
      </x:c>
      <x:c r="B211" s="26" t="str">
        <x:v>Korea University</x:v>
      </x:c>
      <x:c r="C211" s="26" t="str">
        <x:v>South Korea</x:v>
      </x:c>
      <x:c r="D211" s="26" t="str">
        <x:v>Master's in Climatic Environment</x:v>
      </x:c>
      <x:c r="E211" s="73" t="n">
        <x:v>2023</x:v>
      </x:c>
      <x:c r="F211" s="76" t="str">
        <x:v>200+</x:v>
      </x:c>
      <x:c r="G211" s="86"/>
      <x:c r="H211" s="26" t="str">
        <x:v>Published beyond rank 200; exact value intentionally suppressed</x:v>
      </x:c>
      <x:c r="I211" s="26" t="str">
        <x:v>Korea University</x:v>
      </x:c>
      <x:c r="J211" s="80" t="str">
        <x:v>https://www.timeshighereducation.com/world-university-rankings/korea-university</x:v>
      </x:c>
      <x:c r="K211" s="80" t="str">
        <x:v>https://www.timeshighereducation.com/world-university-rankings/2023/world-ranking</x:v>
      </x:c>
      <x:c r="L211" s="80" t="str">
        <x:v>https://gsles.korea.edu/gsles_en/master/subject07.do</x:v>
      </x:c>
    </x:row>
    <x:row r="212" ht="24" customHeight="1">
      <x:c r="A212" s="30" t="n">
        <x:v>62</x:v>
      </x:c>
      <x:c r="B212" s="21" t="str">
        <x:v>Korea University</x:v>
      </x:c>
      <x:c r="C212" s="21" t="str">
        <x:v>South Korea</x:v>
      </x:c>
      <x:c r="D212" s="21" t="str">
        <x:v>Master's in Climatic Environment</x:v>
      </x:c>
      <x:c r="E212" s="30" t="n">
        <x:v>2024</x:v>
      </x:c>
      <x:c r="F212" s="76" t="str">
        <x:v>200+</x:v>
      </x:c>
      <x:c r="G212" s="82"/>
      <x:c r="H212" s="21" t="str">
        <x:v>Published beyond rank 200; exact value intentionally suppressed</x:v>
      </x:c>
      <x:c r="I212" s="21" t="str">
        <x:v>Korea University</x:v>
      </x:c>
      <x:c r="J212" s="34" t="str">
        <x:v>https://www.timeshighereducation.com/world-university-rankings/korea-university</x:v>
      </x:c>
      <x:c r="K212" s="34" t="str">
        <x:v>https://www.timeshighereducation.com/world-university-rankings/2024/world-ranking</x:v>
      </x:c>
      <x:c r="L212" s="34" t="str">
        <x:v>https://gsles.korea.edu/gsles_en/master/subject07.do</x:v>
      </x:c>
    </x:row>
    <x:row r="213" ht="24" customHeight="1">
      <x:c r="A213" s="73" t="n">
        <x:v>62</x:v>
      </x:c>
      <x:c r="B213" s="26" t="str">
        <x:v>Korea University</x:v>
      </x:c>
      <x:c r="C213" s="26" t="str">
        <x:v>South Korea</x:v>
      </x:c>
      <x:c r="D213" s="26" t="str">
        <x:v>Master's in Climatic Environment</x:v>
      </x:c>
      <x:c r="E213" s="73" t="n">
        <x:v>2025</x:v>
      </x:c>
      <x:c r="F213" s="73" t="n">
        <x:v>189</x:v>
      </x:c>
      <x:c r="G213" s="86" t="n">
        <x:v>59.3</x:v>
      </x:c>
      <x:c r="H213" s="26" t="str">
        <x:v>Published rank retained</x:v>
      </x:c>
      <x:c r="I213" s="26" t="str">
        <x:v>Korea University</x:v>
      </x:c>
      <x:c r="J213" s="80" t="str">
        <x:v>https://www.timeshighereducation.com/world-university-rankings/korea-university</x:v>
      </x:c>
      <x:c r="K213" s="80" t="str">
        <x:v>https://www.timeshighereducation.com/world-university-rankings/2025/world-ranking</x:v>
      </x:c>
      <x:c r="L213" s="80" t="str">
        <x:v>https://gsles.korea.edu/gsles_en/master/subject07.do</x:v>
      </x:c>
    </x:row>
    <x:row r="214" ht="24" customHeight="1">
      <x:c r="A214" s="30" t="n">
        <x:v>62</x:v>
      </x:c>
      <x:c r="B214" s="21" t="str">
        <x:v>Korea University</x:v>
      </x:c>
      <x:c r="C214" s="21" t="str">
        <x:v>South Korea</x:v>
      </x:c>
      <x:c r="D214" s="21" t="str">
        <x:v>Master's in Climatic Environment</x:v>
      </x:c>
      <x:c r="E214" s="30" t="n">
        <x:v>2026</x:v>
      </x:c>
      <x:c r="F214" s="30" t="n">
        <x:v>156</x:v>
      </x:c>
      <x:c r="G214" s="82" t="n">
        <x:v>61.4</x:v>
      </x:c>
      <x:c r="H214" s="21" t="str">
        <x:v>Published rank retained</x:v>
      </x:c>
      <x:c r="I214" s="21" t="str">
        <x:v>Korea University</x:v>
      </x:c>
      <x:c r="J214" s="34" t="str">
        <x:v>https://www.timeshighereducation.com/world-university-rankings/korea-university</x:v>
      </x:c>
      <x:c r="K214" s="34" t="str">
        <x:v>https://www.timeshighereducation.com/world-university-rankings/2026/world-ranking</x:v>
      </x:c>
      <x:c r="L214" s="34" t="str">
        <x:v>https://gsles.korea.edu/gsles_en/master/subject07.do</x:v>
      </x:c>
    </x:row>
    <x:row r="215" ht="24" customHeight="1">
      <x:c r="A215" s="73" t="n">
        <x:v>63</x:v>
      </x:c>
      <x:c r="B215" s="26" t="str">
        <x:v>Universitas Airlangga</x:v>
      </x:c>
      <x:c r="C215" s="26" t="str">
        <x:v>Indonesia</x:v>
      </x:c>
      <x:c r="D215" s="26" t="str">
        <x:v>Master of Environmental Health</x:v>
      </x:c>
      <x:c r="E215" s="73" t="n">
        <x:v>2022</x:v>
      </x:c>
      <x:c r="F215" s="76" t="str">
        <x:v>200+</x:v>
      </x:c>
      <x:c r="G215" s="86"/>
      <x:c r="H215" s="26" t="str">
        <x:v>Published beyond rank 200; exact value intentionally suppressed</x:v>
      </x:c>
      <x:c r="I215" s="26" t="str">
        <x:v>Universitas Airlangga</x:v>
      </x:c>
      <x:c r="J215" s="80" t="str">
        <x:v>https://www.timeshighereducation.com/world-university-rankings/universitas-airlangga</x:v>
      </x:c>
      <x:c r="K215" s="80" t="str">
        <x:v>https://www.timeshighereducation.com/world-university-rankings/2022/world-ranking</x:v>
      </x:c>
      <x:c r="L215" s="80" t="str">
        <x:v>https://s2kesling.fkm.unair.ac.id/</x:v>
      </x:c>
    </x:row>
    <x:row r="216" ht="24" customHeight="1">
      <x:c r="A216" s="30" t="n">
        <x:v>63</x:v>
      </x:c>
      <x:c r="B216" s="21" t="str">
        <x:v>Universitas Airlangga</x:v>
      </x:c>
      <x:c r="C216" s="21" t="str">
        <x:v>Indonesia</x:v>
      </x:c>
      <x:c r="D216" s="21" t="str">
        <x:v>Master of Environmental Health</x:v>
      </x:c>
      <x:c r="E216" s="30" t="n">
        <x:v>2023</x:v>
      </x:c>
      <x:c r="F216" s="76" t="str">
        <x:v>200+</x:v>
      </x:c>
      <x:c r="G216" s="82"/>
      <x:c r="H216" s="21" t="str">
        <x:v>Published beyond rank 200; exact value intentionally suppressed</x:v>
      </x:c>
      <x:c r="I216" s="21" t="str">
        <x:v>Universitas Airlangga</x:v>
      </x:c>
      <x:c r="J216" s="34" t="str">
        <x:v>https://www.timeshighereducation.com/world-university-rankings/universitas-airlangga</x:v>
      </x:c>
      <x:c r="K216" s="34" t="str">
        <x:v>https://www.timeshighereducation.com/world-university-rankings/2023/world-ranking</x:v>
      </x:c>
      <x:c r="L216" s="34" t="str">
        <x:v>https://s2kesling.fkm.unair.ac.id/</x:v>
      </x:c>
    </x:row>
    <x:row r="217" ht="24" customHeight="1">
      <x:c r="A217" s="73" t="n">
        <x:v>63</x:v>
      </x:c>
      <x:c r="B217" s="26" t="str">
        <x:v>Universitas Airlangga</x:v>
      </x:c>
      <x:c r="C217" s="26" t="str">
        <x:v>Indonesia</x:v>
      </x:c>
      <x:c r="D217" s="26" t="str">
        <x:v>Master of Environmental Health</x:v>
      </x:c>
      <x:c r="E217" s="73" t="n">
        <x:v>2024</x:v>
      </x:c>
      <x:c r="F217" s="76" t="str">
        <x:v>200+</x:v>
      </x:c>
      <x:c r="G217" s="86"/>
      <x:c r="H217" s="26" t="str">
        <x:v>Published beyond rank 200; exact value intentionally suppressed</x:v>
      </x:c>
      <x:c r="I217" s="26" t="str">
        <x:v>Universitas Airlangga</x:v>
      </x:c>
      <x:c r="J217" s="80" t="str">
        <x:v>https://www.timeshighereducation.com/world-university-rankings/universitas-airlangga</x:v>
      </x:c>
      <x:c r="K217" s="80" t="str">
        <x:v>https://www.timeshighereducation.com/world-university-rankings/2024/world-ranking</x:v>
      </x:c>
      <x:c r="L217" s="80" t="str">
        <x:v>https://s2kesling.fkm.unair.ac.id/</x:v>
      </x:c>
    </x:row>
    <x:row r="218" ht="24" customHeight="1">
      <x:c r="A218" s="30" t="n">
        <x:v>63</x:v>
      </x:c>
      <x:c r="B218" s="21" t="str">
        <x:v>Universitas Airlangga</x:v>
      </x:c>
      <x:c r="C218" s="21" t="str">
        <x:v>Indonesia</x:v>
      </x:c>
      <x:c r="D218" s="21" t="str">
        <x:v>Master of Environmental Health</x:v>
      </x:c>
      <x:c r="E218" s="30" t="n">
        <x:v>2025</x:v>
      </x:c>
      <x:c r="F218" s="76" t="str">
        <x:v>200+</x:v>
      </x:c>
      <x:c r="G218" s="82"/>
      <x:c r="H218" s="21" t="str">
        <x:v>Published beyond rank 200; exact value intentionally suppressed</x:v>
      </x:c>
      <x:c r="I218" s="21" t="str">
        <x:v>Universitas Airlangga</x:v>
      </x:c>
      <x:c r="J218" s="34" t="str">
        <x:v>https://www.timeshighereducation.com/world-university-rankings/universitas-airlangga</x:v>
      </x:c>
      <x:c r="K218" s="34" t="str">
        <x:v>https://www.timeshighereducation.com/world-university-rankings/2025/world-ranking</x:v>
      </x:c>
      <x:c r="L218" s="34" t="str">
        <x:v>https://s2kesling.fkm.unair.ac.id/</x:v>
      </x:c>
    </x:row>
    <x:row r="219" ht="24" customHeight="1">
      <x:c r="A219" s="73" t="n">
        <x:v>63</x:v>
      </x:c>
      <x:c r="B219" s="26" t="str">
        <x:v>Universitas Airlangga</x:v>
      </x:c>
      <x:c r="C219" s="26" t="str">
        <x:v>Indonesia</x:v>
      </x:c>
      <x:c r="D219" s="26" t="str">
        <x:v>Master of Environmental Health</x:v>
      </x:c>
      <x:c r="E219" s="73" t="n">
        <x:v>2026</x:v>
      </x:c>
      <x:c r="F219" s="76" t="str">
        <x:v>200+</x:v>
      </x:c>
      <x:c r="G219" s="86"/>
      <x:c r="H219" s="26" t="str">
        <x:v>Published beyond rank 200; exact value intentionally suppressed</x:v>
      </x:c>
      <x:c r="I219" s="26" t="str">
        <x:v>Universitas Airlangga</x:v>
      </x:c>
      <x:c r="J219" s="80" t="str">
        <x:v>https://www.timeshighereducation.com/world-university-rankings/universitas-airlangga</x:v>
      </x:c>
      <x:c r="K219" s="80" t="str">
        <x:v>https://www.timeshighereducation.com/world-university-rankings/2026/world-ranking</x:v>
      </x:c>
      <x:c r="L219" s="80" t="str">
        <x:v>https://s2kesling.fkm.unair.ac.id/</x:v>
      </x:c>
    </x:row>
    <x:row r="220" ht="24" customHeight="1">
      <x:c r="A220" s="30" t="n">
        <x:v>64</x:v>
      </x:c>
      <x:c r="B220" s="21" t="str">
        <x:v>Pusan National University</x:v>
      </x:c>
      <x:c r="C220" s="21" t="str">
        <x:v>South Korea</x:v>
      </x:c>
      <x:c r="D220" s="21" t="str">
        <x:v>Master's programs, Graduate School of Environment</x:v>
      </x:c>
      <x:c r="E220" s="30" t="n">
        <x:v>2022</x:v>
      </x:c>
      <x:c r="F220" s="76" t="str">
        <x:v>200+</x:v>
      </x:c>
      <x:c r="G220" s="82"/>
      <x:c r="H220" s="21" t="str">
        <x:v>Published beyond rank 200; exact value intentionally suppressed</x:v>
      </x:c>
      <x:c r="I220" s="21" t="str">
        <x:v>Pusan National University</x:v>
      </x:c>
      <x:c r="J220" s="34" t="str">
        <x:v>https://www.timeshighereducation.com/world-university-rankings/pusan-national-university</x:v>
      </x:c>
      <x:c r="K220" s="34" t="str">
        <x:v>https://www.timeshighereducation.com/world-university-rankings/2022/world-ranking</x:v>
      </x:c>
      <x:c r="L220" s="34" t="str">
        <x:v>https://www.pusan.ac.kr/eng/CMS/OrganizationMgr/SpecialGraduateInfo.do?gc_code=280000&amp;gc_parent_code=NONE-009&amp;mCode=MN021</x:v>
      </x:c>
    </x:row>
    <x:row r="221" ht="24" customHeight="1">
      <x:c r="A221" s="73" t="n">
        <x:v>64</x:v>
      </x:c>
      <x:c r="B221" s="26" t="str">
        <x:v>Pusan National University</x:v>
      </x:c>
      <x:c r="C221" s="26" t="str">
        <x:v>South Korea</x:v>
      </x:c>
      <x:c r="D221" s="26" t="str">
        <x:v>Master's programs, Graduate School of Environment</x:v>
      </x:c>
      <x:c r="E221" s="73" t="n">
        <x:v>2023</x:v>
      </x:c>
      <x:c r="F221" s="76" t="str">
        <x:v>200+</x:v>
      </x:c>
      <x:c r="G221" s="86"/>
      <x:c r="H221" s="26" t="str">
        <x:v>Published beyond rank 200; exact value intentionally suppressed</x:v>
      </x:c>
      <x:c r="I221" s="26" t="str">
        <x:v>Pusan National University</x:v>
      </x:c>
      <x:c r="J221" s="80" t="str">
        <x:v>https://www.timeshighereducation.com/world-university-rankings/pusan-national-university</x:v>
      </x:c>
      <x:c r="K221" s="80" t="str">
        <x:v>https://www.timeshighereducation.com/world-university-rankings/2023/world-ranking</x:v>
      </x:c>
      <x:c r="L221" s="80" t="str">
        <x:v>https://www.pusan.ac.kr/eng/CMS/OrganizationMgr/SpecialGraduateInfo.do?gc_code=280000&amp;gc_parent_code=NONE-009&amp;mCode=MN021</x:v>
      </x:c>
    </x:row>
    <x:row r="222" ht="24" customHeight="1">
      <x:c r="A222" s="30" t="n">
        <x:v>64</x:v>
      </x:c>
      <x:c r="B222" s="21" t="str">
        <x:v>Pusan National University</x:v>
      </x:c>
      <x:c r="C222" s="21" t="str">
        <x:v>South Korea</x:v>
      </x:c>
      <x:c r="D222" s="21" t="str">
        <x:v>Master's programs, Graduate School of Environment</x:v>
      </x:c>
      <x:c r="E222" s="30" t="n">
        <x:v>2024</x:v>
      </x:c>
      <x:c r="F222" s="76" t="str">
        <x:v>200+</x:v>
      </x:c>
      <x:c r="G222" s="82"/>
      <x:c r="H222" s="21" t="str">
        <x:v>Published beyond rank 200; exact value intentionally suppressed</x:v>
      </x:c>
      <x:c r="I222" s="21" t="str">
        <x:v>Pusan National University</x:v>
      </x:c>
      <x:c r="J222" s="34" t="str">
        <x:v>https://www.timeshighereducation.com/world-university-rankings/pusan-national-university</x:v>
      </x:c>
      <x:c r="K222" s="34" t="str">
        <x:v>https://www.timeshighereducation.com/world-university-rankings/2024/world-ranking</x:v>
      </x:c>
      <x:c r="L222" s="34" t="str">
        <x:v>https://www.pusan.ac.kr/eng/CMS/OrganizationMgr/SpecialGraduateInfo.do?gc_code=280000&amp;gc_parent_code=NONE-009&amp;mCode=MN021</x:v>
      </x:c>
    </x:row>
    <x:row r="223" ht="24" customHeight="1">
      <x:c r="A223" s="73" t="n">
        <x:v>64</x:v>
      </x:c>
      <x:c r="B223" s="26" t="str">
        <x:v>Pusan National University</x:v>
      </x:c>
      <x:c r="C223" s="26" t="str">
        <x:v>South Korea</x:v>
      </x:c>
      <x:c r="D223" s="26" t="str">
        <x:v>Master's programs, Graduate School of Environment</x:v>
      </x:c>
      <x:c r="E223" s="73" t="n">
        <x:v>2025</x:v>
      </x:c>
      <x:c r="F223" s="76" t="str">
        <x:v>200+</x:v>
      </x:c>
      <x:c r="G223" s="86"/>
      <x:c r="H223" s="26" t="str">
        <x:v>Published beyond rank 200; exact value intentionally suppressed</x:v>
      </x:c>
      <x:c r="I223" s="26" t="str">
        <x:v>Pusan National University</x:v>
      </x:c>
      <x:c r="J223" s="80" t="str">
        <x:v>https://www.timeshighereducation.com/world-university-rankings/pusan-national-university</x:v>
      </x:c>
      <x:c r="K223" s="80" t="str">
        <x:v>https://www.timeshighereducation.com/world-university-rankings/2025/world-ranking</x:v>
      </x:c>
      <x:c r="L223" s="80" t="str">
        <x:v>https://www.pusan.ac.kr/eng/CMS/OrganizationMgr/SpecialGraduateInfo.do?gc_code=280000&amp;gc_parent_code=NONE-009&amp;mCode=MN021</x:v>
      </x:c>
    </x:row>
    <x:row r="224" ht="24" customHeight="1">
      <x:c r="A224" s="30" t="n">
        <x:v>64</x:v>
      </x:c>
      <x:c r="B224" s="21" t="str">
        <x:v>Pusan National University</x:v>
      </x:c>
      <x:c r="C224" s="21" t="str">
        <x:v>South Korea</x:v>
      </x:c>
      <x:c r="D224" s="21" t="str">
        <x:v>Master's programs, Graduate School of Environment</x:v>
      </x:c>
      <x:c r="E224" s="30" t="n">
        <x:v>2026</x:v>
      </x:c>
      <x:c r="F224" s="76" t="str">
        <x:v>200+</x:v>
      </x:c>
      <x:c r="G224" s="82"/>
      <x:c r="H224" s="21" t="str">
        <x:v>Published beyond rank 200; exact value intentionally suppressed</x:v>
      </x:c>
      <x:c r="I224" s="21" t="str">
        <x:v>Pusan National University</x:v>
      </x:c>
      <x:c r="J224" s="34" t="str">
        <x:v>https://www.timeshighereducation.com/world-university-rankings/pusan-national-university</x:v>
      </x:c>
      <x:c r="K224" s="34" t="str">
        <x:v>https://www.timeshighereducation.com/world-university-rankings/2026/world-ranking</x:v>
      </x:c>
      <x:c r="L224" s="34" t="str">
        <x:v>https://www.pusan.ac.kr/eng/CMS/OrganizationMgr/SpecialGraduateInfo.do?gc_code=280000&amp;gc_parent_code=NONE-009&amp;mCode=MN021</x:v>
      </x:c>
    </x:row>
    <x:row r="225" ht="24" customHeight="1">
      <x:c r="A225" s="73" t="n">
        <x:v>65</x:v>
      </x:c>
      <x:c r="B225" s="26" t="str">
        <x:v>University of Tasmania</x:v>
      </x:c>
      <x:c r="C225" s="26" t="str">
        <x:v>Australia</x:v>
      </x:c>
      <x:c r="D225" s="26" t="str">
        <x:v>Master of Environmental Geospatial Science</x:v>
      </x:c>
      <x:c r="E225" s="73" t="n">
        <x:v>2022</x:v>
      </x:c>
      <x:c r="F225" s="76" t="str">
        <x:v>200+</x:v>
      </x:c>
      <x:c r="G225" s="86"/>
      <x:c r="H225" s="26" t="str">
        <x:v>Published beyond rank 200; exact value intentionally suppressed</x:v>
      </x:c>
      <x:c r="I225" s="26" t="str">
        <x:v>University of Tasmania</x:v>
      </x:c>
      <x:c r="J225" s="80" t="str">
        <x:v>https://www.timeshighereducation.com/world-university-rankings/university-tasmania</x:v>
      </x:c>
      <x:c r="K225" s="80" t="str">
        <x:v>https://www.timeshighereducation.com/world-university-rankings/2022/world-ranking</x:v>
      </x:c>
      <x:c r="L225" s="80" t="str">
        <x:v>https://www.utas.edu.au/courses/cse/courses/p7b-master-of-environmental-geospatial-science</x:v>
      </x:c>
    </x:row>
    <x:row r="226" ht="24" customHeight="1">
      <x:c r="A226" s="30" t="n">
        <x:v>65</x:v>
      </x:c>
      <x:c r="B226" s="21" t="str">
        <x:v>University of Tasmania</x:v>
      </x:c>
      <x:c r="C226" s="21" t="str">
        <x:v>Australia</x:v>
      </x:c>
      <x:c r="D226" s="21" t="str">
        <x:v>Master of Environmental Geospatial Science</x:v>
      </x:c>
      <x:c r="E226" s="30" t="n">
        <x:v>2023</x:v>
      </x:c>
      <x:c r="F226" s="76" t="str">
        <x:v>200+</x:v>
      </x:c>
      <x:c r="G226" s="82"/>
      <x:c r="H226" s="21" t="str">
        <x:v>Published beyond rank 200; exact value intentionally suppressed</x:v>
      </x:c>
      <x:c r="I226" s="21" t="str">
        <x:v>University of Tasmania</x:v>
      </x:c>
      <x:c r="J226" s="34" t="str">
        <x:v>https://www.timeshighereducation.com/world-university-rankings/university-tasmania</x:v>
      </x:c>
      <x:c r="K226" s="34" t="str">
        <x:v>https://www.timeshighereducation.com/world-university-rankings/2023/world-ranking</x:v>
      </x:c>
      <x:c r="L226" s="34" t="str">
        <x:v>https://www.utas.edu.au/courses/cse/courses/p7b-master-of-environmental-geospatial-science</x:v>
      </x:c>
    </x:row>
    <x:row r="227" ht="24" customHeight="1">
      <x:c r="A227" s="73" t="n">
        <x:v>65</x:v>
      </x:c>
      <x:c r="B227" s="26" t="str">
        <x:v>University of Tasmania</x:v>
      </x:c>
      <x:c r="C227" s="26" t="str">
        <x:v>Australia</x:v>
      </x:c>
      <x:c r="D227" s="26" t="str">
        <x:v>Master of Environmental Geospatial Science</x:v>
      </x:c>
      <x:c r="E227" s="73" t="n">
        <x:v>2024</x:v>
      </x:c>
      <x:c r="F227" s="76" t="str">
        <x:v>200+</x:v>
      </x:c>
      <x:c r="G227" s="86"/>
      <x:c r="H227" s="26" t="str">
        <x:v>Published beyond rank 200; exact value intentionally suppressed</x:v>
      </x:c>
      <x:c r="I227" s="26" t="str">
        <x:v>University of Tasmania</x:v>
      </x:c>
      <x:c r="J227" s="80" t="str">
        <x:v>https://www.timeshighereducation.com/world-university-rankings/university-tasmania</x:v>
      </x:c>
      <x:c r="K227" s="80" t="str">
        <x:v>https://www.timeshighereducation.com/world-university-rankings/2024/world-ranking</x:v>
      </x:c>
      <x:c r="L227" s="80" t="str">
        <x:v>https://www.utas.edu.au/courses/cse/courses/p7b-master-of-environmental-geospatial-science</x:v>
      </x:c>
    </x:row>
    <x:row r="228" ht="24" customHeight="1">
      <x:c r="A228" s="30" t="n">
        <x:v>65</x:v>
      </x:c>
      <x:c r="B228" s="21" t="str">
        <x:v>University of Tasmania</x:v>
      </x:c>
      <x:c r="C228" s="21" t="str">
        <x:v>Australia</x:v>
      </x:c>
      <x:c r="D228" s="21" t="str">
        <x:v>Master of Environmental Geospatial Science</x:v>
      </x:c>
      <x:c r="E228" s="30" t="n">
        <x:v>2025</x:v>
      </x:c>
      <x:c r="F228" s="76" t="str">
        <x:v>200+</x:v>
      </x:c>
      <x:c r="G228" s="82"/>
      <x:c r="H228" s="21" t="str">
        <x:v>Published beyond rank 200; exact value intentionally suppressed</x:v>
      </x:c>
      <x:c r="I228" s="21" t="str">
        <x:v>University of Tasmania</x:v>
      </x:c>
      <x:c r="J228" s="34" t="str">
        <x:v>https://www.timeshighereducation.com/world-university-rankings/university-tasmania</x:v>
      </x:c>
      <x:c r="K228" s="34" t="str">
        <x:v>https://www.timeshighereducation.com/world-university-rankings/2025/world-ranking</x:v>
      </x:c>
      <x:c r="L228" s="34" t="str">
        <x:v>https://www.utas.edu.au/courses/cse/courses/p7b-master-of-environmental-geospatial-science</x:v>
      </x:c>
    </x:row>
    <x:row r="229" ht="24" customHeight="1">
      <x:c r="A229" s="73" t="n">
        <x:v>65</x:v>
      </x:c>
      <x:c r="B229" s="26" t="str">
        <x:v>University of Tasmania</x:v>
      </x:c>
      <x:c r="C229" s="26" t="str">
        <x:v>Australia</x:v>
      </x:c>
      <x:c r="D229" s="26" t="str">
        <x:v>Master of Environmental Geospatial Science</x:v>
      </x:c>
      <x:c r="E229" s="73" t="n">
        <x:v>2026</x:v>
      </x:c>
      <x:c r="F229" s="76" t="str">
        <x:v>200+</x:v>
      </x:c>
      <x:c r="G229" s="86"/>
      <x:c r="H229" s="26" t="str">
        <x:v>Published beyond rank 200; exact value intentionally suppressed</x:v>
      </x:c>
      <x:c r="I229" s="26" t="str">
        <x:v>University of Tasmania</x:v>
      </x:c>
      <x:c r="J229" s="80" t="str">
        <x:v>https://www.timeshighereducation.com/world-university-rankings/university-tasmania</x:v>
      </x:c>
      <x:c r="K229" s="80" t="str">
        <x:v>https://www.timeshighereducation.com/world-university-rankings/2026/world-ranking</x:v>
      </x:c>
      <x:c r="L229" s="80" t="str">
        <x:v>https://www.utas.edu.au/courses/cse/courses/p7b-master-of-environmental-geospatial-science</x:v>
      </x:c>
    </x:row>
    <x:row r="230" ht="24" customHeight="1">
      <x:c r="A230" s="30" t="n">
        <x:v>66</x:v>
      </x:c>
      <x:c r="B230" s="21" t="str">
        <x:v>McMaster University</x:v>
      </x:c>
      <x:c r="C230" s="21" t="str">
        <x:v>Canada</x:v>
      </x:c>
      <x:c r="D230" s="21" t="str">
        <x:v>No directly qualifying sustainability/environment master's confirmed</x:v>
      </x:c>
      <x:c r="E230" s="30" t="n">
        <x:v>2022</x:v>
      </x:c>
      <x:c r="F230" s="30" t="n">
        <x:v>80</x:v>
      </x:c>
      <x:c r="G230" s="82" t="n">
        <x:v>65.2</x:v>
      </x:c>
      <x:c r="H230" s="21" t="str">
        <x:v>Published rank retained</x:v>
      </x:c>
      <x:c r="I230" s="21" t="str">
        <x:v>McMaster University</x:v>
      </x:c>
      <x:c r="J230" s="34" t="str">
        <x:v>https://www.timeshighereducation.com/world-university-rankings/mcmaster-university</x:v>
      </x:c>
      <x:c r="K230" s="34" t="str">
        <x:v>https://www.timeshighereducation.com/world-university-rankings/2022/world-ranking</x:v>
      </x:c>
      <x:c r="L230" s="34" t="str">
        <x:v>https://continuing.mcmaster.ca/programs/business/sustainability/</x:v>
      </x:c>
    </x:row>
    <x:row r="231" ht="24" customHeight="1">
      <x:c r="A231" s="73" t="n">
        <x:v>66</x:v>
      </x:c>
      <x:c r="B231" s="26" t="str">
        <x:v>McMaster University</x:v>
      </x:c>
      <x:c r="C231" s="26" t="str">
        <x:v>Canada</x:v>
      </x:c>
      <x:c r="D231" s="26" t="str">
        <x:v>No directly qualifying sustainability/environment master's confirmed</x:v>
      </x:c>
      <x:c r="E231" s="73" t="n">
        <x:v>2023</x:v>
      </x:c>
      <x:c r="F231" s="73" t="str">
        <x:v>85</x:v>
      </x:c>
      <x:c r="G231" s="86" t="n">
        <x:v>65.1</x:v>
      </x:c>
      <x:c r="H231" s="26" t="str">
        <x:v>Published rank retained</x:v>
      </x:c>
      <x:c r="I231" s="26" t="str">
        <x:v>McMaster University</x:v>
      </x:c>
      <x:c r="J231" s="80" t="str">
        <x:v>https://www.timeshighereducation.com/world-university-rankings/mcmaster-university</x:v>
      </x:c>
      <x:c r="K231" s="80" t="str">
        <x:v>https://www.timeshighereducation.com/world-university-rankings/2023/world-ranking</x:v>
      </x:c>
      <x:c r="L231" s="80" t="str">
        <x:v>https://continuing.mcmaster.ca/programs/business/sustainability/</x:v>
      </x:c>
    </x:row>
    <x:row r="232" ht="24" customHeight="1">
      <x:c r="A232" s="30" t="n">
        <x:v>66</x:v>
      </x:c>
      <x:c r="B232" s="21" t="str">
        <x:v>McMaster University</x:v>
      </x:c>
      <x:c r="C232" s="21" t="str">
        <x:v>Canada</x:v>
      </x:c>
      <x:c r="D232" s="21" t="str">
        <x:v>No directly qualifying sustainability/environment master's confirmed</x:v>
      </x:c>
      <x:c r="E232" s="30" t="n">
        <x:v>2024</x:v>
      </x:c>
      <x:c r="F232" s="30" t="n">
        <x:v>103</x:v>
      </x:c>
      <x:c r="G232" s="82" t="n">
        <x:v>66.3</x:v>
      </x:c>
      <x:c r="H232" s="21" t="str">
        <x:v>Published rank retained</x:v>
      </x:c>
      <x:c r="I232" s="21" t="str">
        <x:v>McMaster University</x:v>
      </x:c>
      <x:c r="J232" s="34" t="str">
        <x:v>https://www.timeshighereducation.com/world-university-rankings/mcmaster-university</x:v>
      </x:c>
      <x:c r="K232" s="34" t="str">
        <x:v>https://www.timeshighereducation.com/world-university-rankings/2024/world-ranking</x:v>
      </x:c>
      <x:c r="L232" s="34" t="str">
        <x:v>https://continuing.mcmaster.ca/programs/business/sustainability/</x:v>
      </x:c>
    </x:row>
    <x:row r="233" ht="24" customHeight="1">
      <x:c r="A233" s="73" t="n">
        <x:v>66</x:v>
      </x:c>
      <x:c r="B233" s="26" t="str">
        <x:v>McMaster University</x:v>
      </x:c>
      <x:c r="C233" s="26" t="str">
        <x:v>Canada</x:v>
      </x:c>
      <x:c r="D233" s="26" t="str">
        <x:v>No directly qualifying sustainability/environment master's confirmed</x:v>
      </x:c>
      <x:c r="E233" s="73" t="n">
        <x:v>2025</x:v>
      </x:c>
      <x:c r="F233" s="73" t="n">
        <x:v>116</x:v>
      </x:c>
      <x:c r="G233" s="86" t="n">
        <x:v>65.2</x:v>
      </x:c>
      <x:c r="H233" s="26" t="str">
        <x:v>Published rank retained</x:v>
      </x:c>
      <x:c r="I233" s="26" t="str">
        <x:v>McMaster University</x:v>
      </x:c>
      <x:c r="J233" s="80" t="str">
        <x:v>https://www.timeshighereducation.com/world-university-rankings/mcmaster-university</x:v>
      </x:c>
      <x:c r="K233" s="80" t="str">
        <x:v>https://www.timeshighereducation.com/world-university-rankings/2025/world-ranking</x:v>
      </x:c>
      <x:c r="L233" s="80" t="str">
        <x:v>https://continuing.mcmaster.ca/programs/business/sustainability/</x:v>
      </x:c>
    </x:row>
    <x:row r="234" ht="24" customHeight="1">
      <x:c r="A234" s="30" t="n">
        <x:v>66</x:v>
      </x:c>
      <x:c r="B234" s="21" t="str">
        <x:v>McMaster University</x:v>
      </x:c>
      <x:c r="C234" s="21" t="str">
        <x:v>Canada</x:v>
      </x:c>
      <x:c r="D234" s="21" t="str">
        <x:v>No directly qualifying sustainability/environment master's confirmed</x:v>
      </x:c>
      <x:c r="E234" s="30" t="n">
        <x:v>2026</x:v>
      </x:c>
      <x:c r="F234" s="30" t="n">
        <x:v>116</x:v>
      </x:c>
      <x:c r="G234" s="82" t="n">
        <x:v>65</x:v>
      </x:c>
      <x:c r="H234" s="21" t="str">
        <x:v>Published rank retained</x:v>
      </x:c>
      <x:c r="I234" s="21" t="str">
        <x:v>McMaster University</x:v>
      </x:c>
      <x:c r="J234" s="34" t="str">
        <x:v>https://www.timeshighereducation.com/world-university-rankings/mcmaster-university</x:v>
      </x:c>
      <x:c r="K234" s="34" t="str">
        <x:v>https://www.timeshighereducation.com/world-university-rankings/2026/world-ranking</x:v>
      </x:c>
      <x:c r="L234" s="34" t="str">
        <x:v>https://continuing.mcmaster.ca/programs/business/sustainability/</x:v>
      </x:c>
    </x:row>
    <x:row r="235" ht="24" customHeight="1">
      <x:c r="A235" s="73" t="n">
        <x:v>67</x:v>
      </x:c>
      <x:c r="B235" s="26" t="str">
        <x:v>Chulalongkorn University</x:v>
      </x:c>
      <x:c r="C235" s="26" t="str">
        <x:v>Thailand</x:v>
      </x:c>
      <x:c r="D235" s="26" t="str">
        <x:v>MA Environment, Development and Sustainability</x:v>
      </x:c>
      <x:c r="E235" s="73" t="n">
        <x:v>2022</x:v>
      </x:c>
      <x:c r="F235" s="76" t="str">
        <x:v>200+</x:v>
      </x:c>
      <x:c r="G235" s="86"/>
      <x:c r="H235" s="26" t="str">
        <x:v>Published beyond rank 200; exact value intentionally suppressed</x:v>
      </x:c>
      <x:c r="I235" s="26" t="str">
        <x:v>Chulalongkorn University</x:v>
      </x:c>
      <x:c r="J235" s="80" t="str">
        <x:v>https://www.timeshighereducation.com/world-university-rankings/chulalongkorn-university</x:v>
      </x:c>
      <x:c r="K235" s="80" t="str">
        <x:v>https://www.timeshighereducation.com/world-university-rankings/2022/world-ranking</x:v>
      </x:c>
      <x:c r="L235" s="80" t="str">
        <x:v>https://www.eds.grad.chula.ac.th/academics/degree-program/</x:v>
      </x:c>
    </x:row>
    <x:row r="236" ht="24" customHeight="1">
      <x:c r="A236" s="30" t="n">
        <x:v>67</x:v>
      </x:c>
      <x:c r="B236" s="21" t="str">
        <x:v>Chulalongkorn University</x:v>
      </x:c>
      <x:c r="C236" s="21" t="str">
        <x:v>Thailand</x:v>
      </x:c>
      <x:c r="D236" s="21" t="str">
        <x:v>MA Environment, Development and Sustainability</x:v>
      </x:c>
      <x:c r="E236" s="30" t="n">
        <x:v>2023</x:v>
      </x:c>
      <x:c r="F236" s="76" t="str">
        <x:v>200+</x:v>
      </x:c>
      <x:c r="G236" s="82"/>
      <x:c r="H236" s="21" t="str">
        <x:v>Published beyond rank 200; exact value intentionally suppressed</x:v>
      </x:c>
      <x:c r="I236" s="21" t="str">
        <x:v>Chulalongkorn University</x:v>
      </x:c>
      <x:c r="J236" s="34" t="str">
        <x:v>https://www.timeshighereducation.com/world-university-rankings/chulalongkorn-university</x:v>
      </x:c>
      <x:c r="K236" s="34" t="str">
        <x:v>https://www.timeshighereducation.com/world-university-rankings/2023/world-ranking</x:v>
      </x:c>
      <x:c r="L236" s="34" t="str">
        <x:v>https://www.eds.grad.chula.ac.th/academics/degree-program/</x:v>
      </x:c>
    </x:row>
    <x:row r="237" ht="24" customHeight="1">
      <x:c r="A237" s="73" t="n">
        <x:v>67</x:v>
      </x:c>
      <x:c r="B237" s="26" t="str">
        <x:v>Chulalongkorn University</x:v>
      </x:c>
      <x:c r="C237" s="26" t="str">
        <x:v>Thailand</x:v>
      </x:c>
      <x:c r="D237" s="26" t="str">
        <x:v>MA Environment, Development and Sustainability</x:v>
      </x:c>
      <x:c r="E237" s="73" t="n">
        <x:v>2024</x:v>
      </x:c>
      <x:c r="F237" s="76" t="str">
        <x:v>200+</x:v>
      </x:c>
      <x:c r="G237" s="86"/>
      <x:c r="H237" s="26" t="str">
        <x:v>Published beyond rank 200; exact value intentionally suppressed</x:v>
      </x:c>
      <x:c r="I237" s="26" t="str">
        <x:v>Chulalongkorn University</x:v>
      </x:c>
      <x:c r="J237" s="80" t="str">
        <x:v>https://www.timeshighereducation.com/world-university-rankings/chulalongkorn-university</x:v>
      </x:c>
      <x:c r="K237" s="80" t="str">
        <x:v>https://www.timeshighereducation.com/world-university-rankings/2024/world-ranking</x:v>
      </x:c>
      <x:c r="L237" s="80" t="str">
        <x:v>https://www.eds.grad.chula.ac.th/academics/degree-program/</x:v>
      </x:c>
    </x:row>
    <x:row r="238" ht="24" customHeight="1">
      <x:c r="A238" s="30" t="n">
        <x:v>67</x:v>
      </x:c>
      <x:c r="B238" s="21" t="str">
        <x:v>Chulalongkorn University</x:v>
      </x:c>
      <x:c r="C238" s="21" t="str">
        <x:v>Thailand</x:v>
      </x:c>
      <x:c r="D238" s="21" t="str">
        <x:v>MA Environment, Development and Sustainability</x:v>
      </x:c>
      <x:c r="E238" s="30" t="n">
        <x:v>2025</x:v>
      </x:c>
      <x:c r="F238" s="76" t="str">
        <x:v>200+</x:v>
      </x:c>
      <x:c r="G238" s="82"/>
      <x:c r="H238" s="21" t="str">
        <x:v>Published beyond rank 200; exact value intentionally suppressed</x:v>
      </x:c>
      <x:c r="I238" s="21" t="str">
        <x:v>Chulalongkorn University</x:v>
      </x:c>
      <x:c r="J238" s="34" t="str">
        <x:v>https://www.timeshighereducation.com/world-university-rankings/chulalongkorn-university</x:v>
      </x:c>
      <x:c r="K238" s="34" t="str">
        <x:v>https://www.timeshighereducation.com/world-university-rankings/2025/world-ranking</x:v>
      </x:c>
      <x:c r="L238" s="34" t="str">
        <x:v>https://www.eds.grad.chula.ac.th/academics/degree-program/</x:v>
      </x:c>
    </x:row>
    <x:row r="239" ht="24" customHeight="1">
      <x:c r="A239" s="73" t="n">
        <x:v>67</x:v>
      </x:c>
      <x:c r="B239" s="26" t="str">
        <x:v>Chulalongkorn University</x:v>
      </x:c>
      <x:c r="C239" s="26" t="str">
        <x:v>Thailand</x:v>
      </x:c>
      <x:c r="D239" s="26" t="str">
        <x:v>MA Environment, Development and Sustainability</x:v>
      </x:c>
      <x:c r="E239" s="73" t="n">
        <x:v>2026</x:v>
      </x:c>
      <x:c r="F239" s="76" t="str">
        <x:v>200+</x:v>
      </x:c>
      <x:c r="G239" s="86"/>
      <x:c r="H239" s="26" t="str">
        <x:v>Published beyond rank 200; exact value intentionally suppressed</x:v>
      </x:c>
      <x:c r="I239" s="26" t="str">
        <x:v>Chulalongkorn University</x:v>
      </x:c>
      <x:c r="J239" s="80" t="str">
        <x:v>https://www.timeshighereducation.com/world-university-rankings/chulalongkorn-university</x:v>
      </x:c>
      <x:c r="K239" s="80" t="str">
        <x:v>https://www.timeshighereducation.com/world-university-rankings/2026/world-ranking</x:v>
      </x:c>
      <x:c r="L239" s="80" t="str">
        <x:v>https://www.eds.grad.chula.ac.th/academics/degree-program/</x:v>
      </x:c>
    </x:row>
    <x:row r="240" ht="24" customHeight="1">
      <x:c r="A240" s="30" t="n">
        <x:v>68</x:v>
      </x:c>
      <x:c r="B240" s="21" t="str">
        <x:v>Kyungpook National University (KNU)</x:v>
      </x:c>
      <x:c r="C240" s="21" t="str">
        <x:v>South Korea</x:v>
      </x:c>
      <x:c r="D240" s="21" t="str">
        <x:v>Graduate major in Environmental and Energy Engineering</x:v>
      </x:c>
      <x:c r="E240" s="30" t="n">
        <x:v>2022</x:v>
      </x:c>
      <x:c r="F240" s="76" t="str">
        <x:v>200+</x:v>
      </x:c>
      <x:c r="G240" s="82"/>
      <x:c r="H240" s="21" t="str">
        <x:v>Published beyond rank 200; exact value intentionally suppressed</x:v>
      </x:c>
      <x:c r="I240" s="21" t="str">
        <x:v>Kyungpook National University (KNU)</x:v>
      </x:c>
      <x:c r="J240" s="34" t="str">
        <x:v>https://www.timeshighereducation.com/world-university-rankings/kyungpook-national-university-knu</x:v>
      </x:c>
      <x:c r="K240" s="34" t="str">
        <x:v>https://www.timeshighereducation.com/world-university-rankings/2022/world-ranking</x:v>
      </x:c>
      <x:c r="L240" s="34" t="str">
        <x:v>https://en.knu.ac.kr/admission/foreign02_inc.htm</x:v>
      </x:c>
    </x:row>
    <x:row r="241" ht="24" customHeight="1">
      <x:c r="A241" s="73" t="n">
        <x:v>68</x:v>
      </x:c>
      <x:c r="B241" s="26" t="str">
        <x:v>Kyungpook National University (KNU)</x:v>
      </x:c>
      <x:c r="C241" s="26" t="str">
        <x:v>South Korea</x:v>
      </x:c>
      <x:c r="D241" s="26" t="str">
        <x:v>Graduate major in Environmental and Energy Engineering</x:v>
      </x:c>
      <x:c r="E241" s="73" t="n">
        <x:v>2023</x:v>
      </x:c>
      <x:c r="F241" s="76" t="str">
        <x:v>200+</x:v>
      </x:c>
      <x:c r="G241" s="86"/>
      <x:c r="H241" s="26" t="str">
        <x:v>Published beyond rank 200; exact value intentionally suppressed</x:v>
      </x:c>
      <x:c r="I241" s="26" t="str">
        <x:v>Kyungpook National University (KNU)</x:v>
      </x:c>
      <x:c r="J241" s="80" t="str">
        <x:v>https://www.timeshighereducation.com/world-university-rankings/kyungpook-national-university-knu</x:v>
      </x:c>
      <x:c r="K241" s="80" t="str">
        <x:v>https://www.timeshighereducation.com/world-university-rankings/2023/world-ranking</x:v>
      </x:c>
      <x:c r="L241" s="80" t="str">
        <x:v>https://en.knu.ac.kr/admission/foreign02_inc.htm</x:v>
      </x:c>
    </x:row>
    <x:row r="242" ht="24" customHeight="1">
      <x:c r="A242" s="30" t="n">
        <x:v>68</x:v>
      </x:c>
      <x:c r="B242" s="21" t="str">
        <x:v>Kyungpook National University (KNU)</x:v>
      </x:c>
      <x:c r="C242" s="21" t="str">
        <x:v>South Korea</x:v>
      </x:c>
      <x:c r="D242" s="21" t="str">
        <x:v>Graduate major in Environmental and Energy Engineering</x:v>
      </x:c>
      <x:c r="E242" s="30" t="n">
        <x:v>2024</x:v>
      </x:c>
      <x:c r="F242" s="76" t="str">
        <x:v>200+</x:v>
      </x:c>
      <x:c r="G242" s="82"/>
      <x:c r="H242" s="21" t="str">
        <x:v>Published beyond rank 200; exact value intentionally suppressed</x:v>
      </x:c>
      <x:c r="I242" s="21" t="str">
        <x:v>Kyungpook National University (KNU)</x:v>
      </x:c>
      <x:c r="J242" s="34" t="str">
        <x:v>https://www.timeshighereducation.com/world-university-rankings/kyungpook-national-university-knu</x:v>
      </x:c>
      <x:c r="K242" s="34" t="str">
        <x:v>https://www.timeshighereducation.com/world-university-rankings/2024/world-ranking</x:v>
      </x:c>
      <x:c r="L242" s="34" t="str">
        <x:v>https://en.knu.ac.kr/admission/foreign02_inc.htm</x:v>
      </x:c>
    </x:row>
    <x:row r="243" ht="24" customHeight="1">
      <x:c r="A243" s="73" t="n">
        <x:v>68</x:v>
      </x:c>
      <x:c r="B243" s="26" t="str">
        <x:v>Kyungpook National University (KNU)</x:v>
      </x:c>
      <x:c r="C243" s="26" t="str">
        <x:v>South Korea</x:v>
      </x:c>
      <x:c r="D243" s="26" t="str">
        <x:v>Graduate major in Environmental and Energy Engineering</x:v>
      </x:c>
      <x:c r="E243" s="73" t="n">
        <x:v>2025</x:v>
      </x:c>
      <x:c r="F243" s="76" t="str">
        <x:v>200+</x:v>
      </x:c>
      <x:c r="G243" s="86"/>
      <x:c r="H243" s="26" t="str">
        <x:v>Published beyond rank 200; exact value intentionally suppressed</x:v>
      </x:c>
      <x:c r="I243" s="26" t="str">
        <x:v>Kyungpook National University (KNU)</x:v>
      </x:c>
      <x:c r="J243" s="80" t="str">
        <x:v>https://www.timeshighereducation.com/world-university-rankings/kyungpook-national-university-knu</x:v>
      </x:c>
      <x:c r="K243" s="80" t="str">
        <x:v>https://www.timeshighereducation.com/world-university-rankings/2025/world-ranking</x:v>
      </x:c>
      <x:c r="L243" s="80" t="str">
        <x:v>https://en.knu.ac.kr/admission/foreign02_inc.htm</x:v>
      </x:c>
    </x:row>
    <x:row r="244" ht="24" customHeight="1">
      <x:c r="A244" s="30" t="n">
        <x:v>68</x:v>
      </x:c>
      <x:c r="B244" s="21" t="str">
        <x:v>Kyungpook National University (KNU)</x:v>
      </x:c>
      <x:c r="C244" s="21" t="str">
        <x:v>South Korea</x:v>
      </x:c>
      <x:c r="D244" s="21" t="str">
        <x:v>Graduate major in Environmental and Energy Engineering</x:v>
      </x:c>
      <x:c r="E244" s="30" t="n">
        <x:v>2026</x:v>
      </x:c>
      <x:c r="F244" s="76" t="str">
        <x:v>200+</x:v>
      </x:c>
      <x:c r="G244" s="82"/>
      <x:c r="H244" s="21" t="str">
        <x:v>Published beyond rank 200; exact value intentionally suppressed</x:v>
      </x:c>
      <x:c r="I244" s="21" t="str">
        <x:v>Kyungpook National University (KNU)</x:v>
      </x:c>
      <x:c r="J244" s="34" t="str">
        <x:v>https://www.timeshighereducation.com/world-university-rankings/kyungpook-national-university-knu</x:v>
      </x:c>
      <x:c r="K244" s="34" t="str">
        <x:v>https://www.timeshighereducation.com/world-university-rankings/2026/world-ranking</x:v>
      </x:c>
      <x:c r="L244" s="34" t="str">
        <x:v>https://en.knu.ac.kr/admission/foreign02_inc.htm</x:v>
      </x:c>
    </x:row>
    <x:row r="245" ht="24" customHeight="1">
      <x:c r="A245" s="73" t="n">
        <x:v>69</x:v>
      </x:c>
      <x:c r="B245" s="26" t="str">
        <x:v>The Hong Kong University of Science and Technology</x:v>
      </x:c>
      <x:c r="C245" s="26" t="str">
        <x:v>Hong Kong</x:v>
      </x:c>
      <x:c r="D245" s="26" t="str">
        <x:v>MSc in Environmental Engineering and Management</x:v>
      </x:c>
      <x:c r="E245" s="73" t="n">
        <x:v>2022</x:v>
      </x:c>
      <x:c r="F245" s="73" t="str">
        <x:v>66</x:v>
      </x:c>
      <x:c r="G245" s="86" t="n">
        <x:v>68.8</x:v>
      </x:c>
      <x:c r="H245" s="26" t="str">
        <x:v>Published rank retained</x:v>
      </x:c>
      <x:c r="I245" s="26" t="str">
        <x:v>The Hong Kong University of Science and Technology</x:v>
      </x:c>
      <x:c r="J245" s="80" t="str">
        <x:v>https://www.timeshighereducation.com/world-university-rankings/hong-kong-university-science-and-technology</x:v>
      </x:c>
      <x:c r="K245" s="80" t="str">
        <x:v>https://www.timeshighereducation.com/world-university-rankings/2022/world-ranking</x:v>
      </x:c>
      <x:c r="L245" s="80" t="str">
        <x:v>https://cee.hkust.edu.hk/msc-environmental-engineering-and-management</x:v>
      </x:c>
    </x:row>
    <x:row r="246" ht="24" customHeight="1">
      <x:c r="A246" s="30" t="n">
        <x:v>69</x:v>
      </x:c>
      <x:c r="B246" s="21" t="str">
        <x:v>The Hong Kong University of Science and Technology</x:v>
      </x:c>
      <x:c r="C246" s="21" t="str">
        <x:v>Hong Kong</x:v>
      </x:c>
      <x:c r="D246" s="21" t="str">
        <x:v>MSc in Environmental Engineering and Management</x:v>
      </x:c>
      <x:c r="E246" s="30" t="n">
        <x:v>2023</x:v>
      </x:c>
      <x:c r="F246" s="30" t="str">
        <x:v>58</x:v>
      </x:c>
      <x:c r="G246" s="82" t="n">
        <x:v>70.5</x:v>
      </x:c>
      <x:c r="H246" s="21" t="str">
        <x:v>Published rank retained</x:v>
      </x:c>
      <x:c r="I246" s="21" t="str">
        <x:v>The Hong Kong University of Science and Technology</x:v>
      </x:c>
      <x:c r="J246" s="34" t="str">
        <x:v>https://www.timeshighereducation.com/world-university-rankings/hong-kong-university-science-and-technology</x:v>
      </x:c>
      <x:c r="K246" s="34" t="str">
        <x:v>https://www.timeshighereducation.com/world-university-rankings/2023/world-ranking</x:v>
      </x:c>
      <x:c r="L246" s="34" t="str">
        <x:v>https://cee.hkust.edu.hk/msc-environmental-engineering-and-management</x:v>
      </x:c>
    </x:row>
    <x:row r="247" ht="24" customHeight="1">
      <x:c r="A247" s="73" t="n">
        <x:v>69</x:v>
      </x:c>
      <x:c r="B247" s="26" t="str">
        <x:v>The Hong Kong University of Science and Technology</x:v>
      </x:c>
      <x:c r="C247" s="26" t="str">
        <x:v>Hong Kong</x:v>
      </x:c>
      <x:c r="D247" s="26" t="str">
        <x:v>MSc in Environmental Engineering and Management</x:v>
      </x:c>
      <x:c r="E247" s="73" t="n">
        <x:v>2024</x:v>
      </x:c>
      <x:c r="F247" s="73" t="n">
        <x:v>64</x:v>
      </x:c>
      <x:c r="G247" s="86" t="n">
        <x:v>73</x:v>
      </x:c>
      <x:c r="H247" s="26" t="str">
        <x:v>Published rank retained</x:v>
      </x:c>
      <x:c r="I247" s="26" t="str">
        <x:v>The Hong Kong University of Science and Technology</x:v>
      </x:c>
      <x:c r="J247" s="80" t="str">
        <x:v>https://www.timeshighereducation.com/world-university-rankings/hong-kong-university-science-and-technology</x:v>
      </x:c>
      <x:c r="K247" s="80" t="str">
        <x:v>https://www.timeshighereducation.com/world-university-rankings/2024/world-ranking</x:v>
      </x:c>
      <x:c r="L247" s="80" t="str">
        <x:v>https://cee.hkust.edu.hk/msc-environmental-engineering-and-management</x:v>
      </x:c>
    </x:row>
    <x:row r="248" ht="24" customHeight="1">
      <x:c r="A248" s="30" t="n">
        <x:v>69</x:v>
      </x:c>
      <x:c r="B248" s="21" t="str">
        <x:v>The Hong Kong University of Science and Technology</x:v>
      </x:c>
      <x:c r="C248" s="21" t="str">
        <x:v>Hong Kong</x:v>
      </x:c>
      <x:c r="D248" s="21" t="str">
        <x:v>MSc in Environmental Engineering and Management</x:v>
      </x:c>
      <x:c r="E248" s="30" t="n">
        <x:v>2025</x:v>
      </x:c>
      <x:c r="F248" s="30" t="str">
        <x:v>66</x:v>
      </x:c>
      <x:c r="G248" s="82" t="n">
        <x:v>72.9</x:v>
      </x:c>
      <x:c r="H248" s="21" t="str">
        <x:v>Published rank retained</x:v>
      </x:c>
      <x:c r="I248" s="21" t="str">
        <x:v>The Hong Kong University of Science and Technology</x:v>
      </x:c>
      <x:c r="J248" s="34" t="str">
        <x:v>https://www.timeshighereducation.com/world-university-rankings/hong-kong-university-science-and-technology</x:v>
      </x:c>
      <x:c r="K248" s="34" t="str">
        <x:v>https://www.timeshighereducation.com/world-university-rankings/2025/world-ranking</x:v>
      </x:c>
      <x:c r="L248" s="34" t="str">
        <x:v>https://cee.hkust.edu.hk/msc-environmental-engineering-and-management</x:v>
      </x:c>
    </x:row>
    <x:row r="249" ht="24" customHeight="1">
      <x:c r="A249" s="73" t="n">
        <x:v>69</x:v>
      </x:c>
      <x:c r="B249" s="26" t="str">
        <x:v>The Hong Kong University of Science and Technology</x:v>
      </x:c>
      <x:c r="C249" s="26" t="str">
        <x:v>Hong Kong</x:v>
      </x:c>
      <x:c r="D249" s="26" t="str">
        <x:v>MSc in Environmental Engineering and Management</x:v>
      </x:c>
      <x:c r="E249" s="73" t="n">
        <x:v>2026</x:v>
      </x:c>
      <x:c r="F249" s="73" t="n">
        <x:v>58</x:v>
      </x:c>
      <x:c r="G249" s="86" t="n">
        <x:v>74.1</x:v>
      </x:c>
      <x:c r="H249" s="26" t="str">
        <x:v>Published rank retained</x:v>
      </x:c>
      <x:c r="I249" s="26" t="str">
        <x:v>The Hong Kong University of Science and Technology</x:v>
      </x:c>
      <x:c r="J249" s="80" t="str">
        <x:v>https://www.timeshighereducation.com/world-university-rankings/hong-kong-university-science-and-technology</x:v>
      </x:c>
      <x:c r="K249" s="80" t="str">
        <x:v>https://www.timeshighereducation.com/world-university-rankings/2026/world-ranking</x:v>
      </x:c>
      <x:c r="L249" s="80" t="str">
        <x:v>https://cee.hkust.edu.hk/msc-environmental-engineering-and-management</x:v>
      </x:c>
    </x:row>
    <x:row r="250" ht="24" customHeight="1">
      <x:c r="A250" s="30" t="n">
        <x:v>70</x:v>
      </x:c>
      <x:c r="B250" s="21" t="str">
        <x:v>Lovely Professional University</x:v>
      </x:c>
      <x:c r="C250" s="21" t="str">
        <x:v>India</x:v>
      </x:c>
      <x:c r="D250" s="21" t="str">
        <x:v>MSc Environmental Sciences</x:v>
      </x:c>
      <x:c r="E250" s="30" t="n">
        <x:v>2022</x:v>
      </x:c>
      <x:c r="F250" s="76" t="str">
        <x:v>200+</x:v>
      </x:c>
      <x:c r="G250" s="82"/>
      <x:c r="H250" s="21" t="str">
        <x:v>Published beyond rank 200; exact value intentionally suppressed</x:v>
      </x:c>
      <x:c r="I250" s="21" t="str">
        <x:v>Lovely Professional University</x:v>
      </x:c>
      <x:c r="J250" s="34" t="str">
        <x:v>https://www.timeshighereducation.com/world-university-rankings/lovely-professional-university</x:v>
      </x:c>
      <x:c r="K250" s="34" t="str">
        <x:v>https://www.timeshighereducation.com/world-university-rankings/2022/world-ranking</x:v>
      </x:c>
      <x:c r="L250" s="34" t="str">
        <x:v>https://www.lpu.in/international/programmes/msc-environmental-sciences</x:v>
      </x:c>
    </x:row>
    <x:row r="251" ht="24" customHeight="1">
      <x:c r="A251" s="73" t="n">
        <x:v>70</x:v>
      </x:c>
      <x:c r="B251" s="26" t="str">
        <x:v>Lovely Professional University</x:v>
      </x:c>
      <x:c r="C251" s="26" t="str">
        <x:v>India</x:v>
      </x:c>
      <x:c r="D251" s="26" t="str">
        <x:v>MSc Environmental Sciences</x:v>
      </x:c>
      <x:c r="E251" s="73" t="n">
        <x:v>2023</x:v>
      </x:c>
      <x:c r="F251" s="76" t="str">
        <x:v>200+</x:v>
      </x:c>
      <x:c r="G251" s="86"/>
      <x:c r="H251" s="26" t="str">
        <x:v>Published beyond rank 200; exact value intentionally suppressed</x:v>
      </x:c>
      <x:c r="I251" s="26" t="str">
        <x:v>Lovely Professional University</x:v>
      </x:c>
      <x:c r="J251" s="80" t="str">
        <x:v>https://www.timeshighereducation.com/world-university-rankings/lovely-professional-university</x:v>
      </x:c>
      <x:c r="K251" s="80" t="str">
        <x:v>https://www.timeshighereducation.com/world-university-rankings/2023/world-ranking</x:v>
      </x:c>
      <x:c r="L251" s="80" t="str">
        <x:v>https://www.lpu.in/international/programmes/msc-environmental-sciences</x:v>
      </x:c>
    </x:row>
    <x:row r="252" ht="24" customHeight="1">
      <x:c r="A252" s="30" t="n">
        <x:v>70</x:v>
      </x:c>
      <x:c r="B252" s="21" t="str">
        <x:v>Lovely Professional University</x:v>
      </x:c>
      <x:c r="C252" s="21" t="str">
        <x:v>India</x:v>
      </x:c>
      <x:c r="D252" s="21" t="str">
        <x:v>MSc Environmental Sciences</x:v>
      </x:c>
      <x:c r="E252" s="30" t="n">
        <x:v>2024</x:v>
      </x:c>
      <x:c r="F252" s="76" t="str">
        <x:v>200+</x:v>
      </x:c>
      <x:c r="G252" s="82"/>
      <x:c r="H252" s="21" t="str">
        <x:v>Published beyond rank 200; exact value intentionally suppressed</x:v>
      </x:c>
      <x:c r="I252" s="21" t="str">
        <x:v>Lovely Professional University</x:v>
      </x:c>
      <x:c r="J252" s="34" t="str">
        <x:v>https://www.timeshighereducation.com/world-university-rankings/lovely-professional-university</x:v>
      </x:c>
      <x:c r="K252" s="34" t="str">
        <x:v>https://www.timeshighereducation.com/world-university-rankings/2024/world-ranking</x:v>
      </x:c>
      <x:c r="L252" s="34" t="str">
        <x:v>https://www.lpu.in/international/programmes/msc-environmental-sciences</x:v>
      </x:c>
    </x:row>
    <x:row r="253" ht="24" customHeight="1">
      <x:c r="A253" s="73" t="n">
        <x:v>70</x:v>
      </x:c>
      <x:c r="B253" s="26" t="str">
        <x:v>Lovely Professional University</x:v>
      </x:c>
      <x:c r="C253" s="26" t="str">
        <x:v>India</x:v>
      </x:c>
      <x:c r="D253" s="26" t="str">
        <x:v>MSc Environmental Sciences</x:v>
      </x:c>
      <x:c r="E253" s="73" t="n">
        <x:v>2025</x:v>
      </x:c>
      <x:c r="F253" s="76" t="str">
        <x:v>200+</x:v>
      </x:c>
      <x:c r="G253" s="86"/>
      <x:c r="H253" s="26" t="str">
        <x:v>Published beyond rank 200; exact value intentionally suppressed</x:v>
      </x:c>
      <x:c r="I253" s="26" t="str">
        <x:v>Lovely Professional University</x:v>
      </x:c>
      <x:c r="J253" s="80" t="str">
        <x:v>https://www.timeshighereducation.com/world-university-rankings/lovely-professional-university</x:v>
      </x:c>
      <x:c r="K253" s="80" t="str">
        <x:v>https://www.timeshighereducation.com/world-university-rankings/2025/world-ranking</x:v>
      </x:c>
      <x:c r="L253" s="80" t="str">
        <x:v>https://www.lpu.in/international/programmes/msc-environmental-sciences</x:v>
      </x:c>
    </x:row>
    <x:row r="254" ht="24" customHeight="1">
      <x:c r="A254" s="30" t="n">
        <x:v>70</x:v>
      </x:c>
      <x:c r="B254" s="21" t="str">
        <x:v>Lovely Professional University</x:v>
      </x:c>
      <x:c r="C254" s="21" t="str">
        <x:v>India</x:v>
      </x:c>
      <x:c r="D254" s="21" t="str">
        <x:v>MSc Environmental Sciences</x:v>
      </x:c>
      <x:c r="E254" s="30" t="n">
        <x:v>2026</x:v>
      </x:c>
      <x:c r="F254" s="76" t="str">
        <x:v>200+</x:v>
      </x:c>
      <x:c r="G254" s="82"/>
      <x:c r="H254" s="21" t="str">
        <x:v>Published beyond rank 200; exact value intentionally suppressed</x:v>
      </x:c>
      <x:c r="I254" s="21" t="str">
        <x:v>Lovely Professional University</x:v>
      </x:c>
      <x:c r="J254" s="34" t="str">
        <x:v>https://www.timeshighereducation.com/world-university-rankings/lovely-professional-university</x:v>
      </x:c>
      <x:c r="K254" s="34" t="str">
        <x:v>https://www.timeshighereducation.com/world-university-rankings/2026/world-ranking</x:v>
      </x:c>
      <x:c r="L254" s="34" t="str">
        <x:v>https://www.lpu.in/international/programmes/msc-environmental-sciences</x:v>
      </x:c>
    </x:row>
    <x:row r="255" ht="24" customHeight="1">
      <x:c r="A255" s="73" t="n">
        <x:v>71</x:v>
      </x:c>
      <x:c r="B255" s="26" t="str">
        <x:v>University of Malaya</x:v>
      </x:c>
      <x:c r="C255" s="26" t="str">
        <x:v>Malaysia</x:v>
      </x:c>
      <x:c r="D255" s="26" t="str">
        <x:v>Master of Sustainability Science</x:v>
      </x:c>
      <x:c r="E255" s="73" t="n">
        <x:v>2022</x:v>
      </x:c>
      <x:c r="F255" s="76" t="str">
        <x:v>200+</x:v>
      </x:c>
      <x:c r="G255" s="86"/>
      <x:c r="H255" s="26" t="str">
        <x:v>Published beyond rank 200; exact value intentionally suppressed</x:v>
      </x:c>
      <x:c r="I255" s="26" t="str">
        <x:v>University of Malaya</x:v>
      </x:c>
      <x:c r="J255" s="80" t="str">
        <x:v>https://www.timeshighereducation.com/world-university-rankings/university-malaya</x:v>
      </x:c>
      <x:c r="K255" s="80" t="str">
        <x:v>https://www.timeshighereducation.com/world-university-rankings/2022/world-ranking</x:v>
      </x:c>
      <x:c r="L255" s="80" t="str">
        <x:v>https://sts.um.edu.my/master-of-sustainability-science.html</x:v>
      </x:c>
    </x:row>
    <x:row r="256" ht="24" customHeight="1">
      <x:c r="A256" s="30" t="n">
        <x:v>71</x:v>
      </x:c>
      <x:c r="B256" s="21" t="str">
        <x:v>University of Malaya</x:v>
      </x:c>
      <x:c r="C256" s="21" t="str">
        <x:v>Malaysia</x:v>
      </x:c>
      <x:c r="D256" s="21" t="str">
        <x:v>Master of Sustainability Science</x:v>
      </x:c>
      <x:c r="E256" s="30" t="n">
        <x:v>2023</x:v>
      </x:c>
      <x:c r="F256" s="76" t="str">
        <x:v>200+</x:v>
      </x:c>
      <x:c r="G256" s="82"/>
      <x:c r="H256" s="21" t="str">
        <x:v>Published beyond rank 200; exact value intentionally suppressed</x:v>
      </x:c>
      <x:c r="I256" s="21" t="str">
        <x:v>University of Malaya</x:v>
      </x:c>
      <x:c r="J256" s="34" t="str">
        <x:v>https://www.timeshighereducation.com/world-university-rankings/university-malaya</x:v>
      </x:c>
      <x:c r="K256" s="34" t="str">
        <x:v>https://www.timeshighereducation.com/world-university-rankings/2023/world-ranking</x:v>
      </x:c>
      <x:c r="L256" s="34" t="str">
        <x:v>https://sts.um.edu.my/master-of-sustainability-science.html</x:v>
      </x:c>
    </x:row>
    <x:row r="257" ht="24" customHeight="1">
      <x:c r="A257" s="73" t="n">
        <x:v>71</x:v>
      </x:c>
      <x:c r="B257" s="26" t="str">
        <x:v>University of Malaya</x:v>
      </x:c>
      <x:c r="C257" s="26" t="str">
        <x:v>Malaysia</x:v>
      </x:c>
      <x:c r="D257" s="26" t="str">
        <x:v>Master of Sustainability Science</x:v>
      </x:c>
      <x:c r="E257" s="73" t="n">
        <x:v>2024</x:v>
      </x:c>
      <x:c r="F257" s="76" t="str">
        <x:v>200+</x:v>
      </x:c>
      <x:c r="G257" s="86"/>
      <x:c r="H257" s="26" t="str">
        <x:v>Published beyond rank 200; exact value intentionally suppressed</x:v>
      </x:c>
      <x:c r="I257" s="26" t="str">
        <x:v>University of Malaya</x:v>
      </x:c>
      <x:c r="J257" s="80" t="str">
        <x:v>https://www.timeshighereducation.com/world-university-rankings/university-malaya</x:v>
      </x:c>
      <x:c r="K257" s="80" t="str">
        <x:v>https://www.timeshighereducation.com/world-university-rankings/2024/world-ranking</x:v>
      </x:c>
      <x:c r="L257" s="80" t="str">
        <x:v>https://sts.um.edu.my/master-of-sustainability-science.html</x:v>
      </x:c>
    </x:row>
    <x:row r="258" ht="24" customHeight="1">
      <x:c r="A258" s="30" t="n">
        <x:v>71</x:v>
      </x:c>
      <x:c r="B258" s="21" t="str">
        <x:v>University of Malaya</x:v>
      </x:c>
      <x:c r="C258" s="21" t="str">
        <x:v>Malaysia</x:v>
      </x:c>
      <x:c r="D258" s="21" t="str">
        <x:v>Master of Sustainability Science</x:v>
      </x:c>
      <x:c r="E258" s="30" t="n">
        <x:v>2025</x:v>
      </x:c>
      <x:c r="F258" s="76" t="str">
        <x:v>200+</x:v>
      </x:c>
      <x:c r="G258" s="82"/>
      <x:c r="H258" s="21" t="str">
        <x:v>Published beyond rank 200; exact value intentionally suppressed</x:v>
      </x:c>
      <x:c r="I258" s="21" t="str">
        <x:v>University of Malaya</x:v>
      </x:c>
      <x:c r="J258" s="34" t="str">
        <x:v>https://www.timeshighereducation.com/world-university-rankings/university-malaya</x:v>
      </x:c>
      <x:c r="K258" s="34" t="str">
        <x:v>https://www.timeshighereducation.com/world-university-rankings/2025/world-ranking</x:v>
      </x:c>
      <x:c r="L258" s="34" t="str">
        <x:v>https://sts.um.edu.my/master-of-sustainability-science.html</x:v>
      </x:c>
    </x:row>
    <x:row r="259" ht="24" customHeight="1">
      <x:c r="A259" s="73" t="n">
        <x:v>71</x:v>
      </x:c>
      <x:c r="B259" s="26" t="str">
        <x:v>University of Malaya</x:v>
      </x:c>
      <x:c r="C259" s="26" t="str">
        <x:v>Malaysia</x:v>
      </x:c>
      <x:c r="D259" s="26" t="str">
        <x:v>Master of Sustainability Science</x:v>
      </x:c>
      <x:c r="E259" s="73" t="n">
        <x:v>2026</x:v>
      </x:c>
      <x:c r="F259" s="76" t="str">
        <x:v>200+</x:v>
      </x:c>
      <x:c r="G259" s="86"/>
      <x:c r="H259" s="26" t="str">
        <x:v>Published beyond rank 200; exact value intentionally suppressed</x:v>
      </x:c>
      <x:c r="I259" s="26" t="str">
        <x:v>University of Malaya</x:v>
      </x:c>
      <x:c r="J259" s="80" t="str">
        <x:v>https://www.timeshighereducation.com/world-university-rankings/university-malaya</x:v>
      </x:c>
      <x:c r="K259" s="80" t="str">
        <x:v>https://www.timeshighereducation.com/world-university-rankings/2026/world-ranking</x:v>
      </x:c>
      <x:c r="L259" s="80" t="str">
        <x:v>https://sts.um.edu.my/master-of-sustainability-science.html</x:v>
      </x:c>
    </x:row>
    <x:row r="260" ht="24" customHeight="1">
      <x:c r="A260" s="30" t="n">
        <x:v>72</x:v>
      </x:c>
      <x:c r="B260" s="21" t="str">
        <x:v>Aalborg University</x:v>
      </x:c>
      <x:c r="C260" s="21" t="str">
        <x:v>Denmark</x:v>
      </x:c>
      <x:c r="D260" s="21" t="str">
        <x:v>MSc Engineering in Sustainable Cities</x:v>
      </x:c>
      <x:c r="E260" s="30" t="n">
        <x:v>2022</x:v>
      </x:c>
      <x:c r="F260" s="76" t="str">
        <x:v>200+</x:v>
      </x:c>
      <x:c r="G260" s="82"/>
      <x:c r="H260" s="21" t="str">
        <x:v>Published beyond rank 200; exact value intentionally suppressed</x:v>
      </x:c>
      <x:c r="I260" s="21" t="str">
        <x:v>Aalborg University</x:v>
      </x:c>
      <x:c r="J260" s="34" t="str">
        <x:v>https://www.timeshighereducation.com/world-university-rankings/aalborg-university</x:v>
      </x:c>
      <x:c r="K260" s="34" t="str">
        <x:v>https://www.timeshighereducation.com/world-university-rankings/2022/world-ranking</x:v>
      </x:c>
      <x:c r="L260" s="34" t="str">
        <x:v>https://www.en.aau.dk/education/master/sustainable-cities</x:v>
      </x:c>
    </x:row>
    <x:row r="261" ht="24" customHeight="1">
      <x:c r="A261" s="73" t="n">
        <x:v>72</x:v>
      </x:c>
      <x:c r="B261" s="26" t="str">
        <x:v>Aalborg University</x:v>
      </x:c>
      <x:c r="C261" s="26" t="str">
        <x:v>Denmark</x:v>
      </x:c>
      <x:c r="D261" s="26" t="str">
        <x:v>MSc Engineering in Sustainable Cities</x:v>
      </x:c>
      <x:c r="E261" s="73" t="n">
        <x:v>2023</x:v>
      </x:c>
      <x:c r="F261" s="76" t="str">
        <x:v>200+</x:v>
      </x:c>
      <x:c r="G261" s="86"/>
      <x:c r="H261" s="26" t="str">
        <x:v>Published beyond rank 200; exact value intentionally suppressed</x:v>
      </x:c>
      <x:c r="I261" s="26" t="str">
        <x:v>Aalborg University</x:v>
      </x:c>
      <x:c r="J261" s="80" t="str">
        <x:v>https://www.timeshighereducation.com/world-university-rankings/aalborg-university</x:v>
      </x:c>
      <x:c r="K261" s="80" t="str">
        <x:v>https://www.timeshighereducation.com/world-university-rankings/2023/world-ranking</x:v>
      </x:c>
      <x:c r="L261" s="80" t="str">
        <x:v>https://www.en.aau.dk/education/master/sustainable-cities</x:v>
      </x:c>
    </x:row>
    <x:row r="262" ht="24" customHeight="1">
      <x:c r="A262" s="30" t="n">
        <x:v>72</x:v>
      </x:c>
      <x:c r="B262" s="21" t="str">
        <x:v>Aalborg University</x:v>
      </x:c>
      <x:c r="C262" s="21" t="str">
        <x:v>Denmark</x:v>
      </x:c>
      <x:c r="D262" s="21" t="str">
        <x:v>MSc Engineering in Sustainable Cities</x:v>
      </x:c>
      <x:c r="E262" s="30" t="n">
        <x:v>2024</x:v>
      </x:c>
      <x:c r="F262" s="76" t="str">
        <x:v>200+</x:v>
      </x:c>
      <x:c r="G262" s="82"/>
      <x:c r="H262" s="21" t="str">
        <x:v>Published beyond rank 200; exact value intentionally suppressed</x:v>
      </x:c>
      <x:c r="I262" s="21" t="str">
        <x:v>Aalborg University</x:v>
      </x:c>
      <x:c r="J262" s="34" t="str">
        <x:v>https://www.timeshighereducation.com/world-university-rankings/aalborg-university</x:v>
      </x:c>
      <x:c r="K262" s="34" t="str">
        <x:v>https://www.timeshighereducation.com/world-university-rankings/2024/world-ranking</x:v>
      </x:c>
      <x:c r="L262" s="34" t="str">
        <x:v>https://www.en.aau.dk/education/master/sustainable-cities</x:v>
      </x:c>
    </x:row>
    <x:row r="263" ht="24" customHeight="1">
      <x:c r="A263" s="73" t="n">
        <x:v>72</x:v>
      </x:c>
      <x:c r="B263" s="26" t="str">
        <x:v>Aalborg University</x:v>
      </x:c>
      <x:c r="C263" s="26" t="str">
        <x:v>Denmark</x:v>
      </x:c>
      <x:c r="D263" s="26" t="str">
        <x:v>MSc Engineering in Sustainable Cities</x:v>
      </x:c>
      <x:c r="E263" s="73" t="n">
        <x:v>2025</x:v>
      </x:c>
      <x:c r="F263" s="76" t="str">
        <x:v>200+</x:v>
      </x:c>
      <x:c r="G263" s="86"/>
      <x:c r="H263" s="26" t="str">
        <x:v>Published beyond rank 200; exact value intentionally suppressed</x:v>
      </x:c>
      <x:c r="I263" s="26" t="str">
        <x:v>Aalborg University</x:v>
      </x:c>
      <x:c r="J263" s="80" t="str">
        <x:v>https://www.timeshighereducation.com/world-university-rankings/aalborg-university</x:v>
      </x:c>
      <x:c r="K263" s="80" t="str">
        <x:v>https://www.timeshighereducation.com/world-university-rankings/2025/world-ranking</x:v>
      </x:c>
      <x:c r="L263" s="80" t="str">
        <x:v>https://www.en.aau.dk/education/master/sustainable-cities</x:v>
      </x:c>
    </x:row>
    <x:row r="264" ht="24" customHeight="1">
      <x:c r="A264" s="30" t="n">
        <x:v>72</x:v>
      </x:c>
      <x:c r="B264" s="21" t="str">
        <x:v>Aalborg University</x:v>
      </x:c>
      <x:c r="C264" s="21" t="str">
        <x:v>Denmark</x:v>
      </x:c>
      <x:c r="D264" s="21" t="str">
        <x:v>MSc Engineering in Sustainable Cities</x:v>
      </x:c>
      <x:c r="E264" s="30" t="n">
        <x:v>2026</x:v>
      </x:c>
      <x:c r="F264" s="76" t="str">
        <x:v>200+</x:v>
      </x:c>
      <x:c r="G264" s="82"/>
      <x:c r="H264" s="21" t="str">
        <x:v>Published beyond rank 200; exact value intentionally suppressed</x:v>
      </x:c>
      <x:c r="I264" s="21" t="str">
        <x:v>Aalborg University</x:v>
      </x:c>
      <x:c r="J264" s="34" t="str">
        <x:v>https://www.timeshighereducation.com/world-university-rankings/aalborg-university</x:v>
      </x:c>
      <x:c r="K264" s="34" t="str">
        <x:v>https://www.timeshighereducation.com/world-university-rankings/2026/world-ranking</x:v>
      </x:c>
      <x:c r="L264" s="34" t="str">
        <x:v>https://www.en.aau.dk/education/master/sustainable-cities</x:v>
      </x:c>
    </x:row>
    <x:row r="265" ht="24" customHeight="1">
      <x:c r="A265" s="73" t="n">
        <x:v>73</x:v>
      </x:c>
      <x:c r="B265" s="26" t="str">
        <x:v>Kyung Hee University</x:v>
      </x:c>
      <x:c r="C265" s="26" t="str">
        <x:v>South Korea</x:v>
      </x:c>
      <x:c r="D265" s="26" t="str">
        <x:v>Graduate pathway in Environmental Science and Engineering</x:v>
      </x:c>
      <x:c r="E265" s="73" t="n">
        <x:v>2022</x:v>
      </x:c>
      <x:c r="F265" s="76" t="str">
        <x:v>200+</x:v>
      </x:c>
      <x:c r="G265" s="86"/>
      <x:c r="H265" s="26" t="str">
        <x:v>Published beyond rank 200; exact value intentionally suppressed</x:v>
      </x:c>
      <x:c r="I265" s="26" t="str">
        <x:v>Kyung Hee University</x:v>
      </x:c>
      <x:c r="J265" s="80" t="str">
        <x:v>https://www.timeshighereducation.com/world-university-rankings/kyung-hee-university</x:v>
      </x:c>
      <x:c r="K265" s="80" t="str">
        <x:v>https://www.timeshighereducation.com/world-university-rankings/2022/world-ranking</x:v>
      </x:c>
      <x:c r="L265" s="80" t="str">
        <x:v>https://eng.khu.ac.kr/eng_eng/user/contents/view.do?menuNo=17200012</x:v>
      </x:c>
    </x:row>
    <x:row r="266" ht="24" customHeight="1">
      <x:c r="A266" s="30" t="n">
        <x:v>73</x:v>
      </x:c>
      <x:c r="B266" s="21" t="str">
        <x:v>Kyung Hee University</x:v>
      </x:c>
      <x:c r="C266" s="21" t="str">
        <x:v>South Korea</x:v>
      </x:c>
      <x:c r="D266" s="21" t="str">
        <x:v>Graduate pathway in Environmental Science and Engineering</x:v>
      </x:c>
      <x:c r="E266" s="30" t="n">
        <x:v>2023</x:v>
      </x:c>
      <x:c r="F266" s="76" t="str">
        <x:v>200+</x:v>
      </x:c>
      <x:c r="G266" s="82"/>
      <x:c r="H266" s="21" t="str">
        <x:v>Published beyond rank 200; exact value intentionally suppressed</x:v>
      </x:c>
      <x:c r="I266" s="21" t="str">
        <x:v>Kyung Hee University</x:v>
      </x:c>
      <x:c r="J266" s="34" t="str">
        <x:v>https://www.timeshighereducation.com/world-university-rankings/kyung-hee-university</x:v>
      </x:c>
      <x:c r="K266" s="34" t="str">
        <x:v>https://www.timeshighereducation.com/world-university-rankings/2023/world-ranking</x:v>
      </x:c>
      <x:c r="L266" s="34" t="str">
        <x:v>https://eng.khu.ac.kr/eng_eng/user/contents/view.do?menuNo=17200012</x:v>
      </x:c>
    </x:row>
    <x:row r="267" ht="24" customHeight="1">
      <x:c r="A267" s="73" t="n">
        <x:v>73</x:v>
      </x:c>
      <x:c r="B267" s="26" t="str">
        <x:v>Kyung Hee University</x:v>
      </x:c>
      <x:c r="C267" s="26" t="str">
        <x:v>South Korea</x:v>
      </x:c>
      <x:c r="D267" s="26" t="str">
        <x:v>Graduate pathway in Environmental Science and Engineering</x:v>
      </x:c>
      <x:c r="E267" s="73" t="n">
        <x:v>2024</x:v>
      </x:c>
      <x:c r="F267" s="76" t="str">
        <x:v>200+</x:v>
      </x:c>
      <x:c r="G267" s="86"/>
      <x:c r="H267" s="26" t="str">
        <x:v>Published beyond rank 200; exact value intentionally suppressed</x:v>
      </x:c>
      <x:c r="I267" s="26" t="str">
        <x:v>Kyung Hee University</x:v>
      </x:c>
      <x:c r="J267" s="80" t="str">
        <x:v>https://www.timeshighereducation.com/world-university-rankings/kyung-hee-university</x:v>
      </x:c>
      <x:c r="K267" s="80" t="str">
        <x:v>https://www.timeshighereducation.com/world-university-rankings/2024/world-ranking</x:v>
      </x:c>
      <x:c r="L267" s="80" t="str">
        <x:v>https://eng.khu.ac.kr/eng_eng/user/contents/view.do?menuNo=17200012</x:v>
      </x:c>
    </x:row>
    <x:row r="268" ht="24" customHeight="1">
      <x:c r="A268" s="30" t="n">
        <x:v>73</x:v>
      </x:c>
      <x:c r="B268" s="21" t="str">
        <x:v>Kyung Hee University</x:v>
      </x:c>
      <x:c r="C268" s="21" t="str">
        <x:v>South Korea</x:v>
      </x:c>
      <x:c r="D268" s="21" t="str">
        <x:v>Graduate pathway in Environmental Science and Engineering</x:v>
      </x:c>
      <x:c r="E268" s="30" t="n">
        <x:v>2025</x:v>
      </x:c>
      <x:c r="F268" s="76" t="str">
        <x:v>200+</x:v>
      </x:c>
      <x:c r="G268" s="82"/>
      <x:c r="H268" s="21" t="str">
        <x:v>Published beyond rank 200; exact value intentionally suppressed</x:v>
      </x:c>
      <x:c r="I268" s="21" t="str">
        <x:v>Kyung Hee University</x:v>
      </x:c>
      <x:c r="J268" s="34" t="str">
        <x:v>https://www.timeshighereducation.com/world-university-rankings/kyung-hee-university</x:v>
      </x:c>
      <x:c r="K268" s="34" t="str">
        <x:v>https://www.timeshighereducation.com/world-university-rankings/2025/world-ranking</x:v>
      </x:c>
      <x:c r="L268" s="34" t="str">
        <x:v>https://eng.khu.ac.kr/eng_eng/user/contents/view.do?menuNo=17200012</x:v>
      </x:c>
    </x:row>
    <x:row r="269" ht="24" customHeight="1">
      <x:c r="A269" s="73" t="n">
        <x:v>73</x:v>
      </x:c>
      <x:c r="B269" s="26" t="str">
        <x:v>Kyung Hee University</x:v>
      </x:c>
      <x:c r="C269" s="26" t="str">
        <x:v>South Korea</x:v>
      </x:c>
      <x:c r="D269" s="26" t="str">
        <x:v>Graduate pathway in Environmental Science and Engineering</x:v>
      </x:c>
      <x:c r="E269" s="73" t="n">
        <x:v>2026</x:v>
      </x:c>
      <x:c r="F269" s="76" t="str">
        <x:v>200+</x:v>
      </x:c>
      <x:c r="G269" s="86"/>
      <x:c r="H269" s="26" t="str">
        <x:v>Published beyond rank 200; exact value intentionally suppressed</x:v>
      </x:c>
      <x:c r="I269" s="26" t="str">
        <x:v>Kyung Hee University</x:v>
      </x:c>
      <x:c r="J269" s="80" t="str">
        <x:v>https://www.timeshighereducation.com/world-university-rankings/kyung-hee-university</x:v>
      </x:c>
      <x:c r="K269" s="80" t="str">
        <x:v>https://www.timeshighereducation.com/world-university-rankings/2026/world-ranking</x:v>
      </x:c>
      <x:c r="L269" s="80" t="str">
        <x:v>https://eng.khu.ac.kr/eng_eng/user/contents/view.do?menuNo=17200012</x:v>
      </x:c>
    </x:row>
    <x:row r="270" ht="24" customHeight="1">
      <x:c r="A270" s="30" t="n">
        <x:v>74</x:v>
      </x:c>
      <x:c r="B270" s="21" t="str">
        <x:v>University of Victoria</x:v>
      </x:c>
      <x:c r="C270" s="21" t="str">
        <x:v>Canada</x:v>
      </x:c>
      <x:c r="D270" s="21" t="str">
        <x:v>MA/MSc Environmental Studies</x:v>
      </x:c>
      <x:c r="E270" s="30" t="n">
        <x:v>2022</x:v>
      </x:c>
      <x:c r="F270" s="76" t="str">
        <x:v>200+</x:v>
      </x:c>
      <x:c r="G270" s="82"/>
      <x:c r="H270" s="21" t="str">
        <x:v>Published beyond rank 200; exact value intentionally suppressed</x:v>
      </x:c>
      <x:c r="I270" s="21" t="str">
        <x:v>University of Victoria</x:v>
      </x:c>
      <x:c r="J270" s="34" t="str">
        <x:v>https://www.timeshighereducation.com/world-university-rankings/university-victoria</x:v>
      </x:c>
      <x:c r="K270" s="34" t="str">
        <x:v>https://www.timeshighereducation.com/world-university-rankings/2022/world-ranking</x:v>
      </x:c>
      <x:c r="L270" s="34" t="str">
        <x:v>https://www.uvic.ca/socialsciences/environmental/programs/graduate/index.php</x:v>
      </x:c>
    </x:row>
    <x:row r="271" ht="24" customHeight="1">
      <x:c r="A271" s="73" t="n">
        <x:v>74</x:v>
      </x:c>
      <x:c r="B271" s="26" t="str">
        <x:v>University of Victoria</x:v>
      </x:c>
      <x:c r="C271" s="26" t="str">
        <x:v>Canada</x:v>
      </x:c>
      <x:c r="D271" s="26" t="str">
        <x:v>MA/MSc Environmental Studies</x:v>
      </x:c>
      <x:c r="E271" s="73" t="n">
        <x:v>2023</x:v>
      </x:c>
      <x:c r="F271" s="76" t="str">
        <x:v>200+</x:v>
      </x:c>
      <x:c r="G271" s="86"/>
      <x:c r="H271" s="26" t="str">
        <x:v>Published beyond rank 200; exact value intentionally suppressed</x:v>
      </x:c>
      <x:c r="I271" s="26" t="str">
        <x:v>University of Victoria</x:v>
      </x:c>
      <x:c r="J271" s="80" t="str">
        <x:v>https://www.timeshighereducation.com/world-university-rankings/university-victoria</x:v>
      </x:c>
      <x:c r="K271" s="80" t="str">
        <x:v>https://www.timeshighereducation.com/world-university-rankings/2023/world-ranking</x:v>
      </x:c>
      <x:c r="L271" s="80" t="str">
        <x:v>https://www.uvic.ca/socialsciences/environmental/programs/graduate/index.php</x:v>
      </x:c>
    </x:row>
    <x:row r="272" ht="24" customHeight="1">
      <x:c r="A272" s="30" t="n">
        <x:v>74</x:v>
      </x:c>
      <x:c r="B272" s="21" t="str">
        <x:v>University of Victoria</x:v>
      </x:c>
      <x:c r="C272" s="21" t="str">
        <x:v>Canada</x:v>
      </x:c>
      <x:c r="D272" s="21" t="str">
        <x:v>MA/MSc Environmental Studies</x:v>
      </x:c>
      <x:c r="E272" s="30" t="n">
        <x:v>2024</x:v>
      </x:c>
      <x:c r="F272" s="76" t="str">
        <x:v>200+</x:v>
      </x:c>
      <x:c r="G272" s="82"/>
      <x:c r="H272" s="21" t="str">
        <x:v>Published beyond rank 200; exact value intentionally suppressed</x:v>
      </x:c>
      <x:c r="I272" s="21" t="str">
        <x:v>University of Victoria</x:v>
      </x:c>
      <x:c r="J272" s="34" t="str">
        <x:v>https://www.timeshighereducation.com/world-university-rankings/university-victoria</x:v>
      </x:c>
      <x:c r="K272" s="34" t="str">
        <x:v>https://www.timeshighereducation.com/world-university-rankings/2024/world-ranking</x:v>
      </x:c>
      <x:c r="L272" s="34" t="str">
        <x:v>https://www.uvic.ca/socialsciences/environmental/programs/graduate/index.php</x:v>
      </x:c>
    </x:row>
    <x:row r="273" ht="24" customHeight="1">
      <x:c r="A273" s="73" t="n">
        <x:v>74</x:v>
      </x:c>
      <x:c r="B273" s="26" t="str">
        <x:v>University of Victoria</x:v>
      </x:c>
      <x:c r="C273" s="26" t="str">
        <x:v>Canada</x:v>
      </x:c>
      <x:c r="D273" s="26" t="str">
        <x:v>MA/MSc Environmental Studies</x:v>
      </x:c>
      <x:c r="E273" s="73" t="n">
        <x:v>2025</x:v>
      </x:c>
      <x:c r="F273" s="76" t="str">
        <x:v>200+</x:v>
      </x:c>
      <x:c r="G273" s="86"/>
      <x:c r="H273" s="26" t="str">
        <x:v>Published beyond rank 200; exact value intentionally suppressed</x:v>
      </x:c>
      <x:c r="I273" s="26" t="str">
        <x:v>University of Victoria</x:v>
      </x:c>
      <x:c r="J273" s="80" t="str">
        <x:v>https://www.timeshighereducation.com/world-university-rankings/university-victoria</x:v>
      </x:c>
      <x:c r="K273" s="80" t="str">
        <x:v>https://www.timeshighereducation.com/world-university-rankings/2025/world-ranking</x:v>
      </x:c>
      <x:c r="L273" s="80" t="str">
        <x:v>https://www.uvic.ca/socialsciences/environmental/programs/graduate/index.php</x:v>
      </x:c>
    </x:row>
    <x:row r="274" ht="24" customHeight="1">
      <x:c r="A274" s="30" t="n">
        <x:v>74</x:v>
      </x:c>
      <x:c r="B274" s="21" t="str">
        <x:v>University of Victoria</x:v>
      </x:c>
      <x:c r="C274" s="21" t="str">
        <x:v>Canada</x:v>
      </x:c>
      <x:c r="D274" s="21" t="str">
        <x:v>MA/MSc Environmental Studies</x:v>
      </x:c>
      <x:c r="E274" s="30" t="n">
        <x:v>2026</x:v>
      </x:c>
      <x:c r="F274" s="76" t="str">
        <x:v>200+</x:v>
      </x:c>
      <x:c r="G274" s="82"/>
      <x:c r="H274" s="21" t="str">
        <x:v>Published beyond rank 200; exact value intentionally suppressed</x:v>
      </x:c>
      <x:c r="I274" s="21" t="str">
        <x:v>University of Victoria</x:v>
      </x:c>
      <x:c r="J274" s="34" t="str">
        <x:v>https://www.timeshighereducation.com/world-university-rankings/university-victoria</x:v>
      </x:c>
      <x:c r="K274" s="34" t="str">
        <x:v>https://www.timeshighereducation.com/world-university-rankings/2026/world-ranking</x:v>
      </x:c>
      <x:c r="L274" s="34" t="str">
        <x:v>https://www.uvic.ca/socialsciences/environmental/programs/graduate/index.php</x:v>
      </x:c>
    </x:row>
    <x:row r="275" ht="24" customHeight="1">
      <x:c r="A275" s="73" t="n">
        <x:v>76</x:v>
      </x:c>
      <x:c r="B275" s="26" t="str">
        <x:v>Central Queensland University</x:v>
      </x:c>
      <x:c r="C275" s="26" t="str">
        <x:v>Australia</x:v>
      </x:c>
      <x:c r="D275" s="26" t="str">
        <x:v>Master of Sustainable Development</x:v>
      </x:c>
      <x:c r="E275" s="73" t="n">
        <x:v>2022</x:v>
      </x:c>
      <x:c r="F275" s="76" t="str">
        <x:v>200+</x:v>
      </x:c>
      <x:c r="G275" s="86"/>
      <x:c r="H275" s="26" t="str">
        <x:v>Published beyond rank 200; exact value intentionally suppressed</x:v>
      </x:c>
      <x:c r="I275" s="26" t="str">
        <x:v>Central Queensland University</x:v>
      </x:c>
      <x:c r="J275" s="80" t="str">
        <x:v>https://www.timeshighereducation.com/world-university-rankings/central-queensland-university</x:v>
      </x:c>
      <x:c r="K275" s="80" t="str">
        <x:v>https://www.timeshighereducation.com/world-university-rankings/2022/world-ranking</x:v>
      </x:c>
      <x:c r="L275" s="80" t="str">
        <x:v>https://handbook.cqu.edu.au/he/courses/view/CM82/HT1/2025</x:v>
      </x:c>
    </x:row>
    <x:row r="276" ht="24" customHeight="1">
      <x:c r="A276" s="30" t="n">
        <x:v>76</x:v>
      </x:c>
      <x:c r="B276" s="21" t="str">
        <x:v>Central Queensland University</x:v>
      </x:c>
      <x:c r="C276" s="21" t="str">
        <x:v>Australia</x:v>
      </x:c>
      <x:c r="D276" s="21" t="str">
        <x:v>Master of Sustainable Development</x:v>
      </x:c>
      <x:c r="E276" s="30" t="n">
        <x:v>2023</x:v>
      </x:c>
      <x:c r="F276" s="76" t="str">
        <x:v>200+</x:v>
      </x:c>
      <x:c r="G276" s="82"/>
      <x:c r="H276" s="21" t="str">
        <x:v>Published beyond rank 200; exact value intentionally suppressed</x:v>
      </x:c>
      <x:c r="I276" s="21" t="str">
        <x:v>Central Queensland University</x:v>
      </x:c>
      <x:c r="J276" s="34" t="str">
        <x:v>https://www.timeshighereducation.com/world-university-rankings/central-queensland-university</x:v>
      </x:c>
      <x:c r="K276" s="34" t="str">
        <x:v>https://www.timeshighereducation.com/world-university-rankings/2023/world-ranking</x:v>
      </x:c>
      <x:c r="L276" s="34" t="str">
        <x:v>https://handbook.cqu.edu.au/he/courses/view/CM82/HT1/2025</x:v>
      </x:c>
    </x:row>
    <x:row r="277" ht="24" customHeight="1">
      <x:c r="A277" s="73" t="n">
        <x:v>76</x:v>
      </x:c>
      <x:c r="B277" s="26" t="str">
        <x:v>Central Queensland University</x:v>
      </x:c>
      <x:c r="C277" s="26" t="str">
        <x:v>Australia</x:v>
      </x:c>
      <x:c r="D277" s="26" t="str">
        <x:v>Master of Sustainable Development</x:v>
      </x:c>
      <x:c r="E277" s="73" t="n">
        <x:v>2024</x:v>
      </x:c>
      <x:c r="F277" s="76" t="str">
        <x:v>200+</x:v>
      </x:c>
      <x:c r="G277" s="86"/>
      <x:c r="H277" s="26" t="str">
        <x:v>Published beyond rank 200; exact value intentionally suppressed</x:v>
      </x:c>
      <x:c r="I277" s="26" t="str">
        <x:v>Central Queensland University</x:v>
      </x:c>
      <x:c r="J277" s="80" t="str">
        <x:v>https://www.timeshighereducation.com/world-university-rankings/central-queensland-university</x:v>
      </x:c>
      <x:c r="K277" s="80" t="str">
        <x:v>https://www.timeshighereducation.com/world-university-rankings/2024/world-ranking</x:v>
      </x:c>
      <x:c r="L277" s="80" t="str">
        <x:v>https://handbook.cqu.edu.au/he/courses/view/CM82/HT1/2025</x:v>
      </x:c>
    </x:row>
    <x:row r="278" ht="24" customHeight="1">
      <x:c r="A278" s="30" t="n">
        <x:v>76</x:v>
      </x:c>
      <x:c r="B278" s="21" t="str">
        <x:v>Central Queensland University</x:v>
      </x:c>
      <x:c r="C278" s="21" t="str">
        <x:v>Australia</x:v>
      </x:c>
      <x:c r="D278" s="21" t="str">
        <x:v>Master of Sustainable Development</x:v>
      </x:c>
      <x:c r="E278" s="30" t="n">
        <x:v>2025</x:v>
      </x:c>
      <x:c r="F278" s="76" t="str">
        <x:v>200+</x:v>
      </x:c>
      <x:c r="G278" s="82"/>
      <x:c r="H278" s="21" t="str">
        <x:v>Published beyond rank 200; exact value intentionally suppressed</x:v>
      </x:c>
      <x:c r="I278" s="21" t="str">
        <x:v>Central Queensland University</x:v>
      </x:c>
      <x:c r="J278" s="34" t="str">
        <x:v>https://www.timeshighereducation.com/world-university-rankings/central-queensland-university</x:v>
      </x:c>
      <x:c r="K278" s="34" t="str">
        <x:v>https://www.timeshighereducation.com/world-university-rankings/2025/world-ranking</x:v>
      </x:c>
      <x:c r="L278" s="34" t="str">
        <x:v>https://handbook.cqu.edu.au/he/courses/view/CM82/HT1/2025</x:v>
      </x:c>
    </x:row>
    <x:row r="279" ht="24" customHeight="1">
      <x:c r="A279" s="73" t="n">
        <x:v>76</x:v>
      </x:c>
      <x:c r="B279" s="26" t="str">
        <x:v>Central Queensland University</x:v>
      </x:c>
      <x:c r="C279" s="26" t="str">
        <x:v>Australia</x:v>
      </x:c>
      <x:c r="D279" s="26" t="str">
        <x:v>Master of Sustainable Development</x:v>
      </x:c>
      <x:c r="E279" s="73" t="n">
        <x:v>2026</x:v>
      </x:c>
      <x:c r="F279" s="76" t="str">
        <x:v>200+</x:v>
      </x:c>
      <x:c r="G279" s="86"/>
      <x:c r="H279" s="26" t="str">
        <x:v>Published beyond rank 200; exact value intentionally suppressed</x:v>
      </x:c>
      <x:c r="I279" s="26" t="str">
        <x:v>Central Queensland University</x:v>
      </x:c>
      <x:c r="J279" s="80" t="str">
        <x:v>https://www.timeshighereducation.com/world-university-rankings/central-queensland-university</x:v>
      </x:c>
      <x:c r="K279" s="80" t="str">
        <x:v>https://www.timeshighereducation.com/world-university-rankings/2026/world-ranking</x:v>
      </x:c>
      <x:c r="L279" s="80" t="str">
        <x:v>https://handbook.cqu.edu.au/he/courses/view/CM82/HT1/2025</x:v>
      </x:c>
    </x:row>
    <x:row r="280" ht="24" customHeight="1">
      <x:c r="A280" s="30" t="n">
        <x:v>77</x:v>
      </x:c>
      <x:c r="B280" s="21" t="str">
        <x:v>University of Newcastle</x:v>
      </x:c>
      <x:c r="C280" s="21" t="str">
        <x:v>Australia</x:v>
      </x:c>
      <x:c r="D280" s="21" t="str">
        <x:v>Master of Environmental Management and Sustainability</x:v>
      </x:c>
      <x:c r="E280" s="30" t="n">
        <x:v>2022</x:v>
      </x:c>
      <x:c r="F280" s="76" t="str">
        <x:v>200+</x:v>
      </x:c>
      <x:c r="G280" s="82"/>
      <x:c r="H280" s="21" t="str">
        <x:v>Published beyond rank 200; exact value intentionally suppressed</x:v>
      </x:c>
      <x:c r="I280" s="21" t="str">
        <x:v>University of Newcastle</x:v>
      </x:c>
      <x:c r="J280" s="34" t="str">
        <x:v>https://www.timeshighereducation.com/world-university-rankings/university-newcastle</x:v>
      </x:c>
      <x:c r="K280" s="34" t="str">
        <x:v>https://www.timeshighereducation.com/world-university-rankings/2022/world-ranking</x:v>
      </x:c>
      <x:c r="L280" s="34" t="str">
        <x:v>https://www.newcastle.edu.au/degrees/master-environmental-management-sustainability</x:v>
      </x:c>
    </x:row>
    <x:row r="281" ht="24" customHeight="1">
      <x:c r="A281" s="73" t="n">
        <x:v>77</x:v>
      </x:c>
      <x:c r="B281" s="26" t="str">
        <x:v>University of Newcastle</x:v>
      </x:c>
      <x:c r="C281" s="26" t="str">
        <x:v>Australia</x:v>
      </x:c>
      <x:c r="D281" s="26" t="str">
        <x:v>Master of Environmental Management and Sustainability</x:v>
      </x:c>
      <x:c r="E281" s="73" t="n">
        <x:v>2023</x:v>
      </x:c>
      <x:c r="F281" s="76" t="str">
        <x:v>200+</x:v>
      </x:c>
      <x:c r="G281" s="86"/>
      <x:c r="H281" s="26" t="str">
        <x:v>Published beyond rank 200; exact value intentionally suppressed</x:v>
      </x:c>
      <x:c r="I281" s="26" t="str">
        <x:v>University of Newcastle</x:v>
      </x:c>
      <x:c r="J281" s="80" t="str">
        <x:v>https://www.timeshighereducation.com/world-university-rankings/university-newcastle</x:v>
      </x:c>
      <x:c r="K281" s="80" t="str">
        <x:v>https://www.timeshighereducation.com/world-university-rankings/2023/world-ranking</x:v>
      </x:c>
      <x:c r="L281" s="80" t="str">
        <x:v>https://www.newcastle.edu.au/degrees/master-environmental-management-sustainability</x:v>
      </x:c>
    </x:row>
    <x:row r="282" ht="24" customHeight="1">
      <x:c r="A282" s="30" t="n">
        <x:v>77</x:v>
      </x:c>
      <x:c r="B282" s="21" t="str">
        <x:v>University of Newcastle</x:v>
      </x:c>
      <x:c r="C282" s="21" t="str">
        <x:v>Australia</x:v>
      </x:c>
      <x:c r="D282" s="21" t="str">
        <x:v>Master of Environmental Management and Sustainability</x:v>
      </x:c>
      <x:c r="E282" s="30" t="n">
        <x:v>2024</x:v>
      </x:c>
      <x:c r="F282" s="76" t="str">
        <x:v>200+</x:v>
      </x:c>
      <x:c r="G282" s="82"/>
      <x:c r="H282" s="21" t="str">
        <x:v>Published beyond rank 200; exact value intentionally suppressed</x:v>
      </x:c>
      <x:c r="I282" s="21" t="str">
        <x:v>University of Newcastle</x:v>
      </x:c>
      <x:c r="J282" s="34" t="str">
        <x:v>https://www.timeshighereducation.com/world-university-rankings/university-newcastle</x:v>
      </x:c>
      <x:c r="K282" s="34" t="str">
        <x:v>https://www.timeshighereducation.com/world-university-rankings/2024/world-ranking</x:v>
      </x:c>
      <x:c r="L282" s="34" t="str">
        <x:v>https://www.newcastle.edu.au/degrees/master-environmental-management-sustainability</x:v>
      </x:c>
    </x:row>
    <x:row r="283" ht="24" customHeight="1">
      <x:c r="A283" s="73" t="n">
        <x:v>77</x:v>
      </x:c>
      <x:c r="B283" s="26" t="str">
        <x:v>University of Newcastle</x:v>
      </x:c>
      <x:c r="C283" s="26" t="str">
        <x:v>Australia</x:v>
      </x:c>
      <x:c r="D283" s="26" t="str">
        <x:v>Master of Environmental Management and Sustainability</x:v>
      </x:c>
      <x:c r="E283" s="73" t="n">
        <x:v>2025</x:v>
      </x:c>
      <x:c r="F283" s="76" t="str">
        <x:v>200+</x:v>
      </x:c>
      <x:c r="G283" s="86"/>
      <x:c r="H283" s="26" t="str">
        <x:v>Published beyond rank 200; exact value intentionally suppressed</x:v>
      </x:c>
      <x:c r="I283" s="26" t="str">
        <x:v>University of Newcastle</x:v>
      </x:c>
      <x:c r="J283" s="80" t="str">
        <x:v>https://www.timeshighereducation.com/world-university-rankings/university-newcastle</x:v>
      </x:c>
      <x:c r="K283" s="80" t="str">
        <x:v>https://www.timeshighereducation.com/world-university-rankings/2025/world-ranking</x:v>
      </x:c>
      <x:c r="L283" s="80" t="str">
        <x:v>https://www.newcastle.edu.au/degrees/master-environmental-management-sustainability</x:v>
      </x:c>
    </x:row>
    <x:row r="284" ht="24" customHeight="1">
      <x:c r="A284" s="30" t="n">
        <x:v>77</x:v>
      </x:c>
      <x:c r="B284" s="21" t="str">
        <x:v>University of Newcastle</x:v>
      </x:c>
      <x:c r="C284" s="21" t="str">
        <x:v>Australia</x:v>
      </x:c>
      <x:c r="D284" s="21" t="str">
        <x:v>Master of Environmental Management and Sustainability</x:v>
      </x:c>
      <x:c r="E284" s="30" t="n">
        <x:v>2026</x:v>
      </x:c>
      <x:c r="F284" s="76" t="str">
        <x:v>200+</x:v>
      </x:c>
      <x:c r="G284" s="82"/>
      <x:c r="H284" s="21" t="str">
        <x:v>Published beyond rank 200; exact value intentionally suppressed</x:v>
      </x:c>
      <x:c r="I284" s="21" t="str">
        <x:v>University of Newcastle</x:v>
      </x:c>
      <x:c r="J284" s="34" t="str">
        <x:v>https://www.timeshighereducation.com/world-university-rankings/university-newcastle</x:v>
      </x:c>
      <x:c r="K284" s="34" t="str">
        <x:v>https://www.timeshighereducation.com/world-university-rankings/2026/world-ranking</x:v>
      </x:c>
      <x:c r="L284" s="34" t="str">
        <x:v>https://www.newcastle.edu.au/degrees/master-environmental-management-sustainability</x:v>
      </x:c>
    </x:row>
    <x:row r="285" ht="24" customHeight="1">
      <x:c r="A285" s="73" t="n">
        <x:v>78</x:v>
      </x:c>
      <x:c r="B285" s="26" t="str">
        <x:v>Northumbria University</x:v>
      </x:c>
      <x:c r="C285" s="26" t="str">
        <x:v>United Kingdom</x:v>
      </x:c>
      <x:c r="D285" s="26" t="str">
        <x:v>MSc Disaster Management and Sustainable Development</x:v>
      </x:c>
      <x:c r="E285" s="73" t="n">
        <x:v>2022</x:v>
      </x:c>
      <x:c r="F285" s="76" t="str">
        <x:v>200+</x:v>
      </x:c>
      <x:c r="G285" s="86"/>
      <x:c r="H285" s="26" t="str">
        <x:v>Published beyond rank 200; exact value intentionally suppressed</x:v>
      </x:c>
      <x:c r="I285" s="26" t="str">
        <x:v>Northumbria University</x:v>
      </x:c>
      <x:c r="J285" s="80" t="str">
        <x:v>https://www.timeshighereducation.com/world-university-rankings/northumbria-university</x:v>
      </x:c>
      <x:c r="K285" s="80" t="str">
        <x:v>https://www.timeshighereducation.com/world-university-rankings/2022/world-ranking</x:v>
      </x:c>
      <x:c r="L285" s="80" t="str">
        <x:v>https://www.northumbria.ac.uk/study-at-northumbria/courses/disaster-management-and-sustainable-development-with-advanced-practice-msc-ft-dtsdds6/</x:v>
      </x:c>
    </x:row>
    <x:row r="286" ht="24" customHeight="1">
      <x:c r="A286" s="30" t="n">
        <x:v>78</x:v>
      </x:c>
      <x:c r="B286" s="21" t="str">
        <x:v>Northumbria University</x:v>
      </x:c>
      <x:c r="C286" s="21" t="str">
        <x:v>United Kingdom</x:v>
      </x:c>
      <x:c r="D286" s="21" t="str">
        <x:v>MSc Disaster Management and Sustainable Development</x:v>
      </x:c>
      <x:c r="E286" s="30" t="n">
        <x:v>2023</x:v>
      </x:c>
      <x:c r="F286" s="76" t="str">
        <x:v>200+</x:v>
      </x:c>
      <x:c r="G286" s="82"/>
      <x:c r="H286" s="21" t="str">
        <x:v>Published beyond rank 200; exact value intentionally suppressed</x:v>
      </x:c>
      <x:c r="I286" s="21" t="str">
        <x:v>Northumbria University</x:v>
      </x:c>
      <x:c r="J286" s="34" t="str">
        <x:v>https://www.timeshighereducation.com/world-university-rankings/northumbria-university</x:v>
      </x:c>
      <x:c r="K286" s="34" t="str">
        <x:v>https://www.timeshighereducation.com/world-university-rankings/2023/world-ranking</x:v>
      </x:c>
      <x:c r="L286" s="34" t="str">
        <x:v>https://www.northumbria.ac.uk/study-at-northumbria/courses/disaster-management-and-sustainable-development-with-advanced-practice-msc-ft-dtsdds6/</x:v>
      </x:c>
    </x:row>
    <x:row r="287" ht="24" customHeight="1">
      <x:c r="A287" s="73" t="n">
        <x:v>78</x:v>
      </x:c>
      <x:c r="B287" s="26" t="str">
        <x:v>Northumbria University</x:v>
      </x:c>
      <x:c r="C287" s="26" t="str">
        <x:v>United Kingdom</x:v>
      </x:c>
      <x:c r="D287" s="26" t="str">
        <x:v>MSc Disaster Management and Sustainable Development</x:v>
      </x:c>
      <x:c r="E287" s="73" t="n">
        <x:v>2024</x:v>
      </x:c>
      <x:c r="F287" s="76" t="str">
        <x:v>200+</x:v>
      </x:c>
      <x:c r="G287" s="86"/>
      <x:c r="H287" s="26" t="str">
        <x:v>Published beyond rank 200; exact value intentionally suppressed</x:v>
      </x:c>
      <x:c r="I287" s="26" t="str">
        <x:v>Northumbria University</x:v>
      </x:c>
      <x:c r="J287" s="80" t="str">
        <x:v>https://www.timeshighereducation.com/world-university-rankings/northumbria-university</x:v>
      </x:c>
      <x:c r="K287" s="80" t="str">
        <x:v>https://www.timeshighereducation.com/world-university-rankings/2024/world-ranking</x:v>
      </x:c>
      <x:c r="L287" s="80" t="str">
        <x:v>https://www.northumbria.ac.uk/study-at-northumbria/courses/disaster-management-and-sustainable-development-with-advanced-practice-msc-ft-dtsdds6/</x:v>
      </x:c>
    </x:row>
    <x:row r="288" ht="24" customHeight="1">
      <x:c r="A288" s="30" t="n">
        <x:v>78</x:v>
      </x:c>
      <x:c r="B288" s="21" t="str">
        <x:v>Northumbria University</x:v>
      </x:c>
      <x:c r="C288" s="21" t="str">
        <x:v>United Kingdom</x:v>
      </x:c>
      <x:c r="D288" s="21" t="str">
        <x:v>MSc Disaster Management and Sustainable Development</x:v>
      </x:c>
      <x:c r="E288" s="30" t="n">
        <x:v>2025</x:v>
      </x:c>
      <x:c r="F288" s="76" t="str">
        <x:v>200+</x:v>
      </x:c>
      <x:c r="G288" s="82"/>
      <x:c r="H288" s="21" t="str">
        <x:v>Published beyond rank 200; exact value intentionally suppressed</x:v>
      </x:c>
      <x:c r="I288" s="21" t="str">
        <x:v>Northumbria University</x:v>
      </x:c>
      <x:c r="J288" s="34" t="str">
        <x:v>https://www.timeshighereducation.com/world-university-rankings/northumbria-university</x:v>
      </x:c>
      <x:c r="K288" s="34" t="str">
        <x:v>https://www.timeshighereducation.com/world-university-rankings/2025/world-ranking</x:v>
      </x:c>
      <x:c r="L288" s="34" t="str">
        <x:v>https://www.northumbria.ac.uk/study-at-northumbria/courses/disaster-management-and-sustainable-development-with-advanced-practice-msc-ft-dtsdds6/</x:v>
      </x:c>
    </x:row>
    <x:row r="289" ht="24" customHeight="1">
      <x:c r="A289" s="73" t="n">
        <x:v>78</x:v>
      </x:c>
      <x:c r="B289" s="26" t="str">
        <x:v>Northumbria University</x:v>
      </x:c>
      <x:c r="C289" s="26" t="str">
        <x:v>United Kingdom</x:v>
      </x:c>
      <x:c r="D289" s="26" t="str">
        <x:v>MSc Disaster Management and Sustainable Development</x:v>
      </x:c>
      <x:c r="E289" s="73" t="n">
        <x:v>2026</x:v>
      </x:c>
      <x:c r="F289" s="76" t="str">
        <x:v>200+</x:v>
      </x:c>
      <x:c r="G289" s="86"/>
      <x:c r="H289" s="26" t="str">
        <x:v>Published beyond rank 200; exact value intentionally suppressed</x:v>
      </x:c>
      <x:c r="I289" s="26" t="str">
        <x:v>Northumbria University</x:v>
      </x:c>
      <x:c r="J289" s="80" t="str">
        <x:v>https://www.timeshighereducation.com/world-university-rankings/northumbria-university</x:v>
      </x:c>
      <x:c r="K289" s="80" t="str">
        <x:v>https://www.timeshighereducation.com/world-university-rankings/2026/world-ranking</x:v>
      </x:c>
      <x:c r="L289" s="80" t="str">
        <x:v>https://www.northumbria.ac.uk/study-at-northumbria/courses/disaster-management-and-sustainable-development-with-advanced-practice-msc-ft-dtsdds6/</x:v>
      </x:c>
    </x:row>
    <x:row r="290" ht="24" customHeight="1">
      <x:c r="A290" s="30" t="n">
        <x:v>79</x:v>
      </x:c>
      <x:c r="B290" s="21" t="str">
        <x:v>University of Indonesia</x:v>
      </x:c>
      <x:c r="C290" s="21" t="str">
        <x:v>Indonesia</x:v>
      </x:c>
      <x:c r="D290" s="21" t="str">
        <x:v>Master of Environmental Science</x:v>
      </x:c>
      <x:c r="E290" s="30" t="n">
        <x:v>2022</x:v>
      </x:c>
      <x:c r="F290" s="76" t="str">
        <x:v>200+</x:v>
      </x:c>
      <x:c r="G290" s="82"/>
      <x:c r="H290" s="21" t="str">
        <x:v>Published beyond rank 200; exact value intentionally suppressed</x:v>
      </x:c>
      <x:c r="I290" s="21" t="str">
        <x:v>University of Indonesia</x:v>
      </x:c>
      <x:c r="J290" s="34" t="str">
        <x:v>https://www.timeshighereducation.com/world-university-rankings/university-indonesia</x:v>
      </x:c>
      <x:c r="K290" s="34" t="str">
        <x:v>https://www.timeshighereducation.com/world-university-rankings/2022/world-ranking</x:v>
      </x:c>
      <x:c r="L290" s="34" t="str">
        <x:v>https://sil.ui.ac.id/en/master-of-environmental-science/</x:v>
      </x:c>
    </x:row>
    <x:row r="291" ht="24" customHeight="1">
      <x:c r="A291" s="73" t="n">
        <x:v>79</x:v>
      </x:c>
      <x:c r="B291" s="26" t="str">
        <x:v>University of Indonesia</x:v>
      </x:c>
      <x:c r="C291" s="26" t="str">
        <x:v>Indonesia</x:v>
      </x:c>
      <x:c r="D291" s="26" t="str">
        <x:v>Master of Environmental Science</x:v>
      </x:c>
      <x:c r="E291" s="73" t="n">
        <x:v>2023</x:v>
      </x:c>
      <x:c r="F291" s="76" t="str">
        <x:v>200+</x:v>
      </x:c>
      <x:c r="G291" s="86"/>
      <x:c r="H291" s="26" t="str">
        <x:v>Published beyond rank 200; exact value intentionally suppressed</x:v>
      </x:c>
      <x:c r="I291" s="26" t="str">
        <x:v>University of Indonesia</x:v>
      </x:c>
      <x:c r="J291" s="80" t="str">
        <x:v>https://www.timeshighereducation.com/world-university-rankings/university-indonesia</x:v>
      </x:c>
      <x:c r="K291" s="80" t="str">
        <x:v>https://www.timeshighereducation.com/world-university-rankings/2023/world-ranking</x:v>
      </x:c>
      <x:c r="L291" s="80" t="str">
        <x:v>https://sil.ui.ac.id/en/master-of-environmental-science/</x:v>
      </x:c>
    </x:row>
    <x:row r="292" ht="24" customHeight="1">
      <x:c r="A292" s="30" t="n">
        <x:v>79</x:v>
      </x:c>
      <x:c r="B292" s="21" t="str">
        <x:v>University of Indonesia</x:v>
      </x:c>
      <x:c r="C292" s="21" t="str">
        <x:v>Indonesia</x:v>
      </x:c>
      <x:c r="D292" s="21" t="str">
        <x:v>Master of Environmental Science</x:v>
      </x:c>
      <x:c r="E292" s="30" t="n">
        <x:v>2024</x:v>
      </x:c>
      <x:c r="F292" s="76" t="str">
        <x:v>200+</x:v>
      </x:c>
      <x:c r="G292" s="82"/>
      <x:c r="H292" s="21" t="str">
        <x:v>Published beyond rank 200; exact value intentionally suppressed</x:v>
      </x:c>
      <x:c r="I292" s="21" t="str">
        <x:v>University of Indonesia</x:v>
      </x:c>
      <x:c r="J292" s="34" t="str">
        <x:v>https://www.timeshighereducation.com/world-university-rankings/university-indonesia</x:v>
      </x:c>
      <x:c r="K292" s="34" t="str">
        <x:v>https://www.timeshighereducation.com/world-university-rankings/2024/world-ranking</x:v>
      </x:c>
      <x:c r="L292" s="34" t="str">
        <x:v>https://sil.ui.ac.id/en/master-of-environmental-science/</x:v>
      </x:c>
    </x:row>
    <x:row r="293" ht="24" customHeight="1">
      <x:c r="A293" s="73" t="n">
        <x:v>79</x:v>
      </x:c>
      <x:c r="B293" s="26" t="str">
        <x:v>University of Indonesia</x:v>
      </x:c>
      <x:c r="C293" s="26" t="str">
        <x:v>Indonesia</x:v>
      </x:c>
      <x:c r="D293" s="26" t="str">
        <x:v>Master of Environmental Science</x:v>
      </x:c>
      <x:c r="E293" s="73" t="n">
        <x:v>2025</x:v>
      </x:c>
      <x:c r="F293" s="76" t="str">
        <x:v>200+</x:v>
      </x:c>
      <x:c r="G293" s="86"/>
      <x:c r="H293" s="26" t="str">
        <x:v>Published beyond rank 200; exact value intentionally suppressed</x:v>
      </x:c>
      <x:c r="I293" s="26" t="str">
        <x:v>University of Indonesia</x:v>
      </x:c>
      <x:c r="J293" s="80" t="str">
        <x:v>https://www.timeshighereducation.com/world-university-rankings/university-indonesia</x:v>
      </x:c>
      <x:c r="K293" s="80" t="str">
        <x:v>https://www.timeshighereducation.com/world-university-rankings/2025/world-ranking</x:v>
      </x:c>
      <x:c r="L293" s="80" t="str">
        <x:v>https://sil.ui.ac.id/en/master-of-environmental-science/</x:v>
      </x:c>
    </x:row>
    <x:row r="294" ht="24" customHeight="1">
      <x:c r="A294" s="30" t="n">
        <x:v>79</x:v>
      </x:c>
      <x:c r="B294" s="21" t="str">
        <x:v>University of Indonesia</x:v>
      </x:c>
      <x:c r="C294" s="21" t="str">
        <x:v>Indonesia</x:v>
      </x:c>
      <x:c r="D294" s="21" t="str">
        <x:v>Master of Environmental Science</x:v>
      </x:c>
      <x:c r="E294" s="30" t="n">
        <x:v>2026</x:v>
      </x:c>
      <x:c r="F294" s="76" t="str">
        <x:v>200+</x:v>
      </x:c>
      <x:c r="G294" s="82"/>
      <x:c r="H294" s="21" t="str">
        <x:v>Published beyond rank 200; exact value intentionally suppressed</x:v>
      </x:c>
      <x:c r="I294" s="21" t="str">
        <x:v>University of Indonesia</x:v>
      </x:c>
      <x:c r="J294" s="34" t="str">
        <x:v>https://www.timeshighereducation.com/world-university-rankings/university-indonesia</x:v>
      </x:c>
      <x:c r="K294" s="34" t="str">
        <x:v>https://www.timeshighereducation.com/world-university-rankings/2026/world-ranking</x:v>
      </x:c>
      <x:c r="L294" s="34" t="str">
        <x:v>https://sil.ui.ac.id/en/master-of-environmental-science/</x:v>
      </x:c>
    </x:row>
    <x:row r="295" ht="24" customHeight="1">
      <x:c r="A295" s="73" t="n">
        <x:v>80</x:v>
      </x:c>
      <x:c r="B295" s="26" t="str">
        <x:v>An-Najah National University</x:v>
      </x:c>
      <x:c r="C295" s="26" t="str">
        <x:v>Palestine</x:v>
      </x:c>
      <x:c r="D295" s="26" t="str">
        <x:v>MSc Environmental Sciences</x:v>
      </x:c>
      <x:c r="E295" s="73" t="n">
        <x:v>2022</x:v>
      </x:c>
      <x:c r="F295" s="76" t="str">
        <x:v>200+</x:v>
      </x:c>
      <x:c r="G295" s="86"/>
      <x:c r="H295" s="26" t="str">
        <x:v>Published beyond rank 200; exact value intentionally suppressed</x:v>
      </x:c>
      <x:c r="I295" s="26" t="str">
        <x:v>An-Najah National University</x:v>
      </x:c>
      <x:c r="J295" s="80" t="str">
        <x:v>https://www.timeshighereducation.com/world-university-rankings/najah-national-university</x:v>
      </x:c>
      <x:c r="K295" s="80" t="str">
        <x:v>https://www.timeshighereducation.com/world-university-rankings/2022/world-ranking</x:v>
      </x:c>
      <x:c r="L295" s="80" t="str">
        <x:v>https://www.najah.edu/en/academic/postgraduate-programs/program/environmental-sciences/info-card/</x:v>
      </x:c>
    </x:row>
    <x:row r="296" ht="24" customHeight="1">
      <x:c r="A296" s="30" t="n">
        <x:v>80</x:v>
      </x:c>
      <x:c r="B296" s="21" t="str">
        <x:v>An-Najah National University</x:v>
      </x:c>
      <x:c r="C296" s="21" t="str">
        <x:v>Palestine</x:v>
      </x:c>
      <x:c r="D296" s="21" t="str">
        <x:v>MSc Environmental Sciences</x:v>
      </x:c>
      <x:c r="E296" s="30" t="n">
        <x:v>2023</x:v>
      </x:c>
      <x:c r="F296" s="76" t="str">
        <x:v>200+</x:v>
      </x:c>
      <x:c r="G296" s="82"/>
      <x:c r="H296" s="21" t="str">
        <x:v>Published beyond rank 200; exact value intentionally suppressed</x:v>
      </x:c>
      <x:c r="I296" s="21" t="str">
        <x:v>An-Najah National University</x:v>
      </x:c>
      <x:c r="J296" s="34" t="str">
        <x:v>https://www.timeshighereducation.com/world-university-rankings/najah-national-university</x:v>
      </x:c>
      <x:c r="K296" s="34" t="str">
        <x:v>https://www.timeshighereducation.com/world-university-rankings/2023/world-ranking</x:v>
      </x:c>
      <x:c r="L296" s="34" t="str">
        <x:v>https://www.najah.edu/en/academic/postgraduate-programs/program/environmental-sciences/info-card/</x:v>
      </x:c>
    </x:row>
    <x:row r="297" ht="24" customHeight="1">
      <x:c r="A297" s="73" t="n">
        <x:v>80</x:v>
      </x:c>
      <x:c r="B297" s="26" t="str">
        <x:v>An-Najah National University</x:v>
      </x:c>
      <x:c r="C297" s="26" t="str">
        <x:v>Palestine</x:v>
      </x:c>
      <x:c r="D297" s="26" t="str">
        <x:v>MSc Environmental Sciences</x:v>
      </x:c>
      <x:c r="E297" s="73" t="n">
        <x:v>2024</x:v>
      </x:c>
      <x:c r="F297" s="76" t="str">
        <x:v>200+</x:v>
      </x:c>
      <x:c r="G297" s="86"/>
      <x:c r="H297" s="26" t="str">
        <x:v>Published beyond rank 200; exact value intentionally suppressed</x:v>
      </x:c>
      <x:c r="I297" s="26" t="str">
        <x:v>An-Najah National University</x:v>
      </x:c>
      <x:c r="J297" s="80" t="str">
        <x:v>https://www.timeshighereducation.com/world-university-rankings/najah-national-university</x:v>
      </x:c>
      <x:c r="K297" s="80" t="str">
        <x:v>https://www.timeshighereducation.com/world-university-rankings/2024/world-ranking</x:v>
      </x:c>
      <x:c r="L297" s="80" t="str">
        <x:v>https://www.najah.edu/en/academic/postgraduate-programs/program/environmental-sciences/info-card/</x:v>
      </x:c>
    </x:row>
    <x:row r="298" ht="24" customHeight="1">
      <x:c r="A298" s="30" t="n">
        <x:v>80</x:v>
      </x:c>
      <x:c r="B298" s="21" t="str">
        <x:v>An-Najah National University</x:v>
      </x:c>
      <x:c r="C298" s="21" t="str">
        <x:v>Palestine</x:v>
      </x:c>
      <x:c r="D298" s="21" t="str">
        <x:v>MSc Environmental Sciences</x:v>
      </x:c>
      <x:c r="E298" s="30" t="n">
        <x:v>2025</x:v>
      </x:c>
      <x:c r="F298" s="76" t="str">
        <x:v>200+</x:v>
      </x:c>
      <x:c r="G298" s="82"/>
      <x:c r="H298" s="21" t="str">
        <x:v>Published beyond rank 200; exact value intentionally suppressed</x:v>
      </x:c>
      <x:c r="I298" s="21" t="str">
        <x:v>An-Najah National University</x:v>
      </x:c>
      <x:c r="J298" s="34" t="str">
        <x:v>https://www.timeshighereducation.com/world-university-rankings/najah-national-university</x:v>
      </x:c>
      <x:c r="K298" s="34" t="str">
        <x:v>https://www.timeshighereducation.com/world-university-rankings/2025/world-ranking</x:v>
      </x:c>
      <x:c r="L298" s="34" t="str">
        <x:v>https://www.najah.edu/en/academic/postgraduate-programs/program/environmental-sciences/info-card/</x:v>
      </x:c>
    </x:row>
    <x:row r="299" ht="24" customHeight="1">
      <x:c r="A299" s="73" t="n">
        <x:v>80</x:v>
      </x:c>
      <x:c r="B299" s="26" t="str">
        <x:v>An-Najah National University</x:v>
      </x:c>
      <x:c r="C299" s="26" t="str">
        <x:v>Palestine</x:v>
      </x:c>
      <x:c r="D299" s="26" t="str">
        <x:v>MSc Environmental Sciences</x:v>
      </x:c>
      <x:c r="E299" s="73" t="n">
        <x:v>2026</x:v>
      </x:c>
      <x:c r="F299" s="76" t="str">
        <x:v>200+</x:v>
      </x:c>
      <x:c r="G299" s="86"/>
      <x:c r="H299" s="26" t="str">
        <x:v>Published beyond rank 200; exact value intentionally suppressed</x:v>
      </x:c>
      <x:c r="I299" s="26" t="str">
        <x:v>An-Najah National University</x:v>
      </x:c>
      <x:c r="J299" s="80" t="str">
        <x:v>https://www.timeshighereducation.com/world-university-rankings/najah-national-university</x:v>
      </x:c>
      <x:c r="K299" s="80" t="str">
        <x:v>https://www.timeshighereducation.com/world-university-rankings/2026/world-ranking</x:v>
      </x:c>
      <x:c r="L299" s="80" t="str">
        <x:v>https://www.najah.edu/en/academic/postgraduate-programs/program/environmental-sciences/info-card/</x:v>
      </x:c>
    </x:row>
    <x:row r="300" ht="24" customHeight="1">
      <x:c r="A300" s="30" t="n">
        <x:v>81</x:v>
      </x:c>
      <x:c r="B300" s="21" t="str">
        <x:v>Arizona State University (Tempe)</x:v>
      </x:c>
      <x:c r="C300" s="21" t="str">
        <x:v>United States</x:v>
      </x:c>
      <x:c r="D300" s="21" t="str">
        <x:v>Master of Sustainability Solutions</x:v>
      </x:c>
      <x:c r="E300" s="30" t="n">
        <x:v>2022</x:v>
      </x:c>
      <x:c r="F300" s="30" t="n">
        <x:v>132</x:v>
      </x:c>
      <x:c r="G300" s="82" t="n">
        <x:v>58.6</x:v>
      </x:c>
      <x:c r="H300" s="21" t="str">
        <x:v>Published rank retained</x:v>
      </x:c>
      <x:c r="I300" s="21" t="str">
        <x:v>Arizona State University (Tempe)</x:v>
      </x:c>
      <x:c r="J300" s="34" t="str">
        <x:v>https://www.timeshighereducation.com/world-university-rankings/arizona-state-university-tempe</x:v>
      </x:c>
      <x:c r="K300" s="34" t="str">
        <x:v>https://www.timeshighereducation.com/world-university-rankings/2022/world-ranking</x:v>
      </x:c>
      <x:c r="L300" s="34" t="str">
        <x:v>https://degrees.apps.asu.edu/masters-phd/major/ASU00/SUSUSOMSUS/sustainability-solutions-msus?init=false&amp;nopassive=true</x:v>
      </x:c>
    </x:row>
    <x:row r="301" ht="24" customHeight="1">
      <x:c r="A301" s="73" t="n">
        <x:v>81</x:v>
      </x:c>
      <x:c r="B301" s="26" t="str">
        <x:v>Arizona State University (Tempe)</x:v>
      </x:c>
      <x:c r="C301" s="26" t="str">
        <x:v>United States</x:v>
      </x:c>
      <x:c r="D301" s="26" t="str">
        <x:v>Master of Sustainability Solutions</x:v>
      </x:c>
      <x:c r="E301" s="73" t="n">
        <x:v>2023</x:v>
      </x:c>
      <x:c r="F301" s="73" t="n">
        <x:v>156</x:v>
      </x:c>
      <x:c r="G301" s="86" t="n">
        <x:v>57.4</x:v>
      </x:c>
      <x:c r="H301" s="26" t="str">
        <x:v>Published rank retained</x:v>
      </x:c>
      <x:c r="I301" s="26" t="str">
        <x:v>Arizona State University (Tempe)</x:v>
      </x:c>
      <x:c r="J301" s="80" t="str">
        <x:v>https://www.timeshighereducation.com/world-university-rankings/arizona-state-university-tempe</x:v>
      </x:c>
      <x:c r="K301" s="80" t="str">
        <x:v>https://www.timeshighereducation.com/world-university-rankings/2023/world-ranking</x:v>
      </x:c>
      <x:c r="L301" s="80" t="str">
        <x:v>https://degrees.apps.asu.edu/masters-phd/major/ASU00/SUSUSOMSUS/sustainability-solutions-msus?init=false&amp;nopassive=true</x:v>
      </x:c>
    </x:row>
    <x:row r="302" ht="24" customHeight="1">
      <x:c r="A302" s="30" t="n">
        <x:v>81</x:v>
      </x:c>
      <x:c r="B302" s="21" t="str">
        <x:v>Arizona State University (Tempe)</x:v>
      </x:c>
      <x:c r="C302" s="21" t="str">
        <x:v>United States</x:v>
      </x:c>
      <x:c r="D302" s="21" t="str">
        <x:v>Master of Sustainability Solutions</x:v>
      </x:c>
      <x:c r="E302" s="30" t="n">
        <x:v>2024</x:v>
      </x:c>
      <x:c r="F302" s="30" t="str">
        <x:v>182</x:v>
      </x:c>
      <x:c r="G302" s="82" t="n">
        <x:v>59.9</x:v>
      </x:c>
      <x:c r="H302" s="21" t="str">
        <x:v>Published rank retained</x:v>
      </x:c>
      <x:c r="I302" s="21" t="str">
        <x:v>Arizona State University (Tempe)</x:v>
      </x:c>
      <x:c r="J302" s="34" t="str">
        <x:v>https://www.timeshighereducation.com/world-university-rankings/arizona-state-university-tempe</x:v>
      </x:c>
      <x:c r="K302" s="34" t="str">
        <x:v>https://www.timeshighereducation.com/world-university-rankings/2024/world-ranking</x:v>
      </x:c>
      <x:c r="L302" s="34" t="str">
        <x:v>https://degrees.apps.asu.edu/masters-phd/major/ASU00/SUSUSOMSUS/sustainability-solutions-msus?init=false&amp;nopassive=true</x:v>
      </x:c>
    </x:row>
    <x:row r="303" ht="24" customHeight="1">
      <x:c r="A303" s="73" t="n">
        <x:v>81</x:v>
      </x:c>
      <x:c r="B303" s="26" t="str">
        <x:v>Arizona State University (Tempe)</x:v>
      </x:c>
      <x:c r="C303" s="26" t="str">
        <x:v>United States</x:v>
      </x:c>
      <x:c r="D303" s="26" t="str">
        <x:v>Master of Sustainability Solutions</x:v>
      </x:c>
      <x:c r="E303" s="73" t="n">
        <x:v>2025</x:v>
      </x:c>
      <x:c r="F303" s="76" t="str">
        <x:v>200+</x:v>
      </x:c>
      <x:c r="G303" s="86"/>
      <x:c r="H303" s="26" t="str">
        <x:v>Published beyond rank 200; exact value intentionally suppressed</x:v>
      </x:c>
      <x:c r="I303" s="26" t="str">
        <x:v>Arizona State University (Tempe)</x:v>
      </x:c>
      <x:c r="J303" s="80" t="str">
        <x:v>https://www.timeshighereducation.com/world-university-rankings/arizona-state-university-tempe</x:v>
      </x:c>
      <x:c r="K303" s="80" t="str">
        <x:v>https://www.timeshighereducation.com/world-university-rankings/2025/world-ranking</x:v>
      </x:c>
      <x:c r="L303" s="80" t="str">
        <x:v>https://degrees.apps.asu.edu/masters-phd/major/ASU00/SUSUSOMSUS/sustainability-solutions-msus?init=false&amp;nopassive=true</x:v>
      </x:c>
    </x:row>
    <x:row r="304" ht="24" customHeight="1">
      <x:c r="A304" s="32" t="n">
        <x:v>81</x:v>
      </x:c>
      <x:c r="B304" s="22" t="str">
        <x:v>Arizona State University (Tempe)</x:v>
      </x:c>
      <x:c r="C304" s="22" t="str">
        <x:v>United States</x:v>
      </x:c>
      <x:c r="D304" s="22" t="str">
        <x:v>Master of Sustainability Solutions</x:v>
      </x:c>
      <x:c r="E304" s="32" t="n">
        <x:v>2026</x:v>
      </x:c>
      <x:c r="F304" s="77" t="str">
        <x:v>200+</x:v>
      </x:c>
      <x:c r="G304" s="84"/>
      <x:c r="H304" s="22" t="str">
        <x:v>Published beyond rank 200; exact value intentionally suppressed</x:v>
      </x:c>
      <x:c r="I304" s="22" t="str">
        <x:v>Arizona State University (Tempe)</x:v>
      </x:c>
      <x:c r="J304" s="36" t="str">
        <x:v>https://www.timeshighereducation.com/world-university-rankings/arizona-state-university-tempe</x:v>
      </x:c>
      <x:c r="K304" s="36" t="str">
        <x:v>https://www.timeshighereducation.com/world-university-rankings/2026/world-ranking</x:v>
      </x:c>
      <x:c r="L304" s="36" t="str">
        <x:v>https://degrees.apps.asu.edu/masters-phd/major/ASU00/SUSUSOMSUS/sustainability-solutions-msus?init=false&amp;nopassive=true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d5349f40e7844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30" hidden="0" customWidth="1"/>
    <x:col min="4" max="4" width="12" hidden="0" customWidth="1"/>
    <x:col min="5" max="5" width="50" hidden="0" customWidth="1"/>
    <x:col min="6" max="6" width="34" hidden="0" customWidth="1"/>
    <x:col min="7" max="7" width="58" hidden="0" customWidth="1"/>
    <x:col min="8" max="8" width="16" hidden="0" customWidth="1"/>
  </x:cols>
  <x:sheetData>
    <x:row r="1" ht="28" customHeight="1">
      <x:c r="A1" s="3" t="str">
        <x:v>Official Sources, Definitions, and Method - 60 Programs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Official ranking pages, project rules, and the synchronization rule used to retain exactly the same 60 programs as the main source workbook.</x:v>
      </x:c>
      <x:c r="B2" s="7"/>
      <x:c r="C2" s="7"/>
      <x:c r="D2" s="7"/>
      <x:c r="E2" s="7"/>
      <x:c r="F2" s="7"/>
      <x:c r="G2" s="7"/>
      <x:c r="H2" s="7"/>
    </x:row>
    <x:row r="4" ht="36" customHeight="1">
      <x:c r="A4" s="91" t="str">
        <x:v>Category</x:v>
      </x:c>
      <x:c r="B4" s="91" t="str">
        <x:v>Publisher</x:v>
      </x:c>
      <x:c r="C4" s="91" t="str">
        <x:v>Series</x:v>
      </x:c>
      <x:c r="D4" s="91" t="str">
        <x:v>Edition</x:v>
      </x:c>
      <x:c r="E4" s="91" t="str">
        <x:v>Official Source</x:v>
      </x:c>
      <x:c r="F4" s="91" t="str">
        <x:v>Coverage Used</x:v>
      </x:c>
      <x:c r="G4" s="91" t="str">
        <x:v>Workbook Treatment</x:v>
      </x:c>
      <x:c r="H4" s="91" t="str">
        <x:v>Retrieved</x:v>
      </x:c>
    </x:row>
    <x:row r="5" ht="24" customHeight="1">
      <x:c r="A5" s="51" t="str">
        <x:v>Sustainability</x:v>
      </x:c>
      <x:c r="B5" s="51" t="str">
        <x:v>QS</x:v>
      </x:c>
      <x:c r="C5" s="51" t="str">
        <x:v>QS Sustainability Rankings</x:v>
      </x:c>
      <x:c r="D5" s="51" t="n">
        <x:v>2022</x:v>
      </x:c>
      <x:c r="E5" s="68"/>
      <x:c r="F5" s="51" t="str">
        <x:v>Not published</x:v>
      </x:c>
      <x:c r="G5" s="51" t="str">
        <x:v>N/P</x:v>
      </x:c>
      <x:c r="H5" s="51" t="str">
        <x:v>2026-07-18</x:v>
      </x:c>
    </x:row>
    <x:row r="6" ht="24" customHeight="1">
      <x:c r="A6" s="52" t="str">
        <x:v>Sustainability</x:v>
      </x:c>
      <x:c r="B6" s="52" t="str">
        <x:v>QS</x:v>
      </x:c>
      <x:c r="C6" s="52" t="str">
        <x:v>QS Sustainability Rankings</x:v>
      </x:c>
      <x:c r="D6" s="52" t="n">
        <x:v>2023</x:v>
      </x:c>
      <x:c r="E6" s="69" t="str">
        <x:v>https://www.topuniversities.com/sustainability-rankings/2023</x:v>
      </x:c>
      <x:c r="F6" s="52" t="str">
        <x:v>Complete official table</x:v>
      </x:c>
      <x:c r="G6" s="52" t="str">
        <x:v>Exact published rank retained; NR when absent</x:v>
      </x:c>
      <x:c r="H6" s="52" t="str">
        <x:v>2026-07-18</x:v>
      </x:c>
    </x:row>
    <x:row r="7" ht="24" customHeight="1">
      <x:c r="A7" s="52" t="str">
        <x:v>Sustainability</x:v>
      </x:c>
      <x:c r="B7" s="52" t="str">
        <x:v>QS</x:v>
      </x:c>
      <x:c r="C7" s="52" t="str">
        <x:v>QS Sustainability Rankings</x:v>
      </x:c>
      <x:c r="D7" s="52" t="n">
        <x:v>2024</x:v>
      </x:c>
      <x:c r="E7" s="69" t="str">
        <x:v>https://www.topuniversities.com/sustainability-rankings/2024</x:v>
      </x:c>
      <x:c r="F7" s="52" t="str">
        <x:v>Complete official table</x:v>
      </x:c>
      <x:c r="G7" s="52" t="str">
        <x:v>Exact published rank retained; NR when absent</x:v>
      </x:c>
      <x:c r="H7" s="52" t="str">
        <x:v>2026-07-18</x:v>
      </x:c>
    </x:row>
    <x:row r="8" ht="24" customHeight="1">
      <x:c r="A8" s="52" t="str">
        <x:v>Sustainability</x:v>
      </x:c>
      <x:c r="B8" s="52" t="str">
        <x:v>QS</x:v>
      </x:c>
      <x:c r="C8" s="52" t="str">
        <x:v>QS Sustainability Rankings</x:v>
      </x:c>
      <x:c r="D8" s="52" t="n">
        <x:v>2025</x:v>
      </x:c>
      <x:c r="E8" s="69" t="str">
        <x:v>https://www.topuniversities.com/sustainability-rankings/2025</x:v>
      </x:c>
      <x:c r="F8" s="52" t="str">
        <x:v>Complete official table</x:v>
      </x:c>
      <x:c r="G8" s="52" t="str">
        <x:v>Exact published rank retained; NR when absent</x:v>
      </x:c>
      <x:c r="H8" s="52" t="str">
        <x:v>2026-07-18</x:v>
      </x:c>
    </x:row>
    <x:row r="9" ht="24" customHeight="1">
      <x:c r="A9" s="52" t="str">
        <x:v>Sustainability</x:v>
      </x:c>
      <x:c r="B9" s="52" t="str">
        <x:v>QS</x:v>
      </x:c>
      <x:c r="C9" s="52" t="str">
        <x:v>QS Sustainability Rankings</x:v>
      </x:c>
      <x:c r="D9" s="52" t="n">
        <x:v>2026</x:v>
      </x:c>
      <x:c r="E9" s="69" t="str">
        <x:v>https://www.topuniversities.com/sustainability-rankings</x:v>
      </x:c>
      <x:c r="F9" s="52" t="str">
        <x:v>Complete official table</x:v>
      </x:c>
      <x:c r="G9" s="52" t="str">
        <x:v>Exact published rank retained; NR when absent</x:v>
      </x:c>
      <x:c r="H9" s="52" t="str">
        <x:v>2026-07-18</x:v>
      </x:c>
    </x:row>
    <x:row r="10" ht="24" customHeight="1">
      <x:c r="A10" s="52" t="str">
        <x:v>Sustainability</x:v>
      </x:c>
      <x:c r="B10" s="52" t="str">
        <x:v>THE</x:v>
      </x:c>
      <x:c r="C10" s="52" t="str">
        <x:v>Impact Rankings</x:v>
      </x:c>
      <x:c r="D10" s="52" t="n">
        <x:v>2022</x:v>
      </x:c>
      <x:c r="E10" s="69" t="str">
        <x:v>https://www.timeshighereducation.com/rankings/impact/overall/2022</x:v>
      </x:c>
      <x:c r="F10" s="52" t="str">
        <x:v>Complete official table</x:v>
      </x:c>
      <x:c r="G10" s="52" t="str">
        <x:v>Exact published rank retained; NR when absent</x:v>
      </x:c>
      <x:c r="H10" s="52" t="str">
        <x:v>2026-07-18</x:v>
      </x:c>
    </x:row>
    <x:row r="11" ht="24" customHeight="1">
      <x:c r="A11" s="52" t="str">
        <x:v>Sustainability</x:v>
      </x:c>
      <x:c r="B11" s="52" t="str">
        <x:v>THE</x:v>
      </x:c>
      <x:c r="C11" s="52" t="str">
        <x:v>Impact Rankings</x:v>
      </x:c>
      <x:c r="D11" s="52" t="n">
        <x:v>2023</x:v>
      </x:c>
      <x:c r="E11" s="69" t="str">
        <x:v>https://www.timeshighereducation.com/rankings/impact/overall/2023</x:v>
      </x:c>
      <x:c r="F11" s="52" t="str">
        <x:v>Complete official table</x:v>
      </x:c>
      <x:c r="G11" s="52" t="str">
        <x:v>Exact published rank retained; NR when absent</x:v>
      </x:c>
      <x:c r="H11" s="52" t="str">
        <x:v>2026-07-18</x:v>
      </x:c>
    </x:row>
    <x:row r="12" ht="24" customHeight="1">
      <x:c r="A12" s="52" t="str">
        <x:v>Sustainability</x:v>
      </x:c>
      <x:c r="B12" s="52" t="str">
        <x:v>THE</x:v>
      </x:c>
      <x:c r="C12" s="52" t="str">
        <x:v>Impact Rankings</x:v>
      </x:c>
      <x:c r="D12" s="52" t="n">
        <x:v>2024</x:v>
      </x:c>
      <x:c r="E12" s="69" t="str">
        <x:v>https://www.timeshighereducation.com/rankings/impact/overall/2024</x:v>
      </x:c>
      <x:c r="F12" s="52" t="str">
        <x:v>Complete official table</x:v>
      </x:c>
      <x:c r="G12" s="52" t="str">
        <x:v>Exact published rank retained; NR when absent</x:v>
      </x:c>
      <x:c r="H12" s="52" t="str">
        <x:v>2026-07-18</x:v>
      </x:c>
    </x:row>
    <x:row r="13" ht="24" customHeight="1">
      <x:c r="A13" s="52" t="str">
        <x:v>Sustainability</x:v>
      </x:c>
      <x:c r="B13" s="52" t="str">
        <x:v>THE</x:v>
      </x:c>
      <x:c r="C13" s="52" t="str">
        <x:v>Impact Rankings</x:v>
      </x:c>
      <x:c r="D13" s="52" t="n">
        <x:v>2025</x:v>
      </x:c>
      <x:c r="E13" s="69" t="str">
        <x:v>https://www.timeshighereducation.com/rankings/impact/overall/2025</x:v>
      </x:c>
      <x:c r="F13" s="52" t="str">
        <x:v>Complete official table</x:v>
      </x:c>
      <x:c r="G13" s="52" t="str">
        <x:v>Exact published rank retained; NR when absent</x:v>
      </x:c>
      <x:c r="H13" s="52" t="str">
        <x:v>2026-07-18</x:v>
      </x:c>
    </x:row>
    <x:row r="14" ht="24" customHeight="1">
      <x:c r="A14" s="52" t="str">
        <x:v>Sustainability</x:v>
      </x:c>
      <x:c r="B14" s="52" t="str">
        <x:v>THE</x:v>
      </x:c>
      <x:c r="C14" s="52" t="str">
        <x:v>Sustainability Impact Ratings</x:v>
      </x:c>
      <x:c r="D14" s="52" t="n">
        <x:v>2026</x:v>
      </x:c>
      <x:c r="E14" s="69" t="str">
        <x:v>https://www.timeshighereducation.com/impactrankings</x:v>
      </x:c>
      <x:c r="F14" s="52" t="str">
        <x:v>Complete official table</x:v>
      </x:c>
      <x:c r="G14" s="52" t="str">
        <x:v>Exact published rank retained; NR when absent</x:v>
      </x:c>
      <x:c r="H14" s="52" t="str">
        <x:v>2026-07-18</x:v>
      </x:c>
    </x:row>
    <x:row r="15" ht="24" customHeight="1">
      <x:c r="A15" s="52" t="str">
        <x:v>Overall school</x:v>
      </x:c>
      <x:c r="B15" s="52" t="str">
        <x:v>QS</x:v>
      </x:c>
      <x:c r="C15" s="52" t="str">
        <x:v>World University Rankings</x:v>
      </x:c>
      <x:c r="D15" s="52" t="n">
        <x:v>2023</x:v>
      </x:c>
      <x:c r="E15" s="69" t="str">
        <x:v>https://www.topuniversities.com/world-university-rankings/2023</x:v>
      </x:c>
      <x:c r="F15" s="52" t="str">
        <x:v>Official table through rank 200 plus tie buffer</x:v>
      </x:c>
      <x:c r="G15" s="52" t="str">
        <x:v>Ranks 1-200 retained; all later values coded 200+</x:v>
      </x:c>
      <x:c r="H15" s="52" t="str">
        <x:v>2026-07-18</x:v>
      </x:c>
    </x:row>
    <x:row r="16" ht="24" customHeight="1">
      <x:c r="A16" s="52" t="str">
        <x:v>Overall school</x:v>
      </x:c>
      <x:c r="B16" s="52" t="str">
        <x:v>QS</x:v>
      </x:c>
      <x:c r="C16" s="52" t="str">
        <x:v>World University Rankings</x:v>
      </x:c>
      <x:c r="D16" s="52" t="n">
        <x:v>2024</x:v>
      </x:c>
      <x:c r="E16" s="69" t="str">
        <x:v>https://www.topuniversities.com/world-university-rankings/2024</x:v>
      </x:c>
      <x:c r="F16" s="52" t="str">
        <x:v>Official table through rank 200 plus tie buffer</x:v>
      </x:c>
      <x:c r="G16" s="52" t="str">
        <x:v>Ranks 1-200 retained; all later values coded 200+</x:v>
      </x:c>
      <x:c r="H16" s="52" t="str">
        <x:v>2026-07-18</x:v>
      </x:c>
    </x:row>
    <x:row r="17" ht="24" customHeight="1">
      <x:c r="A17" s="52" t="str">
        <x:v>Overall school</x:v>
      </x:c>
      <x:c r="B17" s="52" t="str">
        <x:v>QS</x:v>
      </x:c>
      <x:c r="C17" s="52" t="str">
        <x:v>World University Rankings</x:v>
      </x:c>
      <x:c r="D17" s="52" t="n">
        <x:v>2025</x:v>
      </x:c>
      <x:c r="E17" s="69" t="str">
        <x:v>https://www.topuniversities.com/world-university-rankings/2025</x:v>
      </x:c>
      <x:c r="F17" s="52" t="str">
        <x:v>Official table through rank 200 plus tie buffer</x:v>
      </x:c>
      <x:c r="G17" s="52" t="str">
        <x:v>Ranks 1-200 retained; all later values coded 200+</x:v>
      </x:c>
      <x:c r="H17" s="52" t="str">
        <x:v>2026-07-18</x:v>
      </x:c>
    </x:row>
    <x:row r="18" ht="24" customHeight="1">
      <x:c r="A18" s="52" t="str">
        <x:v>Overall school</x:v>
      </x:c>
      <x:c r="B18" s="52" t="str">
        <x:v>QS</x:v>
      </x:c>
      <x:c r="C18" s="52" t="str">
        <x:v>World University Rankings</x:v>
      </x:c>
      <x:c r="D18" s="52" t="n">
        <x:v>2026</x:v>
      </x:c>
      <x:c r="E18" s="69" t="str">
        <x:v>https://www.topuniversities.com/world-university-rankings/2026</x:v>
      </x:c>
      <x:c r="F18" s="52" t="str">
        <x:v>Official table through rank 200 plus tie buffer</x:v>
      </x:c>
      <x:c r="G18" s="52" t="str">
        <x:v>Ranks 1-200 retained; all later values coded 200+</x:v>
      </x:c>
      <x:c r="H18" s="52" t="str">
        <x:v>2026-07-18</x:v>
      </x:c>
    </x:row>
    <x:row r="19" ht="24" customHeight="1">
      <x:c r="A19" s="52" t="str">
        <x:v>Overall school</x:v>
      </x:c>
      <x:c r="B19" s="52" t="str">
        <x:v>QS</x:v>
      </x:c>
      <x:c r="C19" s="52" t="str">
        <x:v>World University Rankings</x:v>
      </x:c>
      <x:c r="D19" s="52" t="n">
        <x:v>2027</x:v>
      </x:c>
      <x:c r="E19" s="69" t="str">
        <x:v>https://www.topuniversities.com/world-university-rankings</x:v>
      </x:c>
      <x:c r="F19" s="52" t="str">
        <x:v>Official table through rank 200 plus tie buffer</x:v>
      </x:c>
      <x:c r="G19" s="52" t="str">
        <x:v>Ranks 1-200 retained; all later values coded 200+</x:v>
      </x:c>
      <x:c r="H19" s="52" t="str">
        <x:v>2026-07-18</x:v>
      </x:c>
    </x:row>
    <x:row r="20" ht="24" customHeight="1">
      <x:c r="A20" s="52" t="str">
        <x:v>Overall school</x:v>
      </x:c>
      <x:c r="B20" s="52" t="str">
        <x:v>THE</x:v>
      </x:c>
      <x:c r="C20" s="52" t="str">
        <x:v>World University Rankings</x:v>
      </x:c>
      <x:c r="D20" s="52" t="n">
        <x:v>2022</x:v>
      </x:c>
      <x:c r="E20" s="69" t="str">
        <x:v>https://www.timeshighereducation.com/world-university-rankings/2022/world-ranking</x:v>
      </x:c>
      <x:c r="F20" s="52" t="str">
        <x:v>Complete official table</x:v>
      </x:c>
      <x:c r="G20" s="52" t="str">
        <x:v>Ranks 1-200 retained; later values coded 200+; NR preserved</x:v>
      </x:c>
      <x:c r="H20" s="52" t="str">
        <x:v>2026-07-18</x:v>
      </x:c>
    </x:row>
    <x:row r="21" ht="24" customHeight="1">
      <x:c r="A21" s="52" t="str">
        <x:v>Overall school</x:v>
      </x:c>
      <x:c r="B21" s="52" t="str">
        <x:v>THE</x:v>
      </x:c>
      <x:c r="C21" s="52" t="str">
        <x:v>World University Rankings</x:v>
      </x:c>
      <x:c r="D21" s="52" t="n">
        <x:v>2023</x:v>
      </x:c>
      <x:c r="E21" s="69" t="str">
        <x:v>https://www.timeshighereducation.com/world-university-rankings/2023/world-ranking</x:v>
      </x:c>
      <x:c r="F21" s="52" t="str">
        <x:v>Complete official table</x:v>
      </x:c>
      <x:c r="G21" s="52" t="str">
        <x:v>Ranks 1-200 retained; later values coded 200+; NR preserved</x:v>
      </x:c>
      <x:c r="H21" s="52" t="str">
        <x:v>2026-07-18</x:v>
      </x:c>
    </x:row>
    <x:row r="22" ht="24" customHeight="1">
      <x:c r="A22" s="52" t="str">
        <x:v>Overall school</x:v>
      </x:c>
      <x:c r="B22" s="52" t="str">
        <x:v>THE</x:v>
      </x:c>
      <x:c r="C22" s="52" t="str">
        <x:v>World University Rankings</x:v>
      </x:c>
      <x:c r="D22" s="52" t="n">
        <x:v>2024</x:v>
      </x:c>
      <x:c r="E22" s="69" t="str">
        <x:v>https://www.timeshighereducation.com/world-university-rankings/2024/world-ranking</x:v>
      </x:c>
      <x:c r="F22" s="52" t="str">
        <x:v>Complete official table</x:v>
      </x:c>
      <x:c r="G22" s="52" t="str">
        <x:v>Ranks 1-200 retained; later values coded 200+; NR preserved</x:v>
      </x:c>
      <x:c r="H22" s="52" t="str">
        <x:v>2026-07-18</x:v>
      </x:c>
    </x:row>
    <x:row r="23" ht="24" customHeight="1">
      <x:c r="A23" s="52" t="str">
        <x:v>Overall school</x:v>
      </x:c>
      <x:c r="B23" s="52" t="str">
        <x:v>THE</x:v>
      </x:c>
      <x:c r="C23" s="52" t="str">
        <x:v>World University Rankings</x:v>
      </x:c>
      <x:c r="D23" s="52" t="n">
        <x:v>2025</x:v>
      </x:c>
      <x:c r="E23" s="69" t="str">
        <x:v>https://www.timeshighereducation.com/world-university-rankings/2025/world-ranking</x:v>
      </x:c>
      <x:c r="F23" s="52" t="str">
        <x:v>Complete official table</x:v>
      </x:c>
      <x:c r="G23" s="52" t="str">
        <x:v>Ranks 1-200 retained; later values coded 200+; NR preserved</x:v>
      </x:c>
      <x:c r="H23" s="52" t="str">
        <x:v>2026-07-18</x:v>
      </x:c>
    </x:row>
    <x:row r="24" ht="24" customHeight="1">
      <x:c r="A24" s="100" t="str">
        <x:v>Overall school</x:v>
      </x:c>
      <x:c r="B24" s="100" t="str">
        <x:v>THE</x:v>
      </x:c>
      <x:c r="C24" s="100" t="str">
        <x:v>World University Rankings</x:v>
      </x:c>
      <x:c r="D24" s="100" t="n">
        <x:v>2026</x:v>
      </x:c>
      <x:c r="E24" s="113" t="str">
        <x:v>https://www.timeshighereducation.com/world-university-rankings/2026/world-ranking</x:v>
      </x:c>
      <x:c r="F24" s="100" t="str">
        <x:v>Complete official table</x:v>
      </x:c>
      <x:c r="G24" s="100" t="str">
        <x:v>Ranks 1-200 retained; later values coded 200+; NR preserved</x:v>
      </x:c>
      <x:c r="H24" s="100" t="str">
        <x:v>2026-07-18</x:v>
      </x:c>
    </x:row>
    <x:row r="27">
      <x:c r="A27" s="102" t="str">
        <x:v>Definitions and Quality-Control Rules</x:v>
      </x:c>
      <x:c r="B27" s="102"/>
      <x:c r="C27" s="102"/>
      <x:c r="D27" s="102"/>
      <x:c r="E27" s="102"/>
      <x:c r="F27" s="102"/>
      <x:c r="G27" s="102"/>
      <x:c r="H27" s="102"/>
    </x:row>
    <x:row r="28" ht="36" customHeight="1">
      <x:c r="A28" s="106" t="str">
        <x:v>Unit of analysis</x:v>
      </x:c>
      <x:c r="B28" s="111" t="str">
        <x:v>Every rank belongs to the university, not the individual master's program. Program names and URLs provide linkage for later manual review.</x:v>
      </x:c>
      <x:c r="C28" s="21"/>
      <x:c r="D28" s="21"/>
      <x:c r="E28" s="21"/>
      <x:c r="F28" s="21"/>
      <x:c r="G28" s="21"/>
      <x:c r="H28" s="112"/>
    </x:row>
    <x:row r="29" ht="36" customHeight="1">
      <x:c r="A29" s="106" t="str">
        <x:v>School rank cap</x:v>
      </x:c>
      <x:c r="B29" s="111" t="str">
        <x:v>Ranks 1-200 retain official text, including ties. Any published rank after 200 is reported as 200+ at the user's request.</x:v>
      </x:c>
      <x:c r="C29" s="21"/>
      <x:c r="D29" s="21"/>
      <x:c r="E29" s="21"/>
      <x:c r="F29" s="21"/>
      <x:c r="G29" s="21"/>
      <x:c r="H29" s="112"/>
    </x:row>
    <x:row r="30" ht="36" customHeight="1">
      <x:c r="A30" s="106" t="str">
        <x:v>N/P</x:v>
      </x:c>
      <x:c r="B30" s="111" t="str">
        <x:v>Not published. QS Sustainability did not have a 2022 edition; its first edition was 2023.</x:v>
      </x:c>
      <x:c r="C30" s="21"/>
      <x:c r="D30" s="21"/>
      <x:c r="E30" s="21"/>
      <x:c r="F30" s="21"/>
      <x:c r="G30" s="21"/>
      <x:c r="H30" s="112"/>
    </x:row>
    <x:row r="31" ht="36" customHeight="1">
      <x:c r="A31" s="106" t="str">
        <x:v>NR</x:v>
      </x:c>
      <x:c r="B31" s="111" t="str">
        <x:v>Not ranked in a complete official table. NR is not converted to zero and is not treated as 200+.</x:v>
      </x:c>
      <x:c r="C31" s="21"/>
      <x:c r="D31" s="21"/>
      <x:c r="E31" s="21"/>
      <x:c r="F31" s="21"/>
      <x:c r="G31" s="21"/>
      <x:c r="H31" s="112"/>
    </x:row>
    <x:row r="32" ht="36" customHeight="1">
      <x:c r="A32" s="106" t="str">
        <x:v>2026 THE name</x:v>
      </x:c>
      <x:c r="B32" s="111" t="str">
        <x:v>THE renamed the current series Sustainability Impact Ratings; the workbook keeps it in the five-year Impact series and identifies the name change.</x:v>
      </x:c>
      <x:c r="C32" s="21"/>
      <x:c r="D32" s="21"/>
      <x:c r="E32" s="21"/>
      <x:c r="F32" s="21"/>
      <x:c r="G32" s="21"/>
      <x:c r="H32" s="112"/>
    </x:row>
    <x:row r="33" ht="36" customHeight="1">
      <x:c r="A33" s="106" t="str">
        <x:v>Identity matching</x:v>
      </x:c>
      <x:c r="B33" s="111" t="str">
        <x:v>Stable official profile URL was used first, then normalized university name, verified aliases, and country. Current candidate ranks were cross-checked with zero mismatches.</x:v>
      </x:c>
      <x:c r="C33" s="21"/>
      <x:c r="D33" s="21"/>
      <x:c r="E33" s="21"/>
      <x:c r="F33" s="21"/>
      <x:c r="G33" s="21"/>
      <x:c r="H33" s="112"/>
    </x:row>
    <x:row r="34" ht="36" customHeight="1">
      <x:c r="A34" s="106" t="str">
        <x:v>QS source duplicates</x:v>
      </x:c>
      <x:c r="B34" s="111" t="str">
        <x:v>The official 2024 and 2025 QS Sustainability pages each exposed one duplicated profile/rank combination. Duplicate rows were removed while retaining the published institution record.</x:v>
      </x:c>
      <x:c r="C34" s="21"/>
      <x:c r="D34" s="21"/>
      <x:c r="E34" s="21"/>
      <x:c r="F34" s="21"/>
      <x:c r="G34" s="21"/>
      <x:c r="H34" s="112"/>
    </x:row>
    <x:row r="35" ht="36" customHeight="1">
      <x:c r="A35" s="106" t="str">
        <x:v>Point-in-time scope</x:v>
      </x:c>
      <x:c r="B35" s="111" t="str">
        <x:v>Data were collected on 18 July 2026. Rankings can change and should be refreshed before final publication.</x:v>
      </x:c>
      <x:c r="C35" s="21"/>
      <x:c r="D35" s="21"/>
      <x:c r="E35" s="21"/>
      <x:c r="F35" s="21"/>
      <x:c r="G35" s="21"/>
      <x:c r="H35" s="112"/>
    </x:row>
    <x:row r="36" ht="36" customHeight="1">
      <x:c r="A36" s="106" t="str">
        <x:v>Sample synchronization</x:v>
      </x:c>
      <x:c r="B36" s="111" t="str">
        <x:v>This workbook retains only the 60 program IDs listed in Selection Audit: 30 QS programs plus 30 highest-ranked nonduplicate THE additions. Ranking values were filtered, not recollected or changed.</x:v>
      </x:c>
      <x:c r="C36" s="21"/>
      <x:c r="D36" s="21"/>
      <x:c r="E36" s="21"/>
      <x:c r="F36" s="21"/>
      <x:c r="G36" s="21"/>
      <x:c r="H36" s="112"/>
    </x:row>
  </x:sheetData>
  <x:mergeCells>
    <x:mergeCell ref="A1:H1"/>
    <x:mergeCell ref="A2:H2"/>
    <x:mergeCell ref="A27:H27"/>
    <x:mergeCell ref="B28:H28"/>
    <x:mergeCell ref="B29:H29"/>
    <x:mergeCell ref="B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