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firstSheet="3" activeTab="5"/>
  </bookViews>
  <sheets>
    <sheet name="研究领域分布" sheetId="1" r:id="rId1"/>
    <sheet name="就绪度-整体" sheetId="2" r:id="rId2"/>
    <sheet name="就绪度-领域整体" sheetId="4" r:id="rId3"/>
    <sheet name="就绪度-领域内研究所" sheetId="5" r:id="rId4"/>
    <sheet name="就绪度-多选" sheetId="6" r:id="rId5"/>
    <sheet name="需求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<sst xmlns="http://schemas.openxmlformats.org/spreadsheetml/2006/main" count="213" uniqueCount="124">
  <si>
    <t>研究领域</t>
  </si>
  <si>
    <t>选中数量</t>
  </si>
  <si>
    <t>数学与系统科学</t>
  </si>
  <si>
    <t>物理</t>
  </si>
  <si>
    <t>化学</t>
  </si>
  <si>
    <t>空间科学</t>
  </si>
  <si>
    <t>生命科学</t>
  </si>
  <si>
    <t>地球科学</t>
  </si>
  <si>
    <t>信息科技</t>
  </si>
  <si>
    <t>材料科学</t>
  </si>
  <si>
    <t>能源科学</t>
  </si>
  <si>
    <t>海洋科学</t>
  </si>
  <si>
    <t>环境与生态</t>
  </si>
  <si>
    <t>力学</t>
  </si>
  <si>
    <t>精密仪器与装备</t>
  </si>
  <si>
    <t>土木水利</t>
  </si>
  <si>
    <t>大科学工程</t>
  </si>
  <si>
    <t>交叉科学</t>
  </si>
  <si>
    <t>一级维度名称</t>
  </si>
  <si>
    <t>平均得分（最高分4分）</t>
  </si>
  <si>
    <t>二级题目</t>
  </si>
  <si>
    <t>平均得分（最高4分）</t>
  </si>
  <si>
    <t>数据资源就绪度</t>
  </si>
  <si>
    <t>科研数据整体情况</t>
  </si>
  <si>
    <t>计算资源来源供给情况</t>
  </si>
  <si>
    <r>
      <rPr>
        <sz val="11"/>
        <color theme="1"/>
        <rFont val="Calibri"/>
        <charset val="134"/>
        <scheme val="minor"/>
      </rPr>
      <t>AI</t>
    </r>
    <r>
      <rPr>
        <sz val="11"/>
        <color rgb="FF000000"/>
        <rFont val="宋体"/>
        <charset val="134"/>
      </rPr>
      <t>科研工具或平台研发情况</t>
    </r>
  </si>
  <si>
    <t>计算资源就绪度</t>
  </si>
  <si>
    <t>统一数据管理平台建设情况</t>
  </si>
  <si>
    <t>计算资源AI4S科研需求满足度</t>
  </si>
  <si>
    <r>
      <rPr>
        <sz val="11"/>
        <color theme="1"/>
        <rFont val="Calibri"/>
        <charset val="134"/>
        <scheme val="minor"/>
      </rPr>
      <t>领域专用</t>
    </r>
    <r>
      <rPr>
        <sz val="11"/>
        <color rgb="FF000000"/>
        <rFont val="Times New Roman"/>
        <charset val="134"/>
      </rPr>
      <t>AI</t>
    </r>
    <r>
      <rPr>
        <sz val="11"/>
        <color rgb="FF000000"/>
        <rFont val="宋体"/>
        <charset val="134"/>
      </rPr>
      <t>模型（垂域模型）研发情况</t>
    </r>
  </si>
  <si>
    <t>模型与平台就绪度</t>
  </si>
  <si>
    <t>科研数据可访问性</t>
  </si>
  <si>
    <t>专用 AI 计算硬件（GPU 集群）配置</t>
  </si>
  <si>
    <r>
      <rPr>
        <sz val="11"/>
        <color theme="1"/>
        <rFont val="Calibri"/>
        <charset val="134"/>
        <scheme val="minor"/>
      </rPr>
      <t>AI</t>
    </r>
    <r>
      <rPr>
        <sz val="11"/>
        <color rgb="FF000000"/>
        <rFont val="宋体"/>
        <charset val="134"/>
      </rPr>
      <t>支撑平台使用情况</t>
    </r>
  </si>
  <si>
    <t>科研创新就绪度</t>
  </si>
  <si>
    <t>内部数据共享机制完善度</t>
  </si>
  <si>
    <t>云计算资源使用便捷性</t>
  </si>
  <si>
    <t>人才储备就绪度</t>
  </si>
  <si>
    <t>外部数据共享合作参与度</t>
  </si>
  <si>
    <t>计算资源分配机制合理性</t>
  </si>
  <si>
    <t>组织机制就绪度</t>
  </si>
  <si>
    <r>
      <rPr>
        <sz val="11"/>
        <color theme="1"/>
        <rFont val="Calibri"/>
        <charset val="134"/>
        <scheme val="minor"/>
      </rPr>
      <t>科研工作中</t>
    </r>
    <r>
      <rPr>
        <sz val="11"/>
        <color rgb="FF000000"/>
        <rFont val="Times New Roman"/>
        <charset val="134"/>
      </rPr>
      <t>AI</t>
    </r>
    <r>
      <rPr>
        <sz val="11"/>
        <color rgb="FF000000"/>
        <rFont val="宋体"/>
        <charset val="134"/>
      </rPr>
      <t>使用情况</t>
    </r>
  </si>
  <si>
    <t>开放合作就绪度</t>
  </si>
  <si>
    <r>
      <rPr>
        <sz val="11"/>
        <color theme="1"/>
        <rFont val="Calibri"/>
        <charset val="134"/>
        <scheme val="minor"/>
      </rPr>
      <t>AI4S</t>
    </r>
    <r>
      <rPr>
        <sz val="11"/>
        <color rgb="FF000000"/>
        <rFont val="宋体"/>
        <charset val="134"/>
      </rPr>
      <t>相关项目情况</t>
    </r>
  </si>
  <si>
    <t>整体就绪度</t>
  </si>
  <si>
    <r>
      <rPr>
        <sz val="11"/>
        <color theme="1"/>
        <rFont val="Calibri"/>
        <charset val="134"/>
        <scheme val="minor"/>
      </rPr>
      <t>AI</t>
    </r>
    <r>
      <rPr>
        <sz val="11"/>
        <color rgb="FF000000"/>
        <rFont val="宋体"/>
        <charset val="134"/>
      </rPr>
      <t>驱动的重大科研成果情况</t>
    </r>
  </si>
  <si>
    <r>
      <rPr>
        <sz val="11"/>
        <color theme="1"/>
        <rFont val="Calibri"/>
        <charset val="134"/>
        <scheme val="minor"/>
      </rPr>
      <t>AI</t>
    </r>
    <r>
      <rPr>
        <sz val="11"/>
        <color rgb="FF000000"/>
        <rFont val="宋体"/>
        <charset val="134"/>
      </rPr>
      <t>科研成果转化能力</t>
    </r>
  </si>
  <si>
    <t>复合型人才情况</t>
  </si>
  <si>
    <r>
      <rPr>
        <sz val="11"/>
        <color theme="1"/>
        <rFont val="Calibri"/>
        <charset val="134"/>
        <scheme val="minor"/>
      </rPr>
      <t>AI</t>
    </r>
    <r>
      <rPr>
        <sz val="11"/>
        <color rgb="FF000000"/>
        <rFont val="宋体"/>
        <charset val="134"/>
      </rPr>
      <t>相关培训情况</t>
    </r>
  </si>
  <si>
    <t>驱动AI4S的人才激励机制情况</t>
  </si>
  <si>
    <r>
      <rPr>
        <sz val="11"/>
        <color theme="1"/>
        <rFont val="Calibri"/>
        <charset val="134"/>
        <scheme val="minor"/>
      </rPr>
      <t>适配</t>
    </r>
    <r>
      <rPr>
        <sz val="11"/>
        <color rgb="FF000000"/>
        <rFont val="Times New Roman"/>
        <charset val="134"/>
      </rPr>
      <t>AI4S</t>
    </r>
    <r>
      <rPr>
        <sz val="11"/>
        <color rgb="FF000000"/>
        <rFont val="宋体"/>
        <charset val="134"/>
      </rPr>
      <t>进行的科研组织机制调整情况</t>
    </r>
  </si>
  <si>
    <r>
      <rPr>
        <sz val="11"/>
        <color theme="1"/>
        <rFont val="Calibri"/>
        <charset val="134"/>
        <scheme val="minor"/>
      </rPr>
      <t>AI4S</t>
    </r>
    <r>
      <rPr>
        <sz val="11"/>
        <color rgb="FF000000"/>
        <rFont val="宋体"/>
        <charset val="134"/>
      </rPr>
      <t>跨学科团队建设支持度</t>
    </r>
  </si>
  <si>
    <t>分布式科研团队组建情况</t>
  </si>
  <si>
    <r>
      <rPr>
        <sz val="11"/>
        <color theme="1"/>
        <rFont val="Calibri"/>
        <charset val="134"/>
        <scheme val="minor"/>
      </rPr>
      <t>绩效考核与</t>
    </r>
    <r>
      <rPr>
        <sz val="11"/>
        <color rgb="FF000000"/>
        <rFont val="Times New Roman"/>
        <charset val="134"/>
      </rPr>
      <t>AI4S</t>
    </r>
    <r>
      <rPr>
        <sz val="11"/>
        <color rgb="FF000000"/>
        <rFont val="宋体"/>
        <charset val="134"/>
      </rPr>
      <t>适配性</t>
    </r>
  </si>
  <si>
    <t>创新项目组织开展情况</t>
  </si>
  <si>
    <r>
      <rPr>
        <sz val="11"/>
        <color theme="1"/>
        <rFont val="Calibri"/>
        <charset val="134"/>
        <scheme val="minor"/>
      </rPr>
      <t>AI4S</t>
    </r>
    <r>
      <rPr>
        <sz val="11"/>
        <color rgb="FF000000"/>
        <rFont val="宋体"/>
        <charset val="134"/>
      </rPr>
      <t>相关成果知识产权保护情况</t>
    </r>
  </si>
  <si>
    <r>
      <rPr>
        <sz val="11"/>
        <color theme="1"/>
        <rFont val="Calibri"/>
        <charset val="134"/>
        <scheme val="minor"/>
      </rPr>
      <t>与</t>
    </r>
    <r>
      <rPr>
        <sz val="11"/>
        <color rgb="FF000000"/>
        <rFont val="Times New Roman"/>
        <charset val="134"/>
      </rPr>
      <t>AI</t>
    </r>
    <r>
      <rPr>
        <sz val="11"/>
        <color rgb="FF000000"/>
        <rFont val="宋体"/>
        <charset val="134"/>
      </rPr>
      <t>领域领先科研院所或产业界的合作情况</t>
    </r>
  </si>
  <si>
    <r>
      <rPr>
        <sz val="11"/>
        <color theme="1"/>
        <rFont val="Calibri"/>
        <charset val="134"/>
        <scheme val="minor"/>
      </rPr>
      <t>参与国际</t>
    </r>
    <r>
      <rPr>
        <sz val="11"/>
        <color rgb="FF000000"/>
        <rFont val="Times New Roman"/>
        <charset val="134"/>
      </rPr>
      <t>AI4S</t>
    </r>
    <r>
      <rPr>
        <sz val="11"/>
        <color rgb="FF000000"/>
        <rFont val="宋体"/>
        <charset val="134"/>
      </rPr>
      <t>科研合作情况</t>
    </r>
  </si>
  <si>
    <r>
      <rPr>
        <sz val="11"/>
        <color theme="1"/>
        <rFont val="Calibri"/>
        <charset val="134"/>
        <scheme val="minor"/>
      </rPr>
      <t>参与</t>
    </r>
    <r>
      <rPr>
        <sz val="11"/>
        <color rgb="FF000000"/>
        <rFont val="Times New Roman"/>
        <charset val="134"/>
      </rPr>
      <t>AI4S</t>
    </r>
    <r>
      <rPr>
        <sz val="11"/>
        <color rgb="FF000000"/>
        <rFont val="宋体"/>
        <charset val="134"/>
      </rPr>
      <t>开源社区或开放科学平台情况</t>
    </r>
  </si>
  <si>
    <t>机构内部合作文化</t>
  </si>
  <si>
    <t>模型平台就绪度</t>
  </si>
  <si>
    <t>数据资源维度总得分</t>
  </si>
  <si>
    <t>研究机构</t>
  </si>
  <si>
    <t>机构编号</t>
  </si>
  <si>
    <t>机构 01</t>
  </si>
  <si>
    <t>机构 02</t>
  </si>
  <si>
    <t>机构 03</t>
  </si>
  <si>
    <t>机构 04</t>
  </si>
  <si>
    <t>机构 05</t>
  </si>
  <si>
    <t>机构 06</t>
  </si>
  <si>
    <t>机构 07</t>
  </si>
  <si>
    <t>机构 08</t>
  </si>
  <si>
    <t>机构 09</t>
  </si>
  <si>
    <t>机构 10</t>
  </si>
  <si>
    <t>应用环节</t>
  </si>
  <si>
    <t>占比（=选中数量/问卷数量）</t>
  </si>
  <si>
    <t>核心价值</t>
  </si>
  <si>
    <t>主要瓶颈</t>
  </si>
  <si>
    <t>知识管理与文献研究</t>
  </si>
  <si>
    <t>提升效率、缩短研究周期</t>
  </si>
  <si>
    <t>缺乏复合型人才</t>
  </si>
  <si>
    <t>海量数据采集与预处理</t>
  </si>
  <si>
    <t>突破传统方法、解决复杂问题</t>
  </si>
  <si>
    <t>领域模型、平台支撑不足</t>
  </si>
  <si>
    <t>复杂现象模拟与预测</t>
  </si>
  <si>
    <t>优化实验设计与模拟</t>
  </si>
  <si>
    <t>数据匮乏、共享困难</t>
  </si>
  <si>
    <t>研究成果分析与验证</t>
  </si>
  <si>
    <t>促进跨学科协同创新</t>
  </si>
  <si>
    <t>跨学科协同机制不畅</t>
  </si>
  <si>
    <t>实验方案设计与优化</t>
  </si>
  <si>
    <t>产出创新性成果</t>
  </si>
  <si>
    <t>考核激励机制不匹配</t>
  </si>
  <si>
    <t>未知规律挖掘与理论推导</t>
  </si>
  <si>
    <t>感觉价值不大</t>
  </si>
  <si>
    <t>计算资源分配不合理</t>
  </si>
  <si>
    <t>暂未应用</t>
  </si>
  <si>
    <t>对外合作不足</t>
  </si>
  <si>
    <t>紧迫程度</t>
  </si>
  <si>
    <t>占比</t>
  </si>
  <si>
    <t>选项内容</t>
  </si>
  <si>
    <t>完全不紧迫</t>
  </si>
  <si>
    <t>无需特别改革</t>
  </si>
  <si>
    <t>不太紧迫</t>
  </si>
  <si>
    <t>建立统一、高质量、可共享的领域数据集</t>
  </si>
  <si>
    <t>比较紧迫</t>
  </si>
  <si>
    <t>建设或完善统一的数据管理平台</t>
  </si>
  <si>
    <t>极为紧迫</t>
  </si>
  <si>
    <t>优化数据访问流程，提升可访问性与自动化调用能力</t>
  </si>
  <si>
    <t>完善内部数据共享机制，打破数据孤岛</t>
  </si>
  <si>
    <t>推动外部数据共享合作，融入行业数据生态</t>
  </si>
  <si>
    <t>其他（请注明）</t>
  </si>
  <si>
    <t>诉求维度</t>
  </si>
  <si>
    <t>第一优先级</t>
  </si>
  <si>
    <t>第二优先级</t>
  </si>
  <si>
    <t>第三优先级</t>
  </si>
  <si>
    <t>第四优先级</t>
  </si>
  <si>
    <t>合计频次</t>
  </si>
  <si>
    <t>E 引进与培养复合型人才</t>
  </si>
  <si>
    <t>A 建立跨学科分布式团队</t>
  </si>
  <si>
    <t>B 改革考核评价机制</t>
  </si>
  <si>
    <t>D 优化资源配置</t>
  </si>
  <si>
    <t>C 明确知识产权归属</t>
  </si>
  <si>
    <t>F 培育开放合作与协同文化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</si>
</sst>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宋体"/>
      <charset val="134"/>
    </font>
    <font>
      <sz val="11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3" borderId="6">
      <alignment vertical="center"/>
    </xf>
    <xf numFmtId="0" fontId="12" fillId="4" borderId="7">
      <alignment vertical="center"/>
    </xf>
    <xf numFmtId="0" fontId="13" fillId="4" borderId="6">
      <alignment vertical="center"/>
    </xf>
    <xf numFmtId="0" fontId="14" fillId="5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t>研究领域分布</a:t>
            </a:r>
          </a:p>
        </c:rich>
      </c:tx>
      <c:layout>
        <c:manualLayout>
          <c:xMode val="edge"/>
          <c:yMode val="edge"/>
          <c:x val="0.254948947697437"/>
          <c:y val="0.027430810678422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研究领域分布!$B$1</c:f>
              <c:strCache>
                <c:ptCount val="1"/>
                <c:pt idx="0">
                  <c:v>选中数量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研究领域分布!$A$2:$A$17</c:f>
              <c:strCache>
                <c:ptCount val="16"/>
                <c:pt idx="0">
                  <c:v>数学与系统科学</c:v>
                </c:pt>
                <c:pt idx="1">
                  <c:v>物理</c:v>
                </c:pt>
                <c:pt idx="2">
                  <c:v>化学</c:v>
                </c:pt>
                <c:pt idx="3">
                  <c:v>空间科学</c:v>
                </c:pt>
                <c:pt idx="4">
                  <c:v>生命科学</c:v>
                </c:pt>
                <c:pt idx="5">
                  <c:v>地球科学</c:v>
                </c:pt>
                <c:pt idx="6">
                  <c:v>信息科技</c:v>
                </c:pt>
                <c:pt idx="7">
                  <c:v>材料科学</c:v>
                </c:pt>
                <c:pt idx="8">
                  <c:v>能源科学</c:v>
                </c:pt>
                <c:pt idx="9">
                  <c:v>海洋科学</c:v>
                </c:pt>
                <c:pt idx="10">
                  <c:v>环境与生态</c:v>
                </c:pt>
                <c:pt idx="11">
                  <c:v>力学</c:v>
                </c:pt>
                <c:pt idx="12">
                  <c:v>精密仪器与装备</c:v>
                </c:pt>
                <c:pt idx="13">
                  <c:v>土木水利</c:v>
                </c:pt>
                <c:pt idx="14">
                  <c:v>大科学工程</c:v>
                </c:pt>
                <c:pt idx="15">
                  <c:v>交叉科学</c:v>
                </c:pt>
              </c:strCache>
            </c:strRef>
          </c:cat>
          <c:val>
            <c:numRef>
              <c:f>研究领域分布!$B$2:$B$17</c:f>
              <c:numCache>
                <c:formatCode>General</c:formatCode>
                <c:ptCount val="16"/>
                <c:pt idx="0">
                  <c:v>25</c:v>
                </c:pt>
                <c:pt idx="1">
                  <c:v>22</c:v>
                </c:pt>
                <c:pt idx="2">
                  <c:v>20</c:v>
                </c:pt>
                <c:pt idx="3">
                  <c:v>18</c:v>
                </c:pt>
                <c:pt idx="4">
                  <c:v>16</c:v>
                </c:pt>
                <c:pt idx="5">
                  <c:v>13</c:v>
                </c:pt>
                <c:pt idx="6">
                  <c:v>12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8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939640613"/>
        <c:axId val="968748465"/>
      </c:barChart>
      <c:catAx>
        <c:axId val="93964061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968748465"/>
        <c:crosses val="autoZero"/>
        <c:auto val="1"/>
        <c:lblAlgn val="ctr"/>
        <c:lblOffset val="100"/>
        <c:noMultiLvlLbl val="0"/>
      </c:catAx>
      <c:valAx>
        <c:axId val="968748465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93964061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02eb95a-f57f-4f4f-be33-accb4995fa0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AI赋能科研就绪度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'就绪度-整体'!$B$1</c:f>
              <c:strCache>
                <c:ptCount val="1"/>
                <c:pt idx="0">
                  <c:v>平均得分（最高分4分）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'就绪度-整体'!$A$2:$A$9</c:f>
              <c:strCache>
                <c:ptCount val="8"/>
                <c:pt idx="0">
                  <c:v>数据资源就绪度</c:v>
                </c:pt>
                <c:pt idx="1">
                  <c:v>计算资源就绪度</c:v>
                </c:pt>
                <c:pt idx="2">
                  <c:v>模型与平台就绪度</c:v>
                </c:pt>
                <c:pt idx="3">
                  <c:v>科研创新就绪度</c:v>
                </c:pt>
                <c:pt idx="4">
                  <c:v>人才储备就绪度</c:v>
                </c:pt>
                <c:pt idx="5">
                  <c:v>组织机制就绪度</c:v>
                </c:pt>
                <c:pt idx="6">
                  <c:v>开放合作就绪度</c:v>
                </c:pt>
                <c:pt idx="7">
                  <c:v>整体就绪度</c:v>
                </c:pt>
              </c:strCache>
            </c:strRef>
          </c:cat>
          <c:val>
            <c:numRef>
              <c:f>'就绪度-整体'!$B$2:$B$9</c:f>
              <c:numCache>
                <c:formatCode>General</c:formatCode>
                <c:ptCount val="8"/>
                <c:pt idx="0">
                  <c:v>2.1</c:v>
                </c:pt>
                <c:pt idx="1">
                  <c:v>2.63</c:v>
                </c:pt>
                <c:pt idx="2">
                  <c:v>1.98</c:v>
                </c:pt>
                <c:pt idx="3">
                  <c:v>2.35</c:v>
                </c:pt>
                <c:pt idx="4">
                  <c:v>1.93</c:v>
                </c:pt>
                <c:pt idx="5">
                  <c:v>2.22</c:v>
                </c:pt>
                <c:pt idx="6">
                  <c:v>2.3</c:v>
                </c:pt>
                <c:pt idx="7">
                  <c:v>2.25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890117250"/>
        <c:axId val="729887762"/>
      </c:radarChart>
      <c:catAx>
        <c:axId val="89011725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9887762"/>
        <c:crosses val="autoZero"/>
        <c:auto val="1"/>
        <c:lblAlgn val="ctr"/>
        <c:lblOffset val="100"/>
        <c:noMultiLvlLbl val="0"/>
      </c:catAx>
      <c:valAx>
        <c:axId val="72988776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01172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8f882a3-7f30-4495-a5cc-91da608a015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t>数据资源就绪度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'就绪度-整体'!$H$1</c:f>
              <c:strCache>
                <c:ptCount val="1"/>
                <c:pt idx="0">
                  <c:v>平均得分（最高分4分）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'就绪度-整体'!$G$2:$G$6</c:f>
              <c:strCache>
                <c:ptCount val="5"/>
                <c:pt idx="0">
                  <c:v>科研数据整体情况</c:v>
                </c:pt>
                <c:pt idx="1">
                  <c:v>统一数据管理平台建设情况</c:v>
                </c:pt>
                <c:pt idx="2">
                  <c:v>科研数据可访问性</c:v>
                </c:pt>
                <c:pt idx="3">
                  <c:v>内部数据共享机制完善度</c:v>
                </c:pt>
                <c:pt idx="4">
                  <c:v>外部数据共享合作参与度</c:v>
                </c:pt>
              </c:strCache>
            </c:strRef>
          </c:cat>
          <c:val>
            <c:numRef>
              <c:f>'就绪度-整体'!$H$2:$H$6</c:f>
              <c:numCache>
                <c:formatCode>General</c:formatCode>
                <c:ptCount val="5"/>
                <c:pt idx="0">
                  <c:v>2.05</c:v>
                </c:pt>
                <c:pt idx="1">
                  <c:v>2.08</c:v>
                </c:pt>
                <c:pt idx="2">
                  <c:v>2.12</c:v>
                </c:pt>
                <c:pt idx="3">
                  <c:v>2.02</c:v>
                </c:pt>
                <c:pt idx="4">
                  <c:v>2.15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0"/>
        <c:axId val="625227064"/>
        <c:axId val="530348397"/>
      </c:barChart>
      <c:catAx>
        <c:axId val="6252270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530348397"/>
        <c:crosses val="autoZero"/>
        <c:auto val="1"/>
        <c:lblAlgn val="ctr"/>
        <c:lblOffset val="100"/>
        <c:noMultiLvlLbl val="0"/>
      </c:catAx>
      <c:valAx>
        <c:axId val="530348397"/>
        <c:scaling>
          <c:orientation val="minMax"/>
        </c:scaling>
        <c:delete val="1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625227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4bc3ad0-6384-4d4a-9f9f-70eb98705b77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计算资源就绪度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'就绪度-整体'!$N$1</c:f>
              <c:strCache>
                <c:ptCount val="1"/>
                <c:pt idx="0">
                  <c:v>平均得分（最高4分）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'就绪度-整体'!$M$2:$M$6</c:f>
              <c:strCache>
                <c:ptCount val="5"/>
                <c:pt idx="0">
                  <c:v>计算资源来源供给情况</c:v>
                </c:pt>
                <c:pt idx="1">
                  <c:v>计算资源AI4S科研需求满足度</c:v>
                </c:pt>
                <c:pt idx="2">
                  <c:v>专用 AI 计算硬件（GPU 集群）配置</c:v>
                </c:pt>
                <c:pt idx="3">
                  <c:v>云计算资源使用便捷性</c:v>
                </c:pt>
                <c:pt idx="4">
                  <c:v>计算资源分配机制合理性</c:v>
                </c:pt>
              </c:strCache>
            </c:strRef>
          </c:cat>
          <c:val>
            <c:numRef>
              <c:f>'就绪度-整体'!$N$2:$N$6</c:f>
              <c:numCache>
                <c:formatCode>General</c:formatCode>
                <c:ptCount val="5"/>
                <c:pt idx="0">
                  <c:v>3.56</c:v>
                </c:pt>
                <c:pt idx="1">
                  <c:v>2.72</c:v>
                </c:pt>
                <c:pt idx="2">
                  <c:v>2.58</c:v>
                </c:pt>
                <c:pt idx="3">
                  <c:v>2.65</c:v>
                </c:pt>
                <c:pt idx="4">
                  <c:v>2.57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93153046"/>
        <c:axId val="445959523"/>
      </c:barChart>
      <c:catAx>
        <c:axId val="99315304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959523"/>
        <c:crosses val="autoZero"/>
        <c:auto val="1"/>
        <c:lblAlgn val="ctr"/>
        <c:lblOffset val="100"/>
        <c:noMultiLvlLbl val="0"/>
      </c:catAx>
      <c:valAx>
        <c:axId val="4459595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1530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94e78db-6837-48fa-a9d0-7e9b9c6b963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院内各领域</a:t>
            </a:r>
            <a:r>
              <a:rPr lang="en-US" altLang="zh-CN"/>
              <a:t>AI</a:t>
            </a:r>
            <a:r>
              <a:rPr altLang="en-US"/>
              <a:t>赋能科研就绪度</a:t>
            </a:r>
            <a:endParaRPr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'就绪度-领域整体'!$B$1</c:f>
              <c:strCache>
                <c:ptCount val="1"/>
                <c:pt idx="0">
                  <c:v>数学与系统科学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'就绪度-领域整体'!$A$2:$A$9</c:f>
              <c:strCache>
                <c:ptCount val="8"/>
                <c:pt idx="0">
                  <c:v>数据资源就绪度</c:v>
                </c:pt>
                <c:pt idx="1">
                  <c:v>计算资源就绪度</c:v>
                </c:pt>
                <c:pt idx="2">
                  <c:v>模型平台就绪度</c:v>
                </c:pt>
                <c:pt idx="3">
                  <c:v>科研创新就绪度</c:v>
                </c:pt>
                <c:pt idx="4">
                  <c:v>人才储备就绪度</c:v>
                </c:pt>
                <c:pt idx="5">
                  <c:v>组织机制就绪度</c:v>
                </c:pt>
                <c:pt idx="6">
                  <c:v>开放合作就绪度</c:v>
                </c:pt>
                <c:pt idx="7">
                  <c:v>整体就绪度</c:v>
                </c:pt>
              </c:strCache>
            </c:strRef>
          </c:cat>
          <c:val>
            <c:numRef>
              <c:f>'就绪度-领域整体'!$B$2:$B$9</c:f>
              <c:numCache>
                <c:formatCode>General</c:formatCode>
                <c:ptCount val="8"/>
                <c:pt idx="0">
                  <c:v>2.2</c:v>
                </c:pt>
                <c:pt idx="1">
                  <c:v>2.8</c:v>
                </c:pt>
                <c:pt idx="2">
                  <c:v>2</c:v>
                </c:pt>
                <c:pt idx="3">
                  <c:v>2.4</c:v>
                </c:pt>
                <c:pt idx="4">
                  <c:v>1.8</c:v>
                </c:pt>
                <c:pt idx="5">
                  <c:v>2.3</c:v>
                </c:pt>
                <c:pt idx="6">
                  <c:v>2.3</c:v>
                </c:pt>
                <c:pt idx="7">
                  <c:v>2.3</c:v>
                </c:pt>
              </c:numCache>
            </c:numRef>
          </c:val>
        </c:ser>
        <c:ser>
          <c:idx val="1"/>
          <c:order val="1"/>
          <c:tx>
            <c:strRef>
              <c:f>'就绪度-领域整体'!$C$1</c:f>
              <c:strCache>
                <c:ptCount val="1"/>
                <c:pt idx="0">
                  <c:v>物理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'就绪度-领域整体'!$A$2:$A$9</c:f>
              <c:strCache>
                <c:ptCount val="8"/>
                <c:pt idx="0">
                  <c:v>数据资源就绪度</c:v>
                </c:pt>
                <c:pt idx="1">
                  <c:v>计算资源就绪度</c:v>
                </c:pt>
                <c:pt idx="2">
                  <c:v>模型平台就绪度</c:v>
                </c:pt>
                <c:pt idx="3">
                  <c:v>科研创新就绪度</c:v>
                </c:pt>
                <c:pt idx="4">
                  <c:v>人才储备就绪度</c:v>
                </c:pt>
                <c:pt idx="5">
                  <c:v>组织机制就绪度</c:v>
                </c:pt>
                <c:pt idx="6">
                  <c:v>开放合作就绪度</c:v>
                </c:pt>
                <c:pt idx="7">
                  <c:v>整体就绪度</c:v>
                </c:pt>
              </c:strCache>
            </c:strRef>
          </c:cat>
          <c:val>
            <c:numRef>
              <c:f>'就绪度-领域整体'!$C$2:$C$9</c:f>
              <c:numCache>
                <c:formatCode>General</c:formatCode>
                <c:ptCount val="8"/>
                <c:pt idx="0">
                  <c:v>2</c:v>
                </c:pt>
                <c:pt idx="1">
                  <c:v>2.7</c:v>
                </c:pt>
                <c:pt idx="2">
                  <c:v>1.9</c:v>
                </c:pt>
                <c:pt idx="3">
                  <c:v>2.2</c:v>
                </c:pt>
                <c:pt idx="4">
                  <c:v>1.7</c:v>
                </c:pt>
                <c:pt idx="5">
                  <c:v>2.1</c:v>
                </c:pt>
                <c:pt idx="6">
                  <c:v>2.2</c:v>
                </c:pt>
                <c:pt idx="7">
                  <c:v>2.1</c:v>
                </c:pt>
              </c:numCache>
            </c:numRef>
          </c:val>
        </c:ser>
        <c:ser>
          <c:idx val="2"/>
          <c:order val="2"/>
          <c:tx>
            <c:strRef>
              <c:f>'就绪度-领域整体'!$D$1</c:f>
              <c:strCache>
                <c:ptCount val="1"/>
                <c:pt idx="0">
                  <c:v>化学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'就绪度-领域整体'!$A$2:$A$9</c:f>
              <c:strCache>
                <c:ptCount val="8"/>
                <c:pt idx="0">
                  <c:v>数据资源就绪度</c:v>
                </c:pt>
                <c:pt idx="1">
                  <c:v>计算资源就绪度</c:v>
                </c:pt>
                <c:pt idx="2">
                  <c:v>模型平台就绪度</c:v>
                </c:pt>
                <c:pt idx="3">
                  <c:v>科研创新就绪度</c:v>
                </c:pt>
                <c:pt idx="4">
                  <c:v>人才储备就绪度</c:v>
                </c:pt>
                <c:pt idx="5">
                  <c:v>组织机制就绪度</c:v>
                </c:pt>
                <c:pt idx="6">
                  <c:v>开放合作就绪度</c:v>
                </c:pt>
                <c:pt idx="7">
                  <c:v>整体就绪度</c:v>
                </c:pt>
              </c:strCache>
            </c:strRef>
          </c:cat>
          <c:val>
            <c:numRef>
              <c:f>'就绪度-领域整体'!$D$2:$D$9</c:f>
              <c:numCache>
                <c:formatCode>General</c:formatCode>
                <c:ptCount val="8"/>
                <c:pt idx="0">
                  <c:v>2.3</c:v>
                </c:pt>
                <c:pt idx="1">
                  <c:v>2.9</c:v>
                </c:pt>
                <c:pt idx="2">
                  <c:v>2.1</c:v>
                </c:pt>
                <c:pt idx="3">
                  <c:v>2.5</c:v>
                </c:pt>
                <c:pt idx="4">
                  <c:v>1.9</c:v>
                </c:pt>
                <c:pt idx="5">
                  <c:v>2.4</c:v>
                </c:pt>
                <c:pt idx="6">
                  <c:v>2.4</c:v>
                </c:pt>
                <c:pt idx="7">
                  <c:v>2.4</c:v>
                </c:pt>
              </c:numCache>
            </c:numRef>
          </c:val>
        </c:ser>
        <c:ser>
          <c:idx val="3"/>
          <c:order val="3"/>
          <c:tx>
            <c:strRef>
              <c:f>'就绪度-领域整体'!$E$1</c:f>
              <c:strCache>
                <c:ptCount val="1"/>
                <c:pt idx="0">
                  <c:v>空间科学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'就绪度-领域整体'!$A$2:$A$9</c:f>
              <c:strCache>
                <c:ptCount val="8"/>
                <c:pt idx="0">
                  <c:v>数据资源就绪度</c:v>
                </c:pt>
                <c:pt idx="1">
                  <c:v>计算资源就绪度</c:v>
                </c:pt>
                <c:pt idx="2">
                  <c:v>模型平台就绪度</c:v>
                </c:pt>
                <c:pt idx="3">
                  <c:v>科研创新就绪度</c:v>
                </c:pt>
                <c:pt idx="4">
                  <c:v>人才储备就绪度</c:v>
                </c:pt>
                <c:pt idx="5">
                  <c:v>组织机制就绪度</c:v>
                </c:pt>
                <c:pt idx="6">
                  <c:v>开放合作就绪度</c:v>
                </c:pt>
                <c:pt idx="7">
                  <c:v>整体就绪度</c:v>
                </c:pt>
              </c:strCache>
            </c:strRef>
          </c:cat>
          <c:val>
            <c:numRef>
              <c:f>'就绪度-领域整体'!$E$2:$E$9</c:f>
              <c:numCache>
                <c:formatCode>General</c:formatCode>
                <c:ptCount val="8"/>
                <c:pt idx="0">
                  <c:v>1.9</c:v>
                </c:pt>
                <c:pt idx="1">
                  <c:v>2.6</c:v>
                </c:pt>
                <c:pt idx="2">
                  <c:v>1.8</c:v>
                </c:pt>
                <c:pt idx="3">
                  <c:v>2.1</c:v>
                </c:pt>
                <c:pt idx="4">
                  <c:v>1.6</c:v>
                </c:pt>
                <c:pt idx="5">
                  <c:v>2</c:v>
                </c:pt>
                <c:pt idx="6">
                  <c:v>2.1</c:v>
                </c:pt>
                <c:pt idx="7">
                  <c:v>2</c:v>
                </c:pt>
              </c:numCache>
            </c:numRef>
          </c:val>
        </c:ser>
        <c:ser>
          <c:idx val="4"/>
          <c:order val="4"/>
          <c:tx>
            <c:strRef>
              <c:f>'就绪度-领域整体'!$F$1</c:f>
              <c:strCache>
                <c:ptCount val="1"/>
                <c:pt idx="0">
                  <c:v>生命科学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'就绪度-领域整体'!$A$2:$A$9</c:f>
              <c:strCache>
                <c:ptCount val="8"/>
                <c:pt idx="0">
                  <c:v>数据资源就绪度</c:v>
                </c:pt>
                <c:pt idx="1">
                  <c:v>计算资源就绪度</c:v>
                </c:pt>
                <c:pt idx="2">
                  <c:v>模型平台就绪度</c:v>
                </c:pt>
                <c:pt idx="3">
                  <c:v>科研创新就绪度</c:v>
                </c:pt>
                <c:pt idx="4">
                  <c:v>人才储备就绪度</c:v>
                </c:pt>
                <c:pt idx="5">
                  <c:v>组织机制就绪度</c:v>
                </c:pt>
                <c:pt idx="6">
                  <c:v>开放合作就绪度</c:v>
                </c:pt>
                <c:pt idx="7">
                  <c:v>整体就绪度</c:v>
                </c:pt>
              </c:strCache>
            </c:strRef>
          </c:cat>
          <c:val>
            <c:numRef>
              <c:f>'就绪度-领域整体'!$F$2:$F$9</c:f>
              <c:numCache>
                <c:formatCode>General</c:formatCode>
                <c:ptCount val="8"/>
                <c:pt idx="0">
                  <c:v>2.1</c:v>
                </c:pt>
                <c:pt idx="1">
                  <c:v>2.7</c:v>
                </c:pt>
                <c:pt idx="2">
                  <c:v>1.9</c:v>
                </c:pt>
                <c:pt idx="3">
                  <c:v>2.3</c:v>
                </c:pt>
                <c:pt idx="4">
                  <c:v>1.7</c:v>
                </c:pt>
                <c:pt idx="5">
                  <c:v>2.2</c:v>
                </c:pt>
                <c:pt idx="6">
                  <c:v>2.2</c:v>
                </c:pt>
                <c:pt idx="7">
                  <c:v>2.2</c:v>
                </c:pt>
              </c:numCache>
            </c:numRef>
          </c:val>
        </c:ser>
        <c:ser>
          <c:idx val="5"/>
          <c:order val="5"/>
          <c:tx>
            <c:strRef>
              <c:f>'就绪度-领域整体'!$G$1</c:f>
              <c:strCache>
                <c:ptCount val="1"/>
                <c:pt idx="0">
                  <c:v>地球科学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'就绪度-领域整体'!$A$2:$A$9</c:f>
              <c:strCache>
                <c:ptCount val="8"/>
                <c:pt idx="0">
                  <c:v>数据资源就绪度</c:v>
                </c:pt>
                <c:pt idx="1">
                  <c:v>计算资源就绪度</c:v>
                </c:pt>
                <c:pt idx="2">
                  <c:v>模型平台就绪度</c:v>
                </c:pt>
                <c:pt idx="3">
                  <c:v>科研创新就绪度</c:v>
                </c:pt>
                <c:pt idx="4">
                  <c:v>人才储备就绪度</c:v>
                </c:pt>
                <c:pt idx="5">
                  <c:v>组织机制就绪度</c:v>
                </c:pt>
                <c:pt idx="6">
                  <c:v>开放合作就绪度</c:v>
                </c:pt>
                <c:pt idx="7">
                  <c:v>整体就绪度</c:v>
                </c:pt>
              </c:strCache>
            </c:strRef>
          </c:cat>
          <c:val>
            <c:numRef>
              <c:f>'就绪度-领域整体'!$G$2:$G$9</c:f>
              <c:numCache>
                <c:formatCode>General</c:formatCode>
                <c:ptCount val="8"/>
                <c:pt idx="0">
                  <c:v>2.2</c:v>
                </c:pt>
                <c:pt idx="1">
                  <c:v>2.8</c:v>
                </c:pt>
                <c:pt idx="2">
                  <c:v>2</c:v>
                </c:pt>
                <c:pt idx="3">
                  <c:v>2.4</c:v>
                </c:pt>
                <c:pt idx="4">
                  <c:v>1.8</c:v>
                </c:pt>
                <c:pt idx="5">
                  <c:v>2.3</c:v>
                </c:pt>
                <c:pt idx="6">
                  <c:v>2.3</c:v>
                </c:pt>
                <c:pt idx="7">
                  <c:v>2.3</c:v>
                </c:pt>
              </c:numCache>
            </c:numRef>
          </c:val>
        </c:ser>
        <c:ser>
          <c:idx val="6"/>
          <c:order val="6"/>
          <c:tx>
            <c:strRef>
              <c:f>'就绪度-领域整体'!$H$1</c:f>
              <c:strCache>
                <c:ptCount val="1"/>
                <c:pt idx="0">
                  <c:v>信息科技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'就绪度-领域整体'!$A$2:$A$9</c:f>
              <c:strCache>
                <c:ptCount val="8"/>
                <c:pt idx="0">
                  <c:v>数据资源就绪度</c:v>
                </c:pt>
                <c:pt idx="1">
                  <c:v>计算资源就绪度</c:v>
                </c:pt>
                <c:pt idx="2">
                  <c:v>模型平台就绪度</c:v>
                </c:pt>
                <c:pt idx="3">
                  <c:v>科研创新就绪度</c:v>
                </c:pt>
                <c:pt idx="4">
                  <c:v>人才储备就绪度</c:v>
                </c:pt>
                <c:pt idx="5">
                  <c:v>组织机制就绪度</c:v>
                </c:pt>
                <c:pt idx="6">
                  <c:v>开放合作就绪度</c:v>
                </c:pt>
                <c:pt idx="7">
                  <c:v>整体就绪度</c:v>
                </c:pt>
              </c:strCache>
            </c:strRef>
          </c:cat>
          <c:val>
            <c:numRef>
              <c:f>'就绪度-领域整体'!$H$2:$H$9</c:f>
              <c:numCache>
                <c:formatCode>General</c:formatCode>
                <c:ptCount val="8"/>
                <c:pt idx="0">
                  <c:v>2</c:v>
                </c:pt>
                <c:pt idx="1">
                  <c:v>2.6</c:v>
                </c:pt>
                <c:pt idx="2">
                  <c:v>1.8</c:v>
                </c:pt>
                <c:pt idx="3">
                  <c:v>2.2</c:v>
                </c:pt>
                <c:pt idx="4">
                  <c:v>1.6</c:v>
                </c:pt>
                <c:pt idx="5">
                  <c:v>2.1</c:v>
                </c:pt>
                <c:pt idx="6">
                  <c:v>2.1</c:v>
                </c:pt>
                <c:pt idx="7">
                  <c:v>2.1</c:v>
                </c:pt>
              </c:numCache>
            </c:numRef>
          </c:val>
        </c:ser>
        <c:ser>
          <c:idx val="7"/>
          <c:order val="7"/>
          <c:tx>
            <c:strRef>
              <c:f>'就绪度-领域整体'!$I$1</c:f>
              <c:strCache>
                <c:ptCount val="1"/>
                <c:pt idx="0">
                  <c:v>材料科学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'就绪度-领域整体'!$A$2:$A$9</c:f>
              <c:strCache>
                <c:ptCount val="8"/>
                <c:pt idx="0">
                  <c:v>数据资源就绪度</c:v>
                </c:pt>
                <c:pt idx="1">
                  <c:v>计算资源就绪度</c:v>
                </c:pt>
                <c:pt idx="2">
                  <c:v>模型平台就绪度</c:v>
                </c:pt>
                <c:pt idx="3">
                  <c:v>科研创新就绪度</c:v>
                </c:pt>
                <c:pt idx="4">
                  <c:v>人才储备就绪度</c:v>
                </c:pt>
                <c:pt idx="5">
                  <c:v>组织机制就绪度</c:v>
                </c:pt>
                <c:pt idx="6">
                  <c:v>开放合作就绪度</c:v>
                </c:pt>
                <c:pt idx="7">
                  <c:v>整体就绪度</c:v>
                </c:pt>
              </c:strCache>
            </c:strRef>
          </c:cat>
          <c:val>
            <c:numRef>
              <c:f>'就绪度-领域整体'!$I$2:$I$9</c:f>
              <c:numCache>
                <c:formatCode>General</c:formatCode>
                <c:ptCount val="8"/>
                <c:pt idx="0">
                  <c:v>2.4</c:v>
                </c:pt>
                <c:pt idx="1">
                  <c:v>3</c:v>
                </c:pt>
                <c:pt idx="2">
                  <c:v>2.2</c:v>
                </c:pt>
                <c:pt idx="3">
                  <c:v>2.6</c:v>
                </c:pt>
                <c:pt idx="4">
                  <c:v>2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</c:numCache>
            </c:numRef>
          </c:val>
        </c:ser>
        <c:ser>
          <c:idx val="8"/>
          <c:order val="8"/>
          <c:tx>
            <c:strRef>
              <c:f>'就绪度-领域整体'!$J$1</c:f>
              <c:strCache>
                <c:ptCount val="1"/>
                <c:pt idx="0">
                  <c:v>能源科学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'就绪度-领域整体'!$A$2:$A$9</c:f>
              <c:strCache>
                <c:ptCount val="8"/>
                <c:pt idx="0">
                  <c:v>数据资源就绪度</c:v>
                </c:pt>
                <c:pt idx="1">
                  <c:v>计算资源就绪度</c:v>
                </c:pt>
                <c:pt idx="2">
                  <c:v>模型平台就绪度</c:v>
                </c:pt>
                <c:pt idx="3">
                  <c:v>科研创新就绪度</c:v>
                </c:pt>
                <c:pt idx="4">
                  <c:v>人才储备就绪度</c:v>
                </c:pt>
                <c:pt idx="5">
                  <c:v>组织机制就绪度</c:v>
                </c:pt>
                <c:pt idx="6">
                  <c:v>开放合作就绪度</c:v>
                </c:pt>
                <c:pt idx="7">
                  <c:v>整体就绪度</c:v>
                </c:pt>
              </c:strCache>
            </c:strRef>
          </c:cat>
          <c:val>
            <c:numRef>
              <c:f>'就绪度-领域整体'!$J$2:$J$9</c:f>
              <c:numCache>
                <c:formatCode>General</c:formatCode>
                <c:ptCount val="8"/>
                <c:pt idx="0">
                  <c:v>1.8</c:v>
                </c:pt>
                <c:pt idx="1">
                  <c:v>2.5</c:v>
                </c:pt>
                <c:pt idx="2">
                  <c:v>1.7</c:v>
                </c:pt>
                <c:pt idx="3">
                  <c:v>2</c:v>
                </c:pt>
                <c:pt idx="4">
                  <c:v>1.5</c:v>
                </c:pt>
                <c:pt idx="5">
                  <c:v>1.9</c:v>
                </c:pt>
                <c:pt idx="6">
                  <c:v>2</c:v>
                </c:pt>
                <c:pt idx="7">
                  <c:v>1.9</c:v>
                </c:pt>
              </c:numCache>
            </c:numRef>
          </c:val>
        </c:ser>
        <c:ser>
          <c:idx val="9"/>
          <c:order val="9"/>
          <c:tx>
            <c:strRef>
              <c:f>'就绪度-领域整体'!$K$1</c:f>
              <c:strCache>
                <c:ptCount val="1"/>
                <c:pt idx="0">
                  <c:v>海洋科学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'就绪度-领域整体'!$A$2:$A$9</c:f>
              <c:strCache>
                <c:ptCount val="8"/>
                <c:pt idx="0">
                  <c:v>数据资源就绪度</c:v>
                </c:pt>
                <c:pt idx="1">
                  <c:v>计算资源就绪度</c:v>
                </c:pt>
                <c:pt idx="2">
                  <c:v>模型平台就绪度</c:v>
                </c:pt>
                <c:pt idx="3">
                  <c:v>科研创新就绪度</c:v>
                </c:pt>
                <c:pt idx="4">
                  <c:v>人才储备就绪度</c:v>
                </c:pt>
                <c:pt idx="5">
                  <c:v>组织机制就绪度</c:v>
                </c:pt>
                <c:pt idx="6">
                  <c:v>开放合作就绪度</c:v>
                </c:pt>
                <c:pt idx="7">
                  <c:v>整体就绪度</c:v>
                </c:pt>
              </c:strCache>
            </c:strRef>
          </c:cat>
          <c:val>
            <c:numRef>
              <c:f>'就绪度-领域整体'!$K$2:$K$9</c:f>
              <c:numCache>
                <c:formatCode>General</c:formatCode>
                <c:ptCount val="8"/>
                <c:pt idx="0">
                  <c:v>2.1</c:v>
                </c:pt>
                <c:pt idx="1">
                  <c:v>2.7</c:v>
                </c:pt>
                <c:pt idx="2">
                  <c:v>1.9</c:v>
                </c:pt>
                <c:pt idx="3">
                  <c:v>2.3</c:v>
                </c:pt>
                <c:pt idx="4">
                  <c:v>1.7</c:v>
                </c:pt>
                <c:pt idx="5">
                  <c:v>2.2</c:v>
                </c:pt>
                <c:pt idx="6">
                  <c:v>2.2</c:v>
                </c:pt>
                <c:pt idx="7">
                  <c:v>2.2</c:v>
                </c:pt>
              </c:numCache>
            </c:numRef>
          </c:val>
        </c:ser>
        <c:ser>
          <c:idx val="10"/>
          <c:order val="10"/>
          <c:tx>
            <c:strRef>
              <c:f>'就绪度-领域整体'!$L$1</c:f>
              <c:strCache>
                <c:ptCount val="1"/>
                <c:pt idx="0">
                  <c:v>环境与生态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'就绪度-领域整体'!$A$2:$A$9</c:f>
              <c:strCache>
                <c:ptCount val="8"/>
                <c:pt idx="0">
                  <c:v>数据资源就绪度</c:v>
                </c:pt>
                <c:pt idx="1">
                  <c:v>计算资源就绪度</c:v>
                </c:pt>
                <c:pt idx="2">
                  <c:v>模型平台就绪度</c:v>
                </c:pt>
                <c:pt idx="3">
                  <c:v>科研创新就绪度</c:v>
                </c:pt>
                <c:pt idx="4">
                  <c:v>人才储备就绪度</c:v>
                </c:pt>
                <c:pt idx="5">
                  <c:v>组织机制就绪度</c:v>
                </c:pt>
                <c:pt idx="6">
                  <c:v>开放合作就绪度</c:v>
                </c:pt>
                <c:pt idx="7">
                  <c:v>整体就绪度</c:v>
                </c:pt>
              </c:strCache>
            </c:strRef>
          </c:cat>
          <c:val>
            <c:numRef>
              <c:f>'就绪度-领域整体'!$L$2:$L$9</c:f>
              <c:numCache>
                <c:formatCode>General</c:formatCode>
                <c:ptCount val="8"/>
                <c:pt idx="0">
                  <c:v>2.2</c:v>
                </c:pt>
                <c:pt idx="1">
                  <c:v>2.8</c:v>
                </c:pt>
                <c:pt idx="2">
                  <c:v>2</c:v>
                </c:pt>
                <c:pt idx="3">
                  <c:v>2.4</c:v>
                </c:pt>
                <c:pt idx="4">
                  <c:v>1.8</c:v>
                </c:pt>
                <c:pt idx="5">
                  <c:v>2.3</c:v>
                </c:pt>
                <c:pt idx="6">
                  <c:v>2.3</c:v>
                </c:pt>
                <c:pt idx="7">
                  <c:v>2.3</c:v>
                </c:pt>
              </c:numCache>
            </c:numRef>
          </c:val>
        </c:ser>
        <c:ser>
          <c:idx val="11"/>
          <c:order val="11"/>
          <c:tx>
            <c:strRef>
              <c:f>'就绪度-领域整体'!$M$1</c:f>
              <c:strCache>
                <c:ptCount val="1"/>
                <c:pt idx="0">
                  <c:v>力学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'就绪度-领域整体'!$A$2:$A$9</c:f>
              <c:strCache>
                <c:ptCount val="8"/>
                <c:pt idx="0">
                  <c:v>数据资源就绪度</c:v>
                </c:pt>
                <c:pt idx="1">
                  <c:v>计算资源就绪度</c:v>
                </c:pt>
                <c:pt idx="2">
                  <c:v>模型平台就绪度</c:v>
                </c:pt>
                <c:pt idx="3">
                  <c:v>科研创新就绪度</c:v>
                </c:pt>
                <c:pt idx="4">
                  <c:v>人才储备就绪度</c:v>
                </c:pt>
                <c:pt idx="5">
                  <c:v>组织机制就绪度</c:v>
                </c:pt>
                <c:pt idx="6">
                  <c:v>开放合作就绪度</c:v>
                </c:pt>
                <c:pt idx="7">
                  <c:v>整体就绪度</c:v>
                </c:pt>
              </c:strCache>
            </c:strRef>
          </c:cat>
          <c:val>
            <c:numRef>
              <c:f>'就绪度-领域整体'!$M$2:$M$9</c:f>
              <c:numCache>
                <c:formatCode>General</c:formatCode>
                <c:ptCount val="8"/>
                <c:pt idx="0">
                  <c:v>2</c:v>
                </c:pt>
                <c:pt idx="1">
                  <c:v>2.6</c:v>
                </c:pt>
                <c:pt idx="2">
                  <c:v>1.8</c:v>
                </c:pt>
                <c:pt idx="3">
                  <c:v>2.2</c:v>
                </c:pt>
                <c:pt idx="4">
                  <c:v>1.6</c:v>
                </c:pt>
                <c:pt idx="5">
                  <c:v>2.1</c:v>
                </c:pt>
                <c:pt idx="6">
                  <c:v>2.1</c:v>
                </c:pt>
                <c:pt idx="7">
                  <c:v>2.1</c:v>
                </c:pt>
              </c:numCache>
            </c:numRef>
          </c:val>
        </c:ser>
        <c:ser>
          <c:idx val="12"/>
          <c:order val="12"/>
          <c:tx>
            <c:strRef>
              <c:f>'就绪度-领域整体'!$N$1</c:f>
              <c:strCache>
                <c:ptCount val="1"/>
                <c:pt idx="0">
                  <c:v>精密仪器与装备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'就绪度-领域整体'!$A$2:$A$9</c:f>
              <c:strCache>
                <c:ptCount val="8"/>
                <c:pt idx="0">
                  <c:v>数据资源就绪度</c:v>
                </c:pt>
                <c:pt idx="1">
                  <c:v>计算资源就绪度</c:v>
                </c:pt>
                <c:pt idx="2">
                  <c:v>模型平台就绪度</c:v>
                </c:pt>
                <c:pt idx="3">
                  <c:v>科研创新就绪度</c:v>
                </c:pt>
                <c:pt idx="4">
                  <c:v>人才储备就绪度</c:v>
                </c:pt>
                <c:pt idx="5">
                  <c:v>组织机制就绪度</c:v>
                </c:pt>
                <c:pt idx="6">
                  <c:v>开放合作就绪度</c:v>
                </c:pt>
                <c:pt idx="7">
                  <c:v>整体就绪度</c:v>
                </c:pt>
              </c:strCache>
            </c:strRef>
          </c:cat>
          <c:val>
            <c:numRef>
              <c:f>'就绪度-领域整体'!$N$2:$N$9</c:f>
              <c:numCache>
                <c:formatCode>General</c:formatCode>
                <c:ptCount val="8"/>
                <c:pt idx="0">
                  <c:v>2.3</c:v>
                </c:pt>
                <c:pt idx="1">
                  <c:v>2.9</c:v>
                </c:pt>
                <c:pt idx="2">
                  <c:v>2.1</c:v>
                </c:pt>
                <c:pt idx="3">
                  <c:v>2.5</c:v>
                </c:pt>
                <c:pt idx="4">
                  <c:v>1.9</c:v>
                </c:pt>
                <c:pt idx="5">
                  <c:v>2.4</c:v>
                </c:pt>
                <c:pt idx="6">
                  <c:v>2.4</c:v>
                </c:pt>
                <c:pt idx="7">
                  <c:v>2.4</c:v>
                </c:pt>
              </c:numCache>
            </c:numRef>
          </c:val>
        </c:ser>
        <c:ser>
          <c:idx val="13"/>
          <c:order val="13"/>
          <c:tx>
            <c:strRef>
              <c:f>'就绪度-领域整体'!$O$1</c:f>
              <c:strCache>
                <c:ptCount val="1"/>
                <c:pt idx="0">
                  <c:v>土木水利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'就绪度-领域整体'!$A$2:$A$9</c:f>
              <c:strCache>
                <c:ptCount val="8"/>
                <c:pt idx="0">
                  <c:v>数据资源就绪度</c:v>
                </c:pt>
                <c:pt idx="1">
                  <c:v>计算资源就绪度</c:v>
                </c:pt>
                <c:pt idx="2">
                  <c:v>模型平台就绪度</c:v>
                </c:pt>
                <c:pt idx="3">
                  <c:v>科研创新就绪度</c:v>
                </c:pt>
                <c:pt idx="4">
                  <c:v>人才储备就绪度</c:v>
                </c:pt>
                <c:pt idx="5">
                  <c:v>组织机制就绪度</c:v>
                </c:pt>
                <c:pt idx="6">
                  <c:v>开放合作就绪度</c:v>
                </c:pt>
                <c:pt idx="7">
                  <c:v>整体就绪度</c:v>
                </c:pt>
              </c:strCache>
            </c:strRef>
          </c:cat>
          <c:val>
            <c:numRef>
              <c:f>'就绪度-领域整体'!$O$2:$O$9</c:f>
              <c:numCache>
                <c:formatCode>General</c:formatCode>
                <c:ptCount val="8"/>
                <c:pt idx="0">
                  <c:v>1.9</c:v>
                </c:pt>
                <c:pt idx="1">
                  <c:v>2.5</c:v>
                </c:pt>
                <c:pt idx="2">
                  <c:v>1.7</c:v>
                </c:pt>
                <c:pt idx="3">
                  <c:v>2.1</c:v>
                </c:pt>
                <c:pt idx="4">
                  <c:v>1.5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</c:ser>
        <c:ser>
          <c:idx val="14"/>
          <c:order val="14"/>
          <c:tx>
            <c:strRef>
              <c:f>'就绪度-领域整体'!$P$1</c:f>
              <c:strCache>
                <c:ptCount val="1"/>
                <c:pt idx="0">
                  <c:v>大科学工程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'就绪度-领域整体'!$A$2:$A$9</c:f>
              <c:strCache>
                <c:ptCount val="8"/>
                <c:pt idx="0">
                  <c:v>数据资源就绪度</c:v>
                </c:pt>
                <c:pt idx="1">
                  <c:v>计算资源就绪度</c:v>
                </c:pt>
                <c:pt idx="2">
                  <c:v>模型平台就绪度</c:v>
                </c:pt>
                <c:pt idx="3">
                  <c:v>科研创新就绪度</c:v>
                </c:pt>
                <c:pt idx="4">
                  <c:v>人才储备就绪度</c:v>
                </c:pt>
                <c:pt idx="5">
                  <c:v>组织机制就绪度</c:v>
                </c:pt>
                <c:pt idx="6">
                  <c:v>开放合作就绪度</c:v>
                </c:pt>
                <c:pt idx="7">
                  <c:v>整体就绪度</c:v>
                </c:pt>
              </c:strCache>
            </c:strRef>
          </c:cat>
          <c:val>
            <c:numRef>
              <c:f>'就绪度-领域整体'!$P$2:$P$9</c:f>
              <c:numCache>
                <c:formatCode>General</c:formatCode>
                <c:ptCount val="8"/>
                <c:pt idx="0">
                  <c:v>2.1</c:v>
                </c:pt>
                <c:pt idx="1">
                  <c:v>2.7</c:v>
                </c:pt>
                <c:pt idx="2">
                  <c:v>1.9</c:v>
                </c:pt>
                <c:pt idx="3">
                  <c:v>2.3</c:v>
                </c:pt>
                <c:pt idx="4">
                  <c:v>1.7</c:v>
                </c:pt>
                <c:pt idx="5">
                  <c:v>2.2</c:v>
                </c:pt>
                <c:pt idx="6">
                  <c:v>2.2</c:v>
                </c:pt>
                <c:pt idx="7">
                  <c:v>2.2</c:v>
                </c:pt>
              </c:numCache>
            </c:numRef>
          </c:val>
        </c:ser>
        <c:ser>
          <c:idx val="15"/>
          <c:order val="15"/>
          <c:tx>
            <c:strRef>
              <c:f>'就绪度-领域整体'!$Q$1</c:f>
              <c:strCache>
                <c:ptCount val="1"/>
                <c:pt idx="0">
                  <c:v>交叉科学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'就绪度-领域整体'!$A$2:$A$9</c:f>
              <c:strCache>
                <c:ptCount val="8"/>
                <c:pt idx="0">
                  <c:v>数据资源就绪度</c:v>
                </c:pt>
                <c:pt idx="1">
                  <c:v>计算资源就绪度</c:v>
                </c:pt>
                <c:pt idx="2">
                  <c:v>模型平台就绪度</c:v>
                </c:pt>
                <c:pt idx="3">
                  <c:v>科研创新就绪度</c:v>
                </c:pt>
                <c:pt idx="4">
                  <c:v>人才储备就绪度</c:v>
                </c:pt>
                <c:pt idx="5">
                  <c:v>组织机制就绪度</c:v>
                </c:pt>
                <c:pt idx="6">
                  <c:v>开放合作就绪度</c:v>
                </c:pt>
                <c:pt idx="7">
                  <c:v>整体就绪度</c:v>
                </c:pt>
              </c:strCache>
            </c:strRef>
          </c:cat>
          <c:val>
            <c:numRef>
              <c:f>'就绪度-领域整体'!$Q$2:$Q$9</c:f>
              <c:numCache>
                <c:formatCode>General</c:formatCode>
                <c:ptCount val="8"/>
                <c:pt idx="0">
                  <c:v>2.2</c:v>
                </c:pt>
                <c:pt idx="1">
                  <c:v>2.8</c:v>
                </c:pt>
                <c:pt idx="2">
                  <c:v>2</c:v>
                </c:pt>
                <c:pt idx="3">
                  <c:v>2.4</c:v>
                </c:pt>
                <c:pt idx="4">
                  <c:v>1.8</c:v>
                </c:pt>
                <c:pt idx="5">
                  <c:v>2.3</c:v>
                </c:pt>
                <c:pt idx="6">
                  <c:v>2.3</c:v>
                </c:pt>
                <c:pt idx="7">
                  <c:v>2.3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66946"/>
        <c:axId val="108323280"/>
      </c:radarChart>
      <c:catAx>
        <c:axId val="22526694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323280"/>
        <c:crosses val="autoZero"/>
        <c:auto val="1"/>
        <c:lblAlgn val="ctr"/>
        <c:lblOffset val="100"/>
        <c:noMultiLvlLbl val="0"/>
      </c:catAx>
      <c:valAx>
        <c:axId val="10832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52669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911725955204"/>
          <c:y val="0.0564274378416505"/>
          <c:w val="0.177206851119895"/>
          <c:h val="0.93828248986069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e381f4-b15a-4274-b392-6b28ef42f5d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院内各领域数据资源就绪度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'就绪度-领域整体'!$V$1</c:f>
              <c:strCache>
                <c:ptCount val="1"/>
                <c:pt idx="0">
                  <c:v>数学与系统科学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'就绪度-领域整体'!$U$2:$U$7</c:f>
              <c:strCache>
                <c:ptCount val="6"/>
                <c:pt idx="0">
                  <c:v>科研数据整体情况</c:v>
                </c:pt>
                <c:pt idx="1">
                  <c:v>统一数据管理平台建设情况</c:v>
                </c:pt>
                <c:pt idx="2">
                  <c:v>科研数据可访问性</c:v>
                </c:pt>
                <c:pt idx="3">
                  <c:v>内部数据共享机制完善度</c:v>
                </c:pt>
                <c:pt idx="4">
                  <c:v>外部数据共享合作参与度</c:v>
                </c:pt>
                <c:pt idx="5">
                  <c:v>数据资源维度总得分</c:v>
                </c:pt>
              </c:strCache>
            </c:strRef>
          </c:cat>
          <c:val>
            <c:numRef>
              <c:f>'就绪度-领域整体'!$V$2:$V$7</c:f>
              <c:numCache>
                <c:formatCode>General</c:formatCode>
                <c:ptCount val="6"/>
                <c:pt idx="0">
                  <c:v>2.1</c:v>
                </c:pt>
                <c:pt idx="1">
                  <c:v>2.2</c:v>
                </c:pt>
                <c:pt idx="2">
                  <c:v>2.3</c:v>
                </c:pt>
                <c:pt idx="3">
                  <c:v>2</c:v>
                </c:pt>
                <c:pt idx="4">
                  <c:v>2.4</c:v>
                </c:pt>
                <c:pt idx="5">
                  <c:v>2.2</c:v>
                </c:pt>
              </c:numCache>
            </c:numRef>
          </c:val>
        </c:ser>
        <c:ser>
          <c:idx val="1"/>
          <c:order val="1"/>
          <c:tx>
            <c:strRef>
              <c:f>'就绪度-领域整体'!$W$1</c:f>
              <c:strCache>
                <c:ptCount val="1"/>
                <c:pt idx="0">
                  <c:v>物理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'就绪度-领域整体'!$U$2:$U$7</c:f>
              <c:strCache>
                <c:ptCount val="6"/>
                <c:pt idx="0">
                  <c:v>科研数据整体情况</c:v>
                </c:pt>
                <c:pt idx="1">
                  <c:v>统一数据管理平台建设情况</c:v>
                </c:pt>
                <c:pt idx="2">
                  <c:v>科研数据可访问性</c:v>
                </c:pt>
                <c:pt idx="3">
                  <c:v>内部数据共享机制完善度</c:v>
                </c:pt>
                <c:pt idx="4">
                  <c:v>外部数据共享合作参与度</c:v>
                </c:pt>
                <c:pt idx="5">
                  <c:v>数据资源维度总得分</c:v>
                </c:pt>
              </c:strCache>
            </c:strRef>
          </c:cat>
          <c:val>
            <c:numRef>
              <c:f>'就绪度-领域整体'!$W$2:$W$7</c:f>
              <c:numCache>
                <c:formatCode>General</c:formatCode>
                <c:ptCount val="6"/>
                <c:pt idx="0">
                  <c:v>1.9</c:v>
                </c:pt>
                <c:pt idx="1">
                  <c:v>2</c:v>
                </c:pt>
                <c:pt idx="2">
                  <c:v>2.1</c:v>
                </c:pt>
                <c:pt idx="3">
                  <c:v>1.8</c:v>
                </c:pt>
                <c:pt idx="4">
                  <c:v>2.2</c:v>
                </c:pt>
                <c:pt idx="5">
                  <c:v>2</c:v>
                </c:pt>
              </c:numCache>
            </c:numRef>
          </c:val>
        </c:ser>
        <c:ser>
          <c:idx val="2"/>
          <c:order val="2"/>
          <c:tx>
            <c:strRef>
              <c:f>'就绪度-领域整体'!$X$1</c:f>
              <c:strCache>
                <c:ptCount val="1"/>
                <c:pt idx="0">
                  <c:v>化学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'就绪度-领域整体'!$U$2:$U$7</c:f>
              <c:strCache>
                <c:ptCount val="6"/>
                <c:pt idx="0">
                  <c:v>科研数据整体情况</c:v>
                </c:pt>
                <c:pt idx="1">
                  <c:v>统一数据管理平台建设情况</c:v>
                </c:pt>
                <c:pt idx="2">
                  <c:v>科研数据可访问性</c:v>
                </c:pt>
                <c:pt idx="3">
                  <c:v>内部数据共享机制完善度</c:v>
                </c:pt>
                <c:pt idx="4">
                  <c:v>外部数据共享合作参与度</c:v>
                </c:pt>
                <c:pt idx="5">
                  <c:v>数据资源维度总得分</c:v>
                </c:pt>
              </c:strCache>
            </c:strRef>
          </c:cat>
          <c:val>
            <c:numRef>
              <c:f>'就绪度-领域整体'!$X$2:$X$7</c:f>
              <c:numCache>
                <c:formatCode>General</c:formatCode>
                <c:ptCount val="6"/>
                <c:pt idx="0">
                  <c:v>2.2</c:v>
                </c:pt>
                <c:pt idx="1">
                  <c:v>2.3</c:v>
                </c:pt>
                <c:pt idx="2">
                  <c:v>2.4</c:v>
                </c:pt>
                <c:pt idx="3">
                  <c:v>2.1</c:v>
                </c:pt>
                <c:pt idx="4">
                  <c:v>2.5</c:v>
                </c:pt>
                <c:pt idx="5">
                  <c:v>2.3</c:v>
                </c:pt>
              </c:numCache>
            </c:numRef>
          </c:val>
        </c:ser>
        <c:ser>
          <c:idx val="3"/>
          <c:order val="3"/>
          <c:tx>
            <c:strRef>
              <c:f>'就绪度-领域整体'!$Y$1</c:f>
              <c:strCache>
                <c:ptCount val="1"/>
                <c:pt idx="0">
                  <c:v>空间科学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'就绪度-领域整体'!$U$2:$U$7</c:f>
              <c:strCache>
                <c:ptCount val="6"/>
                <c:pt idx="0">
                  <c:v>科研数据整体情况</c:v>
                </c:pt>
                <c:pt idx="1">
                  <c:v>统一数据管理平台建设情况</c:v>
                </c:pt>
                <c:pt idx="2">
                  <c:v>科研数据可访问性</c:v>
                </c:pt>
                <c:pt idx="3">
                  <c:v>内部数据共享机制完善度</c:v>
                </c:pt>
                <c:pt idx="4">
                  <c:v>外部数据共享合作参与度</c:v>
                </c:pt>
                <c:pt idx="5">
                  <c:v>数据资源维度总得分</c:v>
                </c:pt>
              </c:strCache>
            </c:strRef>
          </c:cat>
          <c:val>
            <c:numRef>
              <c:f>'就绪度-领域整体'!$Y$2:$Y$7</c:f>
              <c:numCache>
                <c:formatCode>General</c:formatCode>
                <c:ptCount val="6"/>
                <c:pt idx="0">
                  <c:v>1.8</c:v>
                </c:pt>
                <c:pt idx="1">
                  <c:v>1.9</c:v>
                </c:pt>
                <c:pt idx="2">
                  <c:v>2</c:v>
                </c:pt>
                <c:pt idx="3">
                  <c:v>1.7</c:v>
                </c:pt>
                <c:pt idx="4">
                  <c:v>2.1</c:v>
                </c:pt>
                <c:pt idx="5">
                  <c:v>1.9</c:v>
                </c:pt>
              </c:numCache>
            </c:numRef>
          </c:val>
        </c:ser>
        <c:ser>
          <c:idx val="4"/>
          <c:order val="4"/>
          <c:tx>
            <c:strRef>
              <c:f>'就绪度-领域整体'!$Z$1</c:f>
              <c:strCache>
                <c:ptCount val="1"/>
                <c:pt idx="0">
                  <c:v>生命科学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'就绪度-领域整体'!$U$2:$U$7</c:f>
              <c:strCache>
                <c:ptCount val="6"/>
                <c:pt idx="0">
                  <c:v>科研数据整体情况</c:v>
                </c:pt>
                <c:pt idx="1">
                  <c:v>统一数据管理平台建设情况</c:v>
                </c:pt>
                <c:pt idx="2">
                  <c:v>科研数据可访问性</c:v>
                </c:pt>
                <c:pt idx="3">
                  <c:v>内部数据共享机制完善度</c:v>
                </c:pt>
                <c:pt idx="4">
                  <c:v>外部数据共享合作参与度</c:v>
                </c:pt>
                <c:pt idx="5">
                  <c:v>数据资源维度总得分</c:v>
                </c:pt>
              </c:strCache>
            </c:strRef>
          </c:cat>
          <c:val>
            <c:numRef>
              <c:f>'就绪度-领域整体'!$Z$2:$Z$7</c:f>
              <c:numCache>
                <c:formatCode>General</c:formatCode>
                <c:ptCount val="6"/>
                <c:pt idx="0">
                  <c:v>2</c:v>
                </c:pt>
                <c:pt idx="1">
                  <c:v>2.1</c:v>
                </c:pt>
                <c:pt idx="2">
                  <c:v>2.2</c:v>
                </c:pt>
                <c:pt idx="3">
                  <c:v>1.9</c:v>
                </c:pt>
                <c:pt idx="4">
                  <c:v>2.3</c:v>
                </c:pt>
                <c:pt idx="5">
                  <c:v>2.1</c:v>
                </c:pt>
              </c:numCache>
            </c:numRef>
          </c:val>
        </c:ser>
        <c:ser>
          <c:idx val="5"/>
          <c:order val="5"/>
          <c:tx>
            <c:strRef>
              <c:f>'就绪度-领域整体'!$AA$1</c:f>
              <c:strCache>
                <c:ptCount val="1"/>
                <c:pt idx="0">
                  <c:v>地球科学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'就绪度-领域整体'!$U$2:$U$7</c:f>
              <c:strCache>
                <c:ptCount val="6"/>
                <c:pt idx="0">
                  <c:v>科研数据整体情况</c:v>
                </c:pt>
                <c:pt idx="1">
                  <c:v>统一数据管理平台建设情况</c:v>
                </c:pt>
                <c:pt idx="2">
                  <c:v>科研数据可访问性</c:v>
                </c:pt>
                <c:pt idx="3">
                  <c:v>内部数据共享机制完善度</c:v>
                </c:pt>
                <c:pt idx="4">
                  <c:v>外部数据共享合作参与度</c:v>
                </c:pt>
                <c:pt idx="5">
                  <c:v>数据资源维度总得分</c:v>
                </c:pt>
              </c:strCache>
            </c:strRef>
          </c:cat>
          <c:val>
            <c:numRef>
              <c:f>'就绪度-领域整体'!$AA$2:$AA$7</c:f>
              <c:numCache>
                <c:formatCode>General</c:formatCode>
                <c:ptCount val="6"/>
                <c:pt idx="0">
                  <c:v>2.1</c:v>
                </c:pt>
                <c:pt idx="1">
                  <c:v>2.2</c:v>
                </c:pt>
                <c:pt idx="2">
                  <c:v>2.3</c:v>
                </c:pt>
                <c:pt idx="3">
                  <c:v>2</c:v>
                </c:pt>
                <c:pt idx="4">
                  <c:v>2.4</c:v>
                </c:pt>
                <c:pt idx="5">
                  <c:v>2.2</c:v>
                </c:pt>
              </c:numCache>
            </c:numRef>
          </c:val>
        </c:ser>
        <c:ser>
          <c:idx val="6"/>
          <c:order val="6"/>
          <c:tx>
            <c:strRef>
              <c:f>'就绪度-领域整体'!$AB$1</c:f>
              <c:strCache>
                <c:ptCount val="1"/>
                <c:pt idx="0">
                  <c:v>信息科技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'就绪度-领域整体'!$U$2:$U$7</c:f>
              <c:strCache>
                <c:ptCount val="6"/>
                <c:pt idx="0">
                  <c:v>科研数据整体情况</c:v>
                </c:pt>
                <c:pt idx="1">
                  <c:v>统一数据管理平台建设情况</c:v>
                </c:pt>
                <c:pt idx="2">
                  <c:v>科研数据可访问性</c:v>
                </c:pt>
                <c:pt idx="3">
                  <c:v>内部数据共享机制完善度</c:v>
                </c:pt>
                <c:pt idx="4">
                  <c:v>外部数据共享合作参与度</c:v>
                </c:pt>
                <c:pt idx="5">
                  <c:v>数据资源维度总得分</c:v>
                </c:pt>
              </c:strCache>
            </c:strRef>
          </c:cat>
          <c:val>
            <c:numRef>
              <c:f>'就绪度-领域整体'!$AB$2:$AB$7</c:f>
              <c:numCache>
                <c:formatCode>General</c:formatCode>
                <c:ptCount val="6"/>
                <c:pt idx="0">
                  <c:v>1.9</c:v>
                </c:pt>
                <c:pt idx="1">
                  <c:v>2</c:v>
                </c:pt>
                <c:pt idx="2">
                  <c:v>2.1</c:v>
                </c:pt>
                <c:pt idx="3">
                  <c:v>1.8</c:v>
                </c:pt>
                <c:pt idx="4">
                  <c:v>2.2</c:v>
                </c:pt>
                <c:pt idx="5">
                  <c:v>2</c:v>
                </c:pt>
              </c:numCache>
            </c:numRef>
          </c:val>
        </c:ser>
        <c:ser>
          <c:idx val="7"/>
          <c:order val="7"/>
          <c:tx>
            <c:strRef>
              <c:f>'就绪度-领域整体'!$AC$1</c:f>
              <c:strCache>
                <c:ptCount val="1"/>
                <c:pt idx="0">
                  <c:v>材料科学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'就绪度-领域整体'!$U$2:$U$7</c:f>
              <c:strCache>
                <c:ptCount val="6"/>
                <c:pt idx="0">
                  <c:v>科研数据整体情况</c:v>
                </c:pt>
                <c:pt idx="1">
                  <c:v>统一数据管理平台建设情况</c:v>
                </c:pt>
                <c:pt idx="2">
                  <c:v>科研数据可访问性</c:v>
                </c:pt>
                <c:pt idx="3">
                  <c:v>内部数据共享机制完善度</c:v>
                </c:pt>
                <c:pt idx="4">
                  <c:v>外部数据共享合作参与度</c:v>
                </c:pt>
                <c:pt idx="5">
                  <c:v>数据资源维度总得分</c:v>
                </c:pt>
              </c:strCache>
            </c:strRef>
          </c:cat>
          <c:val>
            <c:numRef>
              <c:f>'就绪度-领域整体'!$AC$2:$AC$7</c:f>
              <c:numCache>
                <c:formatCode>General</c:formatCode>
                <c:ptCount val="6"/>
                <c:pt idx="0">
                  <c:v>2.3</c:v>
                </c:pt>
                <c:pt idx="1">
                  <c:v>2.4</c:v>
                </c:pt>
                <c:pt idx="2">
                  <c:v>2.5</c:v>
                </c:pt>
                <c:pt idx="3">
                  <c:v>2.2</c:v>
                </c:pt>
                <c:pt idx="4">
                  <c:v>2.6</c:v>
                </c:pt>
                <c:pt idx="5">
                  <c:v>2.4</c:v>
                </c:pt>
              </c:numCache>
            </c:numRef>
          </c:val>
        </c:ser>
        <c:ser>
          <c:idx val="8"/>
          <c:order val="8"/>
          <c:tx>
            <c:strRef>
              <c:f>'就绪度-领域整体'!$AD$1</c:f>
              <c:strCache>
                <c:ptCount val="1"/>
                <c:pt idx="0">
                  <c:v>能源科学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'就绪度-领域整体'!$U$2:$U$7</c:f>
              <c:strCache>
                <c:ptCount val="6"/>
                <c:pt idx="0">
                  <c:v>科研数据整体情况</c:v>
                </c:pt>
                <c:pt idx="1">
                  <c:v>统一数据管理平台建设情况</c:v>
                </c:pt>
                <c:pt idx="2">
                  <c:v>科研数据可访问性</c:v>
                </c:pt>
                <c:pt idx="3">
                  <c:v>内部数据共享机制完善度</c:v>
                </c:pt>
                <c:pt idx="4">
                  <c:v>外部数据共享合作参与度</c:v>
                </c:pt>
                <c:pt idx="5">
                  <c:v>数据资源维度总得分</c:v>
                </c:pt>
              </c:strCache>
            </c:strRef>
          </c:cat>
          <c:val>
            <c:numRef>
              <c:f>'就绪度-领域整体'!$AD$2:$AD$7</c:f>
              <c:numCache>
                <c:formatCode>General</c:formatCode>
                <c:ptCount val="6"/>
                <c:pt idx="0">
                  <c:v>1.7</c:v>
                </c:pt>
                <c:pt idx="1">
                  <c:v>1.8</c:v>
                </c:pt>
                <c:pt idx="2">
                  <c:v>1.9</c:v>
                </c:pt>
                <c:pt idx="3">
                  <c:v>1.6</c:v>
                </c:pt>
                <c:pt idx="4">
                  <c:v>2</c:v>
                </c:pt>
                <c:pt idx="5">
                  <c:v>1.8</c:v>
                </c:pt>
              </c:numCache>
            </c:numRef>
          </c:val>
        </c:ser>
        <c:ser>
          <c:idx val="9"/>
          <c:order val="9"/>
          <c:tx>
            <c:strRef>
              <c:f>'就绪度-领域整体'!$AE$1</c:f>
              <c:strCache>
                <c:ptCount val="1"/>
                <c:pt idx="0">
                  <c:v>海洋科学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'就绪度-领域整体'!$U$2:$U$7</c:f>
              <c:strCache>
                <c:ptCount val="6"/>
                <c:pt idx="0">
                  <c:v>科研数据整体情况</c:v>
                </c:pt>
                <c:pt idx="1">
                  <c:v>统一数据管理平台建设情况</c:v>
                </c:pt>
                <c:pt idx="2">
                  <c:v>科研数据可访问性</c:v>
                </c:pt>
                <c:pt idx="3">
                  <c:v>内部数据共享机制完善度</c:v>
                </c:pt>
                <c:pt idx="4">
                  <c:v>外部数据共享合作参与度</c:v>
                </c:pt>
                <c:pt idx="5">
                  <c:v>数据资源维度总得分</c:v>
                </c:pt>
              </c:strCache>
            </c:strRef>
          </c:cat>
          <c:val>
            <c:numRef>
              <c:f>'就绪度-领域整体'!$AE$2:$AE$7</c:f>
              <c:numCache>
                <c:formatCode>General</c:formatCode>
                <c:ptCount val="6"/>
                <c:pt idx="0">
                  <c:v>2</c:v>
                </c:pt>
                <c:pt idx="1">
                  <c:v>2.1</c:v>
                </c:pt>
                <c:pt idx="2">
                  <c:v>2.2</c:v>
                </c:pt>
                <c:pt idx="3">
                  <c:v>1.9</c:v>
                </c:pt>
                <c:pt idx="4">
                  <c:v>2.3</c:v>
                </c:pt>
                <c:pt idx="5">
                  <c:v>2.1</c:v>
                </c:pt>
              </c:numCache>
            </c:numRef>
          </c:val>
        </c:ser>
        <c:ser>
          <c:idx val="10"/>
          <c:order val="10"/>
          <c:tx>
            <c:strRef>
              <c:f>'就绪度-领域整体'!$AF$1</c:f>
              <c:strCache>
                <c:ptCount val="1"/>
                <c:pt idx="0">
                  <c:v>环境与生态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'就绪度-领域整体'!$U$2:$U$7</c:f>
              <c:strCache>
                <c:ptCount val="6"/>
                <c:pt idx="0">
                  <c:v>科研数据整体情况</c:v>
                </c:pt>
                <c:pt idx="1">
                  <c:v>统一数据管理平台建设情况</c:v>
                </c:pt>
                <c:pt idx="2">
                  <c:v>科研数据可访问性</c:v>
                </c:pt>
                <c:pt idx="3">
                  <c:v>内部数据共享机制完善度</c:v>
                </c:pt>
                <c:pt idx="4">
                  <c:v>外部数据共享合作参与度</c:v>
                </c:pt>
                <c:pt idx="5">
                  <c:v>数据资源维度总得分</c:v>
                </c:pt>
              </c:strCache>
            </c:strRef>
          </c:cat>
          <c:val>
            <c:numRef>
              <c:f>'就绪度-领域整体'!$AF$2:$AF$7</c:f>
              <c:numCache>
                <c:formatCode>General</c:formatCode>
                <c:ptCount val="6"/>
                <c:pt idx="0">
                  <c:v>2.1</c:v>
                </c:pt>
                <c:pt idx="1">
                  <c:v>2.2</c:v>
                </c:pt>
                <c:pt idx="2">
                  <c:v>2.3</c:v>
                </c:pt>
                <c:pt idx="3">
                  <c:v>2</c:v>
                </c:pt>
                <c:pt idx="4">
                  <c:v>2.4</c:v>
                </c:pt>
                <c:pt idx="5">
                  <c:v>2.2</c:v>
                </c:pt>
              </c:numCache>
            </c:numRef>
          </c:val>
        </c:ser>
        <c:ser>
          <c:idx val="11"/>
          <c:order val="11"/>
          <c:tx>
            <c:strRef>
              <c:f>'就绪度-领域整体'!$AG$1</c:f>
              <c:strCache>
                <c:ptCount val="1"/>
                <c:pt idx="0">
                  <c:v>力学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'就绪度-领域整体'!$U$2:$U$7</c:f>
              <c:strCache>
                <c:ptCount val="6"/>
                <c:pt idx="0">
                  <c:v>科研数据整体情况</c:v>
                </c:pt>
                <c:pt idx="1">
                  <c:v>统一数据管理平台建设情况</c:v>
                </c:pt>
                <c:pt idx="2">
                  <c:v>科研数据可访问性</c:v>
                </c:pt>
                <c:pt idx="3">
                  <c:v>内部数据共享机制完善度</c:v>
                </c:pt>
                <c:pt idx="4">
                  <c:v>外部数据共享合作参与度</c:v>
                </c:pt>
                <c:pt idx="5">
                  <c:v>数据资源维度总得分</c:v>
                </c:pt>
              </c:strCache>
            </c:strRef>
          </c:cat>
          <c:val>
            <c:numRef>
              <c:f>'就绪度-领域整体'!$AG$2:$AG$7</c:f>
              <c:numCache>
                <c:formatCode>General</c:formatCode>
                <c:ptCount val="6"/>
                <c:pt idx="0">
                  <c:v>1.9</c:v>
                </c:pt>
                <c:pt idx="1">
                  <c:v>2</c:v>
                </c:pt>
                <c:pt idx="2">
                  <c:v>2.1</c:v>
                </c:pt>
                <c:pt idx="3">
                  <c:v>1.8</c:v>
                </c:pt>
                <c:pt idx="4">
                  <c:v>2.2</c:v>
                </c:pt>
                <c:pt idx="5">
                  <c:v>2</c:v>
                </c:pt>
              </c:numCache>
            </c:numRef>
          </c:val>
        </c:ser>
        <c:ser>
          <c:idx val="12"/>
          <c:order val="12"/>
          <c:tx>
            <c:strRef>
              <c:f>'就绪度-领域整体'!$AH$1</c:f>
              <c:strCache>
                <c:ptCount val="1"/>
                <c:pt idx="0">
                  <c:v>精密仪器与装备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'就绪度-领域整体'!$U$2:$U$7</c:f>
              <c:strCache>
                <c:ptCount val="6"/>
                <c:pt idx="0">
                  <c:v>科研数据整体情况</c:v>
                </c:pt>
                <c:pt idx="1">
                  <c:v>统一数据管理平台建设情况</c:v>
                </c:pt>
                <c:pt idx="2">
                  <c:v>科研数据可访问性</c:v>
                </c:pt>
                <c:pt idx="3">
                  <c:v>内部数据共享机制完善度</c:v>
                </c:pt>
                <c:pt idx="4">
                  <c:v>外部数据共享合作参与度</c:v>
                </c:pt>
                <c:pt idx="5">
                  <c:v>数据资源维度总得分</c:v>
                </c:pt>
              </c:strCache>
            </c:strRef>
          </c:cat>
          <c:val>
            <c:numRef>
              <c:f>'就绪度-领域整体'!$AH$2:$AH$7</c:f>
              <c:numCache>
                <c:formatCode>General</c:formatCode>
                <c:ptCount val="6"/>
                <c:pt idx="0">
                  <c:v>2.2</c:v>
                </c:pt>
                <c:pt idx="1">
                  <c:v>2.3</c:v>
                </c:pt>
                <c:pt idx="2">
                  <c:v>2.4</c:v>
                </c:pt>
                <c:pt idx="3">
                  <c:v>2.1</c:v>
                </c:pt>
                <c:pt idx="4">
                  <c:v>2.5</c:v>
                </c:pt>
                <c:pt idx="5">
                  <c:v>2.3</c:v>
                </c:pt>
              </c:numCache>
            </c:numRef>
          </c:val>
        </c:ser>
        <c:ser>
          <c:idx val="13"/>
          <c:order val="13"/>
          <c:tx>
            <c:strRef>
              <c:f>'就绪度-领域整体'!$AI$1</c:f>
              <c:strCache>
                <c:ptCount val="1"/>
                <c:pt idx="0">
                  <c:v>土木水利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'就绪度-领域整体'!$U$2:$U$7</c:f>
              <c:strCache>
                <c:ptCount val="6"/>
                <c:pt idx="0">
                  <c:v>科研数据整体情况</c:v>
                </c:pt>
                <c:pt idx="1">
                  <c:v>统一数据管理平台建设情况</c:v>
                </c:pt>
                <c:pt idx="2">
                  <c:v>科研数据可访问性</c:v>
                </c:pt>
                <c:pt idx="3">
                  <c:v>内部数据共享机制完善度</c:v>
                </c:pt>
                <c:pt idx="4">
                  <c:v>外部数据共享合作参与度</c:v>
                </c:pt>
                <c:pt idx="5">
                  <c:v>数据资源维度总得分</c:v>
                </c:pt>
              </c:strCache>
            </c:strRef>
          </c:cat>
          <c:val>
            <c:numRef>
              <c:f>'就绪度-领域整体'!$AI$2:$AI$7</c:f>
              <c:numCache>
                <c:formatCode>General</c:formatCode>
                <c:ptCount val="6"/>
                <c:pt idx="0">
                  <c:v>1.8</c:v>
                </c:pt>
                <c:pt idx="1">
                  <c:v>1.9</c:v>
                </c:pt>
                <c:pt idx="2">
                  <c:v>2</c:v>
                </c:pt>
                <c:pt idx="3">
                  <c:v>1.7</c:v>
                </c:pt>
                <c:pt idx="4">
                  <c:v>2.1</c:v>
                </c:pt>
                <c:pt idx="5">
                  <c:v>1.9</c:v>
                </c:pt>
              </c:numCache>
            </c:numRef>
          </c:val>
        </c:ser>
        <c:ser>
          <c:idx val="14"/>
          <c:order val="14"/>
          <c:tx>
            <c:strRef>
              <c:f>'就绪度-领域整体'!$AJ$1</c:f>
              <c:strCache>
                <c:ptCount val="1"/>
                <c:pt idx="0">
                  <c:v>大科学工程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'就绪度-领域整体'!$U$2:$U$7</c:f>
              <c:strCache>
                <c:ptCount val="6"/>
                <c:pt idx="0">
                  <c:v>科研数据整体情况</c:v>
                </c:pt>
                <c:pt idx="1">
                  <c:v>统一数据管理平台建设情况</c:v>
                </c:pt>
                <c:pt idx="2">
                  <c:v>科研数据可访问性</c:v>
                </c:pt>
                <c:pt idx="3">
                  <c:v>内部数据共享机制完善度</c:v>
                </c:pt>
                <c:pt idx="4">
                  <c:v>外部数据共享合作参与度</c:v>
                </c:pt>
                <c:pt idx="5">
                  <c:v>数据资源维度总得分</c:v>
                </c:pt>
              </c:strCache>
            </c:strRef>
          </c:cat>
          <c:val>
            <c:numRef>
              <c:f>'就绪度-领域整体'!$AJ$2:$AJ$7</c:f>
              <c:numCache>
                <c:formatCode>General</c:formatCode>
                <c:ptCount val="6"/>
                <c:pt idx="0">
                  <c:v>2</c:v>
                </c:pt>
                <c:pt idx="1">
                  <c:v>2.1</c:v>
                </c:pt>
                <c:pt idx="2">
                  <c:v>2.2</c:v>
                </c:pt>
                <c:pt idx="3">
                  <c:v>1.9</c:v>
                </c:pt>
                <c:pt idx="4">
                  <c:v>2.3</c:v>
                </c:pt>
                <c:pt idx="5">
                  <c:v>2.1</c:v>
                </c:pt>
              </c:numCache>
            </c:numRef>
          </c:val>
        </c:ser>
        <c:ser>
          <c:idx val="15"/>
          <c:order val="15"/>
          <c:tx>
            <c:strRef>
              <c:f>'就绪度-领域整体'!$AK$1</c:f>
              <c:strCache>
                <c:ptCount val="1"/>
                <c:pt idx="0">
                  <c:v>交叉科学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'就绪度-领域整体'!$U$2:$U$7</c:f>
              <c:strCache>
                <c:ptCount val="6"/>
                <c:pt idx="0">
                  <c:v>科研数据整体情况</c:v>
                </c:pt>
                <c:pt idx="1">
                  <c:v>统一数据管理平台建设情况</c:v>
                </c:pt>
                <c:pt idx="2">
                  <c:v>科研数据可访问性</c:v>
                </c:pt>
                <c:pt idx="3">
                  <c:v>内部数据共享机制完善度</c:v>
                </c:pt>
                <c:pt idx="4">
                  <c:v>外部数据共享合作参与度</c:v>
                </c:pt>
                <c:pt idx="5">
                  <c:v>数据资源维度总得分</c:v>
                </c:pt>
              </c:strCache>
            </c:strRef>
          </c:cat>
          <c:val>
            <c:numRef>
              <c:f>'就绪度-领域整体'!$AK$2:$AK$7</c:f>
              <c:numCache>
                <c:formatCode>General</c:formatCode>
                <c:ptCount val="6"/>
                <c:pt idx="0">
                  <c:v>2.1</c:v>
                </c:pt>
                <c:pt idx="1">
                  <c:v>2.2</c:v>
                </c:pt>
                <c:pt idx="2">
                  <c:v>2.3</c:v>
                </c:pt>
                <c:pt idx="3">
                  <c:v>2</c:v>
                </c:pt>
                <c:pt idx="4">
                  <c:v>2.4</c:v>
                </c:pt>
                <c:pt idx="5">
                  <c:v>2.2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180405"/>
        <c:axId val="254450955"/>
      </c:radarChart>
      <c:catAx>
        <c:axId val="3741804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4450955"/>
        <c:crosses val="autoZero"/>
        <c:auto val="1"/>
        <c:lblAlgn val="ctr"/>
        <c:lblOffset val="100"/>
        <c:noMultiLvlLbl val="0"/>
      </c:catAx>
      <c:valAx>
        <c:axId val="2544509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41804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ba55ce5-2a7d-46d0-9cac-80903fff736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院内信息科技领域研究所AI赋能科研就绪度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'就绪度-领域内研究所'!$A$2</c:f>
              <c:strCache>
                <c:ptCount val="1"/>
                <c:pt idx="0">
                  <c:v>机构 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'就绪度-领域内研究所'!$B$1:$I$1</c:f>
              <c:strCache>
                <c:ptCount val="8"/>
                <c:pt idx="0">
                  <c:v>数据资源就绪度</c:v>
                </c:pt>
                <c:pt idx="1">
                  <c:v>计算资源就绪度</c:v>
                </c:pt>
                <c:pt idx="2">
                  <c:v>模型平台就绪度</c:v>
                </c:pt>
                <c:pt idx="3">
                  <c:v>科研创新就绪度</c:v>
                </c:pt>
                <c:pt idx="4">
                  <c:v>人才储备就绪度</c:v>
                </c:pt>
                <c:pt idx="5">
                  <c:v>组织机制就绪度</c:v>
                </c:pt>
                <c:pt idx="6">
                  <c:v>开放合作就绪度</c:v>
                </c:pt>
                <c:pt idx="7">
                  <c:v>整体就绪度</c:v>
                </c:pt>
              </c:strCache>
            </c:strRef>
          </c:cat>
          <c:val>
            <c:numRef>
              <c:f>'就绪度-领域内研究所'!$B$2:$I$2</c:f>
              <c:numCache>
                <c:formatCode>General</c:formatCode>
                <c:ptCount val="8"/>
                <c:pt idx="0">
                  <c:v>1.7</c:v>
                </c:pt>
                <c:pt idx="1">
                  <c:v>1.8</c:v>
                </c:pt>
                <c:pt idx="2">
                  <c:v>1.9</c:v>
                </c:pt>
                <c:pt idx="3">
                  <c:v>1.6</c:v>
                </c:pt>
                <c:pt idx="4">
                  <c:v>2</c:v>
                </c:pt>
                <c:pt idx="5">
                  <c:v>1.8</c:v>
                </c:pt>
                <c:pt idx="6">
                  <c:v>1.7</c:v>
                </c:pt>
                <c:pt idx="7">
                  <c:v>2</c:v>
                </c:pt>
              </c:numCache>
            </c:numRef>
          </c:val>
        </c:ser>
        <c:ser>
          <c:idx val="1"/>
          <c:order val="1"/>
          <c:tx>
            <c:strRef>
              <c:f>'就绪度-领域内研究所'!$A$3</c:f>
              <c:strCache>
                <c:ptCount val="1"/>
                <c:pt idx="0">
                  <c:v>机构 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'就绪度-领域内研究所'!$B$1:$I$1</c:f>
              <c:strCache>
                <c:ptCount val="8"/>
                <c:pt idx="0">
                  <c:v>数据资源就绪度</c:v>
                </c:pt>
                <c:pt idx="1">
                  <c:v>计算资源就绪度</c:v>
                </c:pt>
                <c:pt idx="2">
                  <c:v>模型平台就绪度</c:v>
                </c:pt>
                <c:pt idx="3">
                  <c:v>科研创新就绪度</c:v>
                </c:pt>
                <c:pt idx="4">
                  <c:v>人才储备就绪度</c:v>
                </c:pt>
                <c:pt idx="5">
                  <c:v>组织机制就绪度</c:v>
                </c:pt>
                <c:pt idx="6">
                  <c:v>开放合作就绪度</c:v>
                </c:pt>
                <c:pt idx="7">
                  <c:v>整体就绪度</c:v>
                </c:pt>
              </c:strCache>
            </c:strRef>
          </c:cat>
          <c:val>
            <c:numRef>
              <c:f>'就绪度-领域内研究所'!$B$3:$I$3</c:f>
              <c:numCache>
                <c:formatCode>General</c:formatCode>
                <c:ptCount val="8"/>
                <c:pt idx="0">
                  <c:v>2</c:v>
                </c:pt>
                <c:pt idx="1">
                  <c:v>2.1</c:v>
                </c:pt>
                <c:pt idx="2">
                  <c:v>2.2</c:v>
                </c:pt>
                <c:pt idx="3">
                  <c:v>1.9</c:v>
                </c:pt>
                <c:pt idx="4">
                  <c:v>2.3</c:v>
                </c:pt>
                <c:pt idx="5">
                  <c:v>2.1</c:v>
                </c:pt>
                <c:pt idx="6">
                  <c:v>1.8</c:v>
                </c:pt>
                <c:pt idx="7">
                  <c:v>2.1</c:v>
                </c:pt>
              </c:numCache>
            </c:numRef>
          </c:val>
        </c:ser>
        <c:ser>
          <c:idx val="2"/>
          <c:order val="2"/>
          <c:tx>
            <c:strRef>
              <c:f>'就绪度-领域内研究所'!$A$4</c:f>
              <c:strCache>
                <c:ptCount val="1"/>
                <c:pt idx="0">
                  <c:v>机构 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'就绪度-领域内研究所'!$B$1:$I$1</c:f>
              <c:strCache>
                <c:ptCount val="8"/>
                <c:pt idx="0">
                  <c:v>数据资源就绪度</c:v>
                </c:pt>
                <c:pt idx="1">
                  <c:v>计算资源就绪度</c:v>
                </c:pt>
                <c:pt idx="2">
                  <c:v>模型平台就绪度</c:v>
                </c:pt>
                <c:pt idx="3">
                  <c:v>科研创新就绪度</c:v>
                </c:pt>
                <c:pt idx="4">
                  <c:v>人才储备就绪度</c:v>
                </c:pt>
                <c:pt idx="5">
                  <c:v>组织机制就绪度</c:v>
                </c:pt>
                <c:pt idx="6">
                  <c:v>开放合作就绪度</c:v>
                </c:pt>
                <c:pt idx="7">
                  <c:v>整体就绪度</c:v>
                </c:pt>
              </c:strCache>
            </c:strRef>
          </c:cat>
          <c:val>
            <c:numRef>
              <c:f>'就绪度-领域内研究所'!$B$4:$I$4</c:f>
              <c:numCache>
                <c:formatCode>General</c:formatCode>
                <c:ptCount val="8"/>
                <c:pt idx="0">
                  <c:v>2.1</c:v>
                </c:pt>
                <c:pt idx="1">
                  <c:v>2.2</c:v>
                </c:pt>
                <c:pt idx="2">
                  <c:v>2.3</c:v>
                </c:pt>
                <c:pt idx="3">
                  <c:v>2</c:v>
                </c:pt>
                <c:pt idx="4">
                  <c:v>2.4</c:v>
                </c:pt>
                <c:pt idx="5">
                  <c:v>2.2</c:v>
                </c:pt>
                <c:pt idx="6">
                  <c:v>1.9</c:v>
                </c:pt>
                <c:pt idx="7">
                  <c:v>2.2</c:v>
                </c:pt>
              </c:numCache>
            </c:numRef>
          </c:val>
        </c:ser>
        <c:ser>
          <c:idx val="3"/>
          <c:order val="3"/>
          <c:tx>
            <c:strRef>
              <c:f>'就绪度-领域内研究所'!$A$5</c:f>
              <c:strCache>
                <c:ptCount val="1"/>
                <c:pt idx="0">
                  <c:v>机构 04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'就绪度-领域内研究所'!$B$1:$I$1</c:f>
              <c:strCache>
                <c:ptCount val="8"/>
                <c:pt idx="0">
                  <c:v>数据资源就绪度</c:v>
                </c:pt>
                <c:pt idx="1">
                  <c:v>计算资源就绪度</c:v>
                </c:pt>
                <c:pt idx="2">
                  <c:v>模型平台就绪度</c:v>
                </c:pt>
                <c:pt idx="3">
                  <c:v>科研创新就绪度</c:v>
                </c:pt>
                <c:pt idx="4">
                  <c:v>人才储备就绪度</c:v>
                </c:pt>
                <c:pt idx="5">
                  <c:v>组织机制就绪度</c:v>
                </c:pt>
                <c:pt idx="6">
                  <c:v>开放合作就绪度</c:v>
                </c:pt>
                <c:pt idx="7">
                  <c:v>整体就绪度</c:v>
                </c:pt>
              </c:strCache>
            </c:strRef>
          </c:cat>
          <c:val>
            <c:numRef>
              <c:f>'就绪度-领域内研究所'!$B$5:$I$5</c:f>
              <c:numCache>
                <c:formatCode>General</c:formatCode>
                <c:ptCount val="8"/>
                <c:pt idx="0">
                  <c:v>1.9</c:v>
                </c:pt>
                <c:pt idx="1">
                  <c:v>2</c:v>
                </c:pt>
                <c:pt idx="2">
                  <c:v>2.1</c:v>
                </c:pt>
                <c:pt idx="3">
                  <c:v>1.8</c:v>
                </c:pt>
                <c:pt idx="4">
                  <c:v>2.2</c:v>
                </c:pt>
                <c:pt idx="5">
                  <c:v>2</c:v>
                </c:pt>
                <c:pt idx="6">
                  <c:v>1.6</c:v>
                </c:pt>
                <c:pt idx="7">
                  <c:v>1.9</c:v>
                </c:pt>
              </c:numCache>
            </c:numRef>
          </c:val>
        </c:ser>
        <c:ser>
          <c:idx val="4"/>
          <c:order val="4"/>
          <c:tx>
            <c:strRef>
              <c:f>'就绪度-领域内研究所'!$A$6</c:f>
              <c:strCache>
                <c:ptCount val="1"/>
                <c:pt idx="0">
                  <c:v>机构 05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'就绪度-领域内研究所'!$B$1:$I$1</c:f>
              <c:strCache>
                <c:ptCount val="8"/>
                <c:pt idx="0">
                  <c:v>数据资源就绪度</c:v>
                </c:pt>
                <c:pt idx="1">
                  <c:v>计算资源就绪度</c:v>
                </c:pt>
                <c:pt idx="2">
                  <c:v>模型平台就绪度</c:v>
                </c:pt>
                <c:pt idx="3">
                  <c:v>科研创新就绪度</c:v>
                </c:pt>
                <c:pt idx="4">
                  <c:v>人才储备就绪度</c:v>
                </c:pt>
                <c:pt idx="5">
                  <c:v>组织机制就绪度</c:v>
                </c:pt>
                <c:pt idx="6">
                  <c:v>开放合作就绪度</c:v>
                </c:pt>
                <c:pt idx="7">
                  <c:v>整体就绪度</c:v>
                </c:pt>
              </c:strCache>
            </c:strRef>
          </c:cat>
          <c:val>
            <c:numRef>
              <c:f>'就绪度-领域内研究所'!$B$6:$I$6</c:f>
              <c:numCache>
                <c:formatCode>General</c:formatCode>
                <c:ptCount val="8"/>
                <c:pt idx="0">
                  <c:v>2.2</c:v>
                </c:pt>
                <c:pt idx="1">
                  <c:v>2.3</c:v>
                </c:pt>
                <c:pt idx="2">
                  <c:v>2.4</c:v>
                </c:pt>
                <c:pt idx="3">
                  <c:v>2.1</c:v>
                </c:pt>
                <c:pt idx="4">
                  <c:v>2.5</c:v>
                </c:pt>
                <c:pt idx="5">
                  <c:v>2.3</c:v>
                </c:pt>
                <c:pt idx="6">
                  <c:v>2</c:v>
                </c:pt>
                <c:pt idx="7">
                  <c:v>2.3</c:v>
                </c:pt>
              </c:numCache>
            </c:numRef>
          </c:val>
        </c:ser>
        <c:ser>
          <c:idx val="5"/>
          <c:order val="5"/>
          <c:tx>
            <c:strRef>
              <c:f>'就绪度-领域内研究所'!$A$7</c:f>
              <c:strCache>
                <c:ptCount val="1"/>
                <c:pt idx="0">
                  <c:v>机构 06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'就绪度-领域内研究所'!$B$1:$I$1</c:f>
              <c:strCache>
                <c:ptCount val="8"/>
                <c:pt idx="0">
                  <c:v>数据资源就绪度</c:v>
                </c:pt>
                <c:pt idx="1">
                  <c:v>计算资源就绪度</c:v>
                </c:pt>
                <c:pt idx="2">
                  <c:v>模型平台就绪度</c:v>
                </c:pt>
                <c:pt idx="3">
                  <c:v>科研创新就绪度</c:v>
                </c:pt>
                <c:pt idx="4">
                  <c:v>人才储备就绪度</c:v>
                </c:pt>
                <c:pt idx="5">
                  <c:v>组织机制就绪度</c:v>
                </c:pt>
                <c:pt idx="6">
                  <c:v>开放合作就绪度</c:v>
                </c:pt>
                <c:pt idx="7">
                  <c:v>整体就绪度</c:v>
                </c:pt>
              </c:strCache>
            </c:strRef>
          </c:cat>
          <c:val>
            <c:numRef>
              <c:f>'就绪度-领域内研究所'!$B$7:$I$7</c:f>
              <c:numCache>
                <c:formatCode>General</c:formatCode>
                <c:ptCount val="8"/>
                <c:pt idx="0">
                  <c:v>1.8</c:v>
                </c:pt>
                <c:pt idx="1">
                  <c:v>1.9</c:v>
                </c:pt>
                <c:pt idx="2">
                  <c:v>2</c:v>
                </c:pt>
                <c:pt idx="3">
                  <c:v>1.7</c:v>
                </c:pt>
                <c:pt idx="4">
                  <c:v>2.1</c:v>
                </c:pt>
                <c:pt idx="5">
                  <c:v>1.9</c:v>
                </c:pt>
                <c:pt idx="6">
                  <c:v>1.8</c:v>
                </c:pt>
                <c:pt idx="7">
                  <c:v>2.1</c:v>
                </c:pt>
              </c:numCache>
            </c:numRef>
          </c:val>
        </c:ser>
        <c:ser>
          <c:idx val="6"/>
          <c:order val="6"/>
          <c:tx>
            <c:strRef>
              <c:f>'就绪度-领域内研究所'!$A$8</c:f>
              <c:strCache>
                <c:ptCount val="1"/>
                <c:pt idx="0">
                  <c:v>机构 07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'就绪度-领域内研究所'!$B$1:$I$1</c:f>
              <c:strCache>
                <c:ptCount val="8"/>
                <c:pt idx="0">
                  <c:v>数据资源就绪度</c:v>
                </c:pt>
                <c:pt idx="1">
                  <c:v>计算资源就绪度</c:v>
                </c:pt>
                <c:pt idx="2">
                  <c:v>模型平台就绪度</c:v>
                </c:pt>
                <c:pt idx="3">
                  <c:v>科研创新就绪度</c:v>
                </c:pt>
                <c:pt idx="4">
                  <c:v>人才储备就绪度</c:v>
                </c:pt>
                <c:pt idx="5">
                  <c:v>组织机制就绪度</c:v>
                </c:pt>
                <c:pt idx="6">
                  <c:v>开放合作就绪度</c:v>
                </c:pt>
                <c:pt idx="7">
                  <c:v>整体就绪度</c:v>
                </c:pt>
              </c:strCache>
            </c:strRef>
          </c:cat>
          <c:val>
            <c:numRef>
              <c:f>'就绪度-领域内研究所'!$B$8:$I$8</c:f>
              <c:numCache>
                <c:formatCode>General</c:formatCode>
                <c:ptCount val="8"/>
                <c:pt idx="0">
                  <c:v>2</c:v>
                </c:pt>
                <c:pt idx="1">
                  <c:v>2.1</c:v>
                </c:pt>
                <c:pt idx="2">
                  <c:v>2.2</c:v>
                </c:pt>
                <c:pt idx="3">
                  <c:v>1.9</c:v>
                </c:pt>
                <c:pt idx="4">
                  <c:v>2.3</c:v>
                </c:pt>
                <c:pt idx="5">
                  <c:v>2.1</c:v>
                </c:pt>
                <c:pt idx="6">
                  <c:v>2.05</c:v>
                </c:pt>
                <c:pt idx="7">
                  <c:v>2.15</c:v>
                </c:pt>
              </c:numCache>
            </c:numRef>
          </c:val>
        </c:ser>
        <c:ser>
          <c:idx val="7"/>
          <c:order val="7"/>
          <c:tx>
            <c:strRef>
              <c:f>'就绪度-领域内研究所'!$A$9</c:f>
              <c:strCache>
                <c:ptCount val="1"/>
                <c:pt idx="0">
                  <c:v>机构 08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'就绪度-领域内研究所'!$B$1:$I$1</c:f>
              <c:strCache>
                <c:ptCount val="8"/>
                <c:pt idx="0">
                  <c:v>数据资源就绪度</c:v>
                </c:pt>
                <c:pt idx="1">
                  <c:v>计算资源就绪度</c:v>
                </c:pt>
                <c:pt idx="2">
                  <c:v>模型平台就绪度</c:v>
                </c:pt>
                <c:pt idx="3">
                  <c:v>科研创新就绪度</c:v>
                </c:pt>
                <c:pt idx="4">
                  <c:v>人才储备就绪度</c:v>
                </c:pt>
                <c:pt idx="5">
                  <c:v>组织机制就绪度</c:v>
                </c:pt>
                <c:pt idx="6">
                  <c:v>开放合作就绪度</c:v>
                </c:pt>
                <c:pt idx="7">
                  <c:v>整体就绪度</c:v>
                </c:pt>
              </c:strCache>
            </c:strRef>
          </c:cat>
          <c:val>
            <c:numRef>
              <c:f>'就绪度-领域内研究所'!$B$9:$I$9</c:f>
              <c:numCache>
                <c:formatCode>General</c:formatCode>
                <c:ptCount val="8"/>
                <c:pt idx="0">
                  <c:v>2.1</c:v>
                </c:pt>
                <c:pt idx="1">
                  <c:v>2.2</c:v>
                </c:pt>
                <c:pt idx="2">
                  <c:v>2.3</c:v>
                </c:pt>
                <c:pt idx="3">
                  <c:v>2</c:v>
                </c:pt>
                <c:pt idx="4">
                  <c:v>2.4</c:v>
                </c:pt>
                <c:pt idx="5">
                  <c:v>2.2</c:v>
                </c:pt>
                <c:pt idx="6">
                  <c:v>2.08</c:v>
                </c:pt>
                <c:pt idx="7">
                  <c:v>2.1</c:v>
                </c:pt>
              </c:numCache>
            </c:numRef>
          </c:val>
        </c:ser>
        <c:ser>
          <c:idx val="8"/>
          <c:order val="8"/>
          <c:tx>
            <c:strRef>
              <c:f>'就绪度-领域内研究所'!$A$10</c:f>
              <c:strCache>
                <c:ptCount val="1"/>
                <c:pt idx="0">
                  <c:v>机构 09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'就绪度-领域内研究所'!$B$1:$I$1</c:f>
              <c:strCache>
                <c:ptCount val="8"/>
                <c:pt idx="0">
                  <c:v>数据资源就绪度</c:v>
                </c:pt>
                <c:pt idx="1">
                  <c:v>计算资源就绪度</c:v>
                </c:pt>
                <c:pt idx="2">
                  <c:v>模型平台就绪度</c:v>
                </c:pt>
                <c:pt idx="3">
                  <c:v>科研创新就绪度</c:v>
                </c:pt>
                <c:pt idx="4">
                  <c:v>人才储备就绪度</c:v>
                </c:pt>
                <c:pt idx="5">
                  <c:v>组织机制就绪度</c:v>
                </c:pt>
                <c:pt idx="6">
                  <c:v>开放合作就绪度</c:v>
                </c:pt>
                <c:pt idx="7">
                  <c:v>整体就绪度</c:v>
                </c:pt>
              </c:strCache>
            </c:strRef>
          </c:cat>
          <c:val>
            <c:numRef>
              <c:f>'就绪度-领域内研究所'!$B$10:$I$10</c:f>
              <c:numCache>
                <c:formatCode>General</c:formatCode>
                <c:ptCount val="8"/>
                <c:pt idx="0">
                  <c:v>1.9</c:v>
                </c:pt>
                <c:pt idx="1">
                  <c:v>2</c:v>
                </c:pt>
                <c:pt idx="2">
                  <c:v>2.1</c:v>
                </c:pt>
                <c:pt idx="3">
                  <c:v>1.8</c:v>
                </c:pt>
                <c:pt idx="4">
                  <c:v>2.2</c:v>
                </c:pt>
                <c:pt idx="5">
                  <c:v>2</c:v>
                </c:pt>
                <c:pt idx="6">
                  <c:v>2.12</c:v>
                </c:pt>
                <c:pt idx="7">
                  <c:v>2.5</c:v>
                </c:pt>
              </c:numCache>
            </c:numRef>
          </c:val>
        </c:ser>
        <c:ser>
          <c:idx val="9"/>
          <c:order val="9"/>
          <c:tx>
            <c:strRef>
              <c:f>'就绪度-领域内研究所'!$A$11</c:f>
              <c:strCache>
                <c:ptCount val="1"/>
                <c:pt idx="0">
                  <c:v>机构 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'就绪度-领域内研究所'!$B$1:$I$1</c:f>
              <c:strCache>
                <c:ptCount val="8"/>
                <c:pt idx="0">
                  <c:v>数据资源就绪度</c:v>
                </c:pt>
                <c:pt idx="1">
                  <c:v>计算资源就绪度</c:v>
                </c:pt>
                <c:pt idx="2">
                  <c:v>模型平台就绪度</c:v>
                </c:pt>
                <c:pt idx="3">
                  <c:v>科研创新就绪度</c:v>
                </c:pt>
                <c:pt idx="4">
                  <c:v>人才储备就绪度</c:v>
                </c:pt>
                <c:pt idx="5">
                  <c:v>组织机制就绪度</c:v>
                </c:pt>
                <c:pt idx="6">
                  <c:v>开放合作就绪度</c:v>
                </c:pt>
                <c:pt idx="7">
                  <c:v>整体就绪度</c:v>
                </c:pt>
              </c:strCache>
            </c:strRef>
          </c:cat>
          <c:val>
            <c:numRef>
              <c:f>'就绪度-领域内研究所'!$B$11:$I$11</c:f>
              <c:numCache>
                <c:formatCode>General</c:formatCode>
                <c:ptCount val="8"/>
                <c:pt idx="0">
                  <c:v>2.3</c:v>
                </c:pt>
                <c:pt idx="1">
                  <c:v>2.4</c:v>
                </c:pt>
                <c:pt idx="2">
                  <c:v>2.5</c:v>
                </c:pt>
                <c:pt idx="3">
                  <c:v>2.2</c:v>
                </c:pt>
                <c:pt idx="4">
                  <c:v>2.6</c:v>
                </c:pt>
                <c:pt idx="5">
                  <c:v>2.4</c:v>
                </c:pt>
                <c:pt idx="6">
                  <c:v>2.02</c:v>
                </c:pt>
                <c:pt idx="7">
                  <c:v>2.3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53417"/>
        <c:axId val="928315816"/>
      </c:radarChart>
      <c:catAx>
        <c:axId val="2335341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315816"/>
        <c:crosses val="autoZero"/>
        <c:auto val="1"/>
        <c:lblAlgn val="ctr"/>
        <c:lblOffset val="100"/>
        <c:noMultiLvlLbl val="0"/>
      </c:catAx>
      <c:valAx>
        <c:axId val="928315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3534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80d93e4-77bb-4077-ae64-1de494e0ecc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院内信息科技领域研究所数据资源就绪度</a:t>
            </a:r>
          </a:p>
        </c:rich>
      </c:tx>
      <c:layout>
        <c:manualLayout>
          <c:xMode val="edge"/>
          <c:yMode val="edge"/>
          <c:x val="0.160921052631579"/>
          <c:y val="0.027732840305061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'就绪度-领域内研究所'!$L$2</c:f>
              <c:strCache>
                <c:ptCount val="1"/>
                <c:pt idx="0">
                  <c:v>机构 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'就绪度-领域内研究所'!$M$1:$Q$1</c:f>
              <c:strCache>
                <c:ptCount val="5"/>
                <c:pt idx="0">
                  <c:v>科研数据整体情况</c:v>
                </c:pt>
                <c:pt idx="1">
                  <c:v>统一数据管理平台建设情况</c:v>
                </c:pt>
                <c:pt idx="2">
                  <c:v>科研数据可访问性</c:v>
                </c:pt>
                <c:pt idx="3">
                  <c:v>内部数据共享机制完善度</c:v>
                </c:pt>
                <c:pt idx="4">
                  <c:v>外部数据共享合作参与度</c:v>
                </c:pt>
              </c:strCache>
            </c:strRef>
          </c:cat>
          <c:val>
            <c:numRef>
              <c:f>'就绪度-领域内研究所'!$M$2:$Q$2</c:f>
              <c:numCache>
                <c:formatCode>General</c:formatCode>
                <c:ptCount val="5"/>
                <c:pt idx="0">
                  <c:v>1.7</c:v>
                </c:pt>
                <c:pt idx="1">
                  <c:v>1.8</c:v>
                </c:pt>
                <c:pt idx="2">
                  <c:v>1.9</c:v>
                </c:pt>
                <c:pt idx="3">
                  <c:v>1.6</c:v>
                </c:pt>
                <c:pt idx="4">
                  <c:v>2</c:v>
                </c:pt>
              </c:numCache>
            </c:numRef>
          </c:val>
        </c:ser>
        <c:ser>
          <c:idx val="1"/>
          <c:order val="1"/>
          <c:tx>
            <c:strRef>
              <c:f>'就绪度-领域内研究所'!$L$3</c:f>
              <c:strCache>
                <c:ptCount val="1"/>
                <c:pt idx="0">
                  <c:v>机构 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'就绪度-领域内研究所'!$M$1:$Q$1</c:f>
              <c:strCache>
                <c:ptCount val="5"/>
                <c:pt idx="0">
                  <c:v>科研数据整体情况</c:v>
                </c:pt>
                <c:pt idx="1">
                  <c:v>统一数据管理平台建设情况</c:v>
                </c:pt>
                <c:pt idx="2">
                  <c:v>科研数据可访问性</c:v>
                </c:pt>
                <c:pt idx="3">
                  <c:v>内部数据共享机制完善度</c:v>
                </c:pt>
                <c:pt idx="4">
                  <c:v>外部数据共享合作参与度</c:v>
                </c:pt>
              </c:strCache>
            </c:strRef>
          </c:cat>
          <c:val>
            <c:numRef>
              <c:f>'就绪度-领域内研究所'!$M$3:$Q$3</c:f>
              <c:numCache>
                <c:formatCode>General</c:formatCode>
                <c:ptCount val="5"/>
                <c:pt idx="0">
                  <c:v>2</c:v>
                </c:pt>
                <c:pt idx="1">
                  <c:v>2.1</c:v>
                </c:pt>
                <c:pt idx="2">
                  <c:v>2.2</c:v>
                </c:pt>
                <c:pt idx="3">
                  <c:v>1.9</c:v>
                </c:pt>
                <c:pt idx="4">
                  <c:v>2.3</c:v>
                </c:pt>
              </c:numCache>
            </c:numRef>
          </c:val>
        </c:ser>
        <c:ser>
          <c:idx val="2"/>
          <c:order val="2"/>
          <c:tx>
            <c:strRef>
              <c:f>'就绪度-领域内研究所'!$L$4</c:f>
              <c:strCache>
                <c:ptCount val="1"/>
                <c:pt idx="0">
                  <c:v>机构 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'就绪度-领域内研究所'!$M$1:$Q$1</c:f>
              <c:strCache>
                <c:ptCount val="5"/>
                <c:pt idx="0">
                  <c:v>科研数据整体情况</c:v>
                </c:pt>
                <c:pt idx="1">
                  <c:v>统一数据管理平台建设情况</c:v>
                </c:pt>
                <c:pt idx="2">
                  <c:v>科研数据可访问性</c:v>
                </c:pt>
                <c:pt idx="3">
                  <c:v>内部数据共享机制完善度</c:v>
                </c:pt>
                <c:pt idx="4">
                  <c:v>外部数据共享合作参与度</c:v>
                </c:pt>
              </c:strCache>
            </c:strRef>
          </c:cat>
          <c:val>
            <c:numRef>
              <c:f>'就绪度-领域内研究所'!$M$4:$Q$4</c:f>
              <c:numCache>
                <c:formatCode>General</c:formatCode>
                <c:ptCount val="5"/>
                <c:pt idx="0">
                  <c:v>2.1</c:v>
                </c:pt>
                <c:pt idx="1">
                  <c:v>2.2</c:v>
                </c:pt>
                <c:pt idx="2">
                  <c:v>2.3</c:v>
                </c:pt>
                <c:pt idx="3">
                  <c:v>2</c:v>
                </c:pt>
                <c:pt idx="4">
                  <c:v>2.4</c:v>
                </c:pt>
              </c:numCache>
            </c:numRef>
          </c:val>
        </c:ser>
        <c:ser>
          <c:idx val="3"/>
          <c:order val="3"/>
          <c:tx>
            <c:strRef>
              <c:f>'就绪度-领域内研究所'!$L$5</c:f>
              <c:strCache>
                <c:ptCount val="1"/>
                <c:pt idx="0">
                  <c:v>机构 04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'就绪度-领域内研究所'!$M$1:$Q$1</c:f>
              <c:strCache>
                <c:ptCount val="5"/>
                <c:pt idx="0">
                  <c:v>科研数据整体情况</c:v>
                </c:pt>
                <c:pt idx="1">
                  <c:v>统一数据管理平台建设情况</c:v>
                </c:pt>
                <c:pt idx="2">
                  <c:v>科研数据可访问性</c:v>
                </c:pt>
                <c:pt idx="3">
                  <c:v>内部数据共享机制完善度</c:v>
                </c:pt>
                <c:pt idx="4">
                  <c:v>外部数据共享合作参与度</c:v>
                </c:pt>
              </c:strCache>
            </c:strRef>
          </c:cat>
          <c:val>
            <c:numRef>
              <c:f>'就绪度-领域内研究所'!$M$5:$Q$5</c:f>
              <c:numCache>
                <c:formatCode>General</c:formatCode>
                <c:ptCount val="5"/>
                <c:pt idx="0">
                  <c:v>1.9</c:v>
                </c:pt>
                <c:pt idx="1">
                  <c:v>2</c:v>
                </c:pt>
                <c:pt idx="2">
                  <c:v>2.1</c:v>
                </c:pt>
                <c:pt idx="3">
                  <c:v>1.8</c:v>
                </c:pt>
                <c:pt idx="4">
                  <c:v>2.2</c:v>
                </c:pt>
              </c:numCache>
            </c:numRef>
          </c:val>
        </c:ser>
        <c:ser>
          <c:idx val="4"/>
          <c:order val="4"/>
          <c:tx>
            <c:strRef>
              <c:f>'就绪度-领域内研究所'!$L$6</c:f>
              <c:strCache>
                <c:ptCount val="1"/>
                <c:pt idx="0">
                  <c:v>机构 05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'就绪度-领域内研究所'!$M$1:$Q$1</c:f>
              <c:strCache>
                <c:ptCount val="5"/>
                <c:pt idx="0">
                  <c:v>科研数据整体情况</c:v>
                </c:pt>
                <c:pt idx="1">
                  <c:v>统一数据管理平台建设情况</c:v>
                </c:pt>
                <c:pt idx="2">
                  <c:v>科研数据可访问性</c:v>
                </c:pt>
                <c:pt idx="3">
                  <c:v>内部数据共享机制完善度</c:v>
                </c:pt>
                <c:pt idx="4">
                  <c:v>外部数据共享合作参与度</c:v>
                </c:pt>
              </c:strCache>
            </c:strRef>
          </c:cat>
          <c:val>
            <c:numRef>
              <c:f>'就绪度-领域内研究所'!$M$6:$Q$6</c:f>
              <c:numCache>
                <c:formatCode>General</c:formatCode>
                <c:ptCount val="5"/>
                <c:pt idx="0">
                  <c:v>2.2</c:v>
                </c:pt>
                <c:pt idx="1">
                  <c:v>2.3</c:v>
                </c:pt>
                <c:pt idx="2">
                  <c:v>2.4</c:v>
                </c:pt>
                <c:pt idx="3">
                  <c:v>2.1</c:v>
                </c:pt>
                <c:pt idx="4">
                  <c:v>2.5</c:v>
                </c:pt>
              </c:numCache>
            </c:numRef>
          </c:val>
        </c:ser>
        <c:ser>
          <c:idx val="5"/>
          <c:order val="5"/>
          <c:tx>
            <c:strRef>
              <c:f>'就绪度-领域内研究所'!$L$7</c:f>
              <c:strCache>
                <c:ptCount val="1"/>
                <c:pt idx="0">
                  <c:v>机构 06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'就绪度-领域内研究所'!$M$1:$Q$1</c:f>
              <c:strCache>
                <c:ptCount val="5"/>
                <c:pt idx="0">
                  <c:v>科研数据整体情况</c:v>
                </c:pt>
                <c:pt idx="1">
                  <c:v>统一数据管理平台建设情况</c:v>
                </c:pt>
                <c:pt idx="2">
                  <c:v>科研数据可访问性</c:v>
                </c:pt>
                <c:pt idx="3">
                  <c:v>内部数据共享机制完善度</c:v>
                </c:pt>
                <c:pt idx="4">
                  <c:v>外部数据共享合作参与度</c:v>
                </c:pt>
              </c:strCache>
            </c:strRef>
          </c:cat>
          <c:val>
            <c:numRef>
              <c:f>'就绪度-领域内研究所'!$M$7:$Q$7</c:f>
              <c:numCache>
                <c:formatCode>General</c:formatCode>
                <c:ptCount val="5"/>
                <c:pt idx="0">
                  <c:v>1.8</c:v>
                </c:pt>
                <c:pt idx="1">
                  <c:v>1.9</c:v>
                </c:pt>
                <c:pt idx="2">
                  <c:v>2</c:v>
                </c:pt>
                <c:pt idx="3">
                  <c:v>1.7</c:v>
                </c:pt>
                <c:pt idx="4">
                  <c:v>2.1</c:v>
                </c:pt>
              </c:numCache>
            </c:numRef>
          </c:val>
        </c:ser>
        <c:ser>
          <c:idx val="6"/>
          <c:order val="6"/>
          <c:tx>
            <c:strRef>
              <c:f>'就绪度-领域内研究所'!$L$8</c:f>
              <c:strCache>
                <c:ptCount val="1"/>
                <c:pt idx="0">
                  <c:v>机构 07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'就绪度-领域内研究所'!$M$1:$Q$1</c:f>
              <c:strCache>
                <c:ptCount val="5"/>
                <c:pt idx="0">
                  <c:v>科研数据整体情况</c:v>
                </c:pt>
                <c:pt idx="1">
                  <c:v>统一数据管理平台建设情况</c:v>
                </c:pt>
                <c:pt idx="2">
                  <c:v>科研数据可访问性</c:v>
                </c:pt>
                <c:pt idx="3">
                  <c:v>内部数据共享机制完善度</c:v>
                </c:pt>
                <c:pt idx="4">
                  <c:v>外部数据共享合作参与度</c:v>
                </c:pt>
              </c:strCache>
            </c:strRef>
          </c:cat>
          <c:val>
            <c:numRef>
              <c:f>'就绪度-领域内研究所'!$M$8:$Q$8</c:f>
              <c:numCache>
                <c:formatCode>General</c:formatCode>
                <c:ptCount val="5"/>
                <c:pt idx="0">
                  <c:v>2</c:v>
                </c:pt>
                <c:pt idx="1">
                  <c:v>2.1</c:v>
                </c:pt>
                <c:pt idx="2">
                  <c:v>2.2</c:v>
                </c:pt>
                <c:pt idx="3">
                  <c:v>1.9</c:v>
                </c:pt>
                <c:pt idx="4">
                  <c:v>2.3</c:v>
                </c:pt>
              </c:numCache>
            </c:numRef>
          </c:val>
        </c:ser>
        <c:ser>
          <c:idx val="7"/>
          <c:order val="7"/>
          <c:tx>
            <c:strRef>
              <c:f>'就绪度-领域内研究所'!$L$9</c:f>
              <c:strCache>
                <c:ptCount val="1"/>
                <c:pt idx="0">
                  <c:v>机构 08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'就绪度-领域内研究所'!$M$1:$Q$1</c:f>
              <c:strCache>
                <c:ptCount val="5"/>
                <c:pt idx="0">
                  <c:v>科研数据整体情况</c:v>
                </c:pt>
                <c:pt idx="1">
                  <c:v>统一数据管理平台建设情况</c:v>
                </c:pt>
                <c:pt idx="2">
                  <c:v>科研数据可访问性</c:v>
                </c:pt>
                <c:pt idx="3">
                  <c:v>内部数据共享机制完善度</c:v>
                </c:pt>
                <c:pt idx="4">
                  <c:v>外部数据共享合作参与度</c:v>
                </c:pt>
              </c:strCache>
            </c:strRef>
          </c:cat>
          <c:val>
            <c:numRef>
              <c:f>'就绪度-领域内研究所'!$M$9:$Q$9</c:f>
              <c:numCache>
                <c:formatCode>General</c:formatCode>
                <c:ptCount val="5"/>
                <c:pt idx="0">
                  <c:v>2.1</c:v>
                </c:pt>
                <c:pt idx="1">
                  <c:v>2.2</c:v>
                </c:pt>
                <c:pt idx="2">
                  <c:v>2.3</c:v>
                </c:pt>
                <c:pt idx="3">
                  <c:v>2</c:v>
                </c:pt>
                <c:pt idx="4">
                  <c:v>2.4</c:v>
                </c:pt>
              </c:numCache>
            </c:numRef>
          </c:val>
        </c:ser>
        <c:ser>
          <c:idx val="8"/>
          <c:order val="8"/>
          <c:tx>
            <c:strRef>
              <c:f>'就绪度-领域内研究所'!$L$10</c:f>
              <c:strCache>
                <c:ptCount val="1"/>
                <c:pt idx="0">
                  <c:v>机构 09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'就绪度-领域内研究所'!$M$1:$Q$1</c:f>
              <c:strCache>
                <c:ptCount val="5"/>
                <c:pt idx="0">
                  <c:v>科研数据整体情况</c:v>
                </c:pt>
                <c:pt idx="1">
                  <c:v>统一数据管理平台建设情况</c:v>
                </c:pt>
                <c:pt idx="2">
                  <c:v>科研数据可访问性</c:v>
                </c:pt>
                <c:pt idx="3">
                  <c:v>内部数据共享机制完善度</c:v>
                </c:pt>
                <c:pt idx="4">
                  <c:v>外部数据共享合作参与度</c:v>
                </c:pt>
              </c:strCache>
            </c:strRef>
          </c:cat>
          <c:val>
            <c:numRef>
              <c:f>'就绪度-领域内研究所'!$M$10:$Q$10</c:f>
              <c:numCache>
                <c:formatCode>General</c:formatCode>
                <c:ptCount val="5"/>
                <c:pt idx="0">
                  <c:v>1.9</c:v>
                </c:pt>
                <c:pt idx="1">
                  <c:v>2</c:v>
                </c:pt>
                <c:pt idx="2">
                  <c:v>2.1</c:v>
                </c:pt>
                <c:pt idx="3">
                  <c:v>1.8</c:v>
                </c:pt>
                <c:pt idx="4">
                  <c:v>2.2</c:v>
                </c:pt>
              </c:numCache>
            </c:numRef>
          </c:val>
        </c:ser>
        <c:ser>
          <c:idx val="9"/>
          <c:order val="9"/>
          <c:tx>
            <c:strRef>
              <c:f>'就绪度-领域内研究所'!$L$11</c:f>
              <c:strCache>
                <c:ptCount val="1"/>
                <c:pt idx="0">
                  <c:v>机构 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'就绪度-领域内研究所'!$M$1:$Q$1</c:f>
              <c:strCache>
                <c:ptCount val="5"/>
                <c:pt idx="0">
                  <c:v>科研数据整体情况</c:v>
                </c:pt>
                <c:pt idx="1">
                  <c:v>统一数据管理平台建设情况</c:v>
                </c:pt>
                <c:pt idx="2">
                  <c:v>科研数据可访问性</c:v>
                </c:pt>
                <c:pt idx="3">
                  <c:v>内部数据共享机制完善度</c:v>
                </c:pt>
                <c:pt idx="4">
                  <c:v>外部数据共享合作参与度</c:v>
                </c:pt>
              </c:strCache>
            </c:strRef>
          </c:cat>
          <c:val>
            <c:numRef>
              <c:f>'就绪度-领域内研究所'!$M$11:$Q$11</c:f>
              <c:numCache>
                <c:formatCode>General</c:formatCode>
                <c:ptCount val="5"/>
                <c:pt idx="0">
                  <c:v>2.3</c:v>
                </c:pt>
                <c:pt idx="1">
                  <c:v>2.4</c:v>
                </c:pt>
                <c:pt idx="2">
                  <c:v>2.5</c:v>
                </c:pt>
                <c:pt idx="3">
                  <c:v>2.2</c:v>
                </c:pt>
                <c:pt idx="4">
                  <c:v>2.6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5005288"/>
        <c:axId val="568909125"/>
      </c:radarChart>
      <c:catAx>
        <c:axId val="8550052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8909125"/>
        <c:crosses val="autoZero"/>
        <c:auto val="1"/>
        <c:lblAlgn val="ctr"/>
        <c:lblOffset val="100"/>
        <c:noMultiLvlLbl val="0"/>
      </c:catAx>
      <c:valAx>
        <c:axId val="56890912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5005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ef34839-3014-4b05-b40c-28e5a39cbb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AI 应用科研环节</a:t>
            </a:r>
          </a:p>
        </c:rich>
      </c:tx>
      <c:layout>
        <c:manualLayout>
          <c:xMode val="edge"/>
          <c:yMode val="edge"/>
          <c:x val="0.417236842105263"/>
          <c:y val="0.02570039360963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'就绪度-多选'!$B$1</c:f>
              <c:strCache>
                <c:ptCount val="1"/>
                <c:pt idx="0">
                  <c:v>选中数量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'就绪度-多选'!$A$2:$A$8</c:f>
              <c:strCache>
                <c:ptCount val="7"/>
                <c:pt idx="0">
                  <c:v>知识管理与文献研究</c:v>
                </c:pt>
                <c:pt idx="1">
                  <c:v>海量数据采集与预处理</c:v>
                </c:pt>
                <c:pt idx="2">
                  <c:v>复杂现象模拟与预测</c:v>
                </c:pt>
                <c:pt idx="3">
                  <c:v>研究成果分析与验证</c:v>
                </c:pt>
                <c:pt idx="4">
                  <c:v>实验方案设计与优化</c:v>
                </c:pt>
                <c:pt idx="5">
                  <c:v>未知规律挖掘与理论推导</c:v>
                </c:pt>
                <c:pt idx="6">
                  <c:v>暂未应用</c:v>
                </c:pt>
              </c:strCache>
            </c:strRef>
          </c:cat>
          <c:val>
            <c:numRef>
              <c:f>'就绪度-多选'!$B$2:$B$8</c:f>
              <c:numCache>
                <c:formatCode>General</c:formatCode>
                <c:ptCount val="7"/>
                <c:pt idx="0">
                  <c:v>30</c:v>
                </c:pt>
                <c:pt idx="1">
                  <c:v>27</c:v>
                </c:pt>
                <c:pt idx="2">
                  <c:v>18</c:v>
                </c:pt>
                <c:pt idx="3">
                  <c:v>16</c:v>
                </c:pt>
                <c:pt idx="4">
                  <c:v>13</c:v>
                </c:pt>
                <c:pt idx="5">
                  <c:v>7</c:v>
                </c:pt>
                <c:pt idx="6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2032889"/>
        <c:axId val="325689420"/>
      </c:barChart>
      <c:lineChart>
        <c:grouping val="standard"/>
        <c:varyColors val="0"/>
        <c:ser>
          <c:idx val="1"/>
          <c:order val="1"/>
          <c:tx>
            <c:strRef>
              <c:f>'就绪度-多选'!$C$1</c:f>
              <c:strCache>
                <c:ptCount val="1"/>
                <c:pt idx="0">
                  <c:v>占比（=选中数量/问卷数量）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'就绪度-多选'!$A$2:$A$8</c:f>
              <c:strCache>
                <c:ptCount val="7"/>
                <c:pt idx="0">
                  <c:v>知识管理与文献研究</c:v>
                </c:pt>
                <c:pt idx="1">
                  <c:v>海量数据采集与预处理</c:v>
                </c:pt>
                <c:pt idx="2">
                  <c:v>复杂现象模拟与预测</c:v>
                </c:pt>
                <c:pt idx="3">
                  <c:v>研究成果分析与验证</c:v>
                </c:pt>
                <c:pt idx="4">
                  <c:v>实验方案设计与优化</c:v>
                </c:pt>
                <c:pt idx="5">
                  <c:v>未知规律挖掘与理论推导</c:v>
                </c:pt>
                <c:pt idx="6">
                  <c:v>暂未应用</c:v>
                </c:pt>
              </c:strCache>
            </c:strRef>
          </c:cat>
          <c:val>
            <c:numRef>
              <c:f>'就绪度-多选'!$C$2:$C$8</c:f>
              <c:numCache>
                <c:formatCode>0.0%</c:formatCode>
                <c:ptCount val="7"/>
                <c:pt idx="0">
                  <c:v>0.75</c:v>
                </c:pt>
                <c:pt idx="1">
                  <c:v>0.675</c:v>
                </c:pt>
                <c:pt idx="2">
                  <c:v>0.45</c:v>
                </c:pt>
                <c:pt idx="3">
                  <c:v>0.4</c:v>
                </c:pt>
                <c:pt idx="4">
                  <c:v>0.325</c:v>
                </c:pt>
                <c:pt idx="5">
                  <c:v>0.175</c:v>
                </c:pt>
                <c:pt idx="6">
                  <c:v>0.05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962858946"/>
        <c:axId val="126254617"/>
      </c:lineChart>
      <c:catAx>
        <c:axId val="33203288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5689420"/>
        <c:crosses val="autoZero"/>
        <c:auto val="1"/>
        <c:lblAlgn val="ctr"/>
        <c:lblOffset val="100"/>
        <c:noMultiLvlLbl val="0"/>
      </c:catAx>
      <c:valAx>
        <c:axId val="3256894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2032889"/>
        <c:crosses val="autoZero"/>
        <c:crossBetween val="between"/>
      </c:valAx>
      <c:catAx>
        <c:axId val="962858946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254617"/>
        <c:crosses val="autoZero"/>
        <c:auto val="1"/>
        <c:lblAlgn val="ctr"/>
        <c:lblOffset val="100"/>
        <c:noMultiLvlLbl val="0"/>
      </c:catAx>
      <c:valAx>
        <c:axId val="12625461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285894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9d93402-b361-4b37-a56f-a8ed9ce778a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AI 赋能科研核心价值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'就绪度-多选'!$J$1</c:f>
              <c:strCache>
                <c:ptCount val="1"/>
                <c:pt idx="0">
                  <c:v>选中数量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'就绪度-多选'!$I$2:$I$7</c:f>
              <c:strCache>
                <c:ptCount val="6"/>
                <c:pt idx="0">
                  <c:v>提升效率、缩短研究周期</c:v>
                </c:pt>
                <c:pt idx="1">
                  <c:v>突破传统方法、解决复杂问题</c:v>
                </c:pt>
                <c:pt idx="2">
                  <c:v>优化实验设计与模拟</c:v>
                </c:pt>
                <c:pt idx="3">
                  <c:v>促进跨学科协同创新</c:v>
                </c:pt>
                <c:pt idx="4">
                  <c:v>产出创新性成果</c:v>
                </c:pt>
                <c:pt idx="5">
                  <c:v>感觉价值不大</c:v>
                </c:pt>
              </c:strCache>
            </c:strRef>
          </c:cat>
          <c:val>
            <c:numRef>
              <c:f>'就绪度-多选'!$J$2:$J$7</c:f>
              <c:numCache>
                <c:formatCode>General</c:formatCode>
                <c:ptCount val="6"/>
                <c:pt idx="0">
                  <c:v>32</c:v>
                </c:pt>
                <c:pt idx="1">
                  <c:v>25</c:v>
                </c:pt>
                <c:pt idx="2">
                  <c:v>19</c:v>
                </c:pt>
                <c:pt idx="3">
                  <c:v>15</c:v>
                </c:pt>
                <c:pt idx="4">
                  <c:v>13</c:v>
                </c:pt>
                <c:pt idx="5">
                  <c:v>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6859376"/>
        <c:axId val="612104391"/>
      </c:barChart>
      <c:lineChart>
        <c:grouping val="standard"/>
        <c:varyColors val="0"/>
        <c:ser>
          <c:idx val="1"/>
          <c:order val="1"/>
          <c:tx>
            <c:strRef>
              <c:f>'就绪度-多选'!$K$1</c:f>
              <c:strCache>
                <c:ptCount val="1"/>
                <c:pt idx="0">
                  <c:v>占比（=选中数量/问卷数量）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'就绪度-多选'!$I$2:$I$7</c:f>
              <c:strCache>
                <c:ptCount val="6"/>
                <c:pt idx="0">
                  <c:v>提升效率、缩短研究周期</c:v>
                </c:pt>
                <c:pt idx="1">
                  <c:v>突破传统方法、解决复杂问题</c:v>
                </c:pt>
                <c:pt idx="2">
                  <c:v>优化实验设计与模拟</c:v>
                </c:pt>
                <c:pt idx="3">
                  <c:v>促进跨学科协同创新</c:v>
                </c:pt>
                <c:pt idx="4">
                  <c:v>产出创新性成果</c:v>
                </c:pt>
                <c:pt idx="5">
                  <c:v>感觉价值不大</c:v>
                </c:pt>
              </c:strCache>
            </c:strRef>
          </c:cat>
          <c:val>
            <c:numRef>
              <c:f>'就绪度-多选'!$K$2:$K$7</c:f>
              <c:numCache>
                <c:formatCode>0.0%</c:formatCode>
                <c:ptCount val="6"/>
                <c:pt idx="0">
                  <c:v>0.8</c:v>
                </c:pt>
                <c:pt idx="1">
                  <c:v>0.625</c:v>
                </c:pt>
                <c:pt idx="2">
                  <c:v>0.475</c:v>
                </c:pt>
                <c:pt idx="3">
                  <c:v>0.375</c:v>
                </c:pt>
                <c:pt idx="4">
                  <c:v>0.325</c:v>
                </c:pt>
                <c:pt idx="5">
                  <c:v>0.075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369553664"/>
        <c:axId val="863112810"/>
      </c:lineChart>
      <c:catAx>
        <c:axId val="856859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2104391"/>
        <c:crosses val="autoZero"/>
        <c:auto val="1"/>
        <c:lblAlgn val="ctr"/>
        <c:lblOffset val="100"/>
        <c:noMultiLvlLbl val="0"/>
      </c:catAx>
      <c:valAx>
        <c:axId val="612104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6859376"/>
        <c:crosses val="autoZero"/>
        <c:crossBetween val="between"/>
      </c:valAx>
      <c:catAx>
        <c:axId val="369553664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112810"/>
        <c:crosses val="autoZero"/>
        <c:auto val="1"/>
        <c:lblAlgn val="ctr"/>
        <c:lblOffset val="100"/>
        <c:noMultiLvlLbl val="0"/>
      </c:catAx>
      <c:valAx>
        <c:axId val="86311281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955366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2be5f67-1442-4543-afc5-d2179415522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AI 应用发展瓶颈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'就绪度-多选'!$P$1</c:f>
              <c:strCache>
                <c:ptCount val="1"/>
                <c:pt idx="0">
                  <c:v>选中数量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'就绪度-多选'!$O$2:$O$8</c:f>
              <c:strCache>
                <c:ptCount val="7"/>
                <c:pt idx="0">
                  <c:v>缺乏复合型人才</c:v>
                </c:pt>
                <c:pt idx="1">
                  <c:v>领域模型、平台支撑不足</c:v>
                </c:pt>
                <c:pt idx="2">
                  <c:v>数据匮乏、共享困难</c:v>
                </c:pt>
                <c:pt idx="3">
                  <c:v>跨学科协同机制不畅</c:v>
                </c:pt>
                <c:pt idx="4">
                  <c:v>考核激励机制不匹配</c:v>
                </c:pt>
                <c:pt idx="5">
                  <c:v>计算资源分配不合理</c:v>
                </c:pt>
                <c:pt idx="6">
                  <c:v>对外合作不足</c:v>
                </c:pt>
              </c:strCache>
            </c:strRef>
          </c:cat>
          <c:val>
            <c:numRef>
              <c:f>'就绪度-多选'!$P$2:$P$8</c:f>
              <c:numCache>
                <c:formatCode>General</c:formatCode>
                <c:ptCount val="7"/>
                <c:pt idx="0">
                  <c:v>31</c:v>
                </c:pt>
                <c:pt idx="1">
                  <c:v>27</c:v>
                </c:pt>
                <c:pt idx="2">
                  <c:v>24</c:v>
                </c:pt>
                <c:pt idx="3">
                  <c:v>19</c:v>
                </c:pt>
                <c:pt idx="4">
                  <c:v>15</c:v>
                </c:pt>
                <c:pt idx="5">
                  <c:v>12</c:v>
                </c:pt>
                <c:pt idx="6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1060684"/>
        <c:axId val="958352659"/>
      </c:barChart>
      <c:lineChart>
        <c:grouping val="standard"/>
        <c:varyColors val="0"/>
        <c:ser>
          <c:idx val="1"/>
          <c:order val="1"/>
          <c:tx>
            <c:strRef>
              <c:f>'就绪度-多选'!$Q$1</c:f>
              <c:strCache>
                <c:ptCount val="1"/>
                <c:pt idx="0">
                  <c:v>占比（=选中数量/问卷数量）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'就绪度-多选'!$O$2:$O$8</c:f>
              <c:strCache>
                <c:ptCount val="7"/>
                <c:pt idx="0">
                  <c:v>缺乏复合型人才</c:v>
                </c:pt>
                <c:pt idx="1">
                  <c:v>领域模型、平台支撑不足</c:v>
                </c:pt>
                <c:pt idx="2">
                  <c:v>数据匮乏、共享困难</c:v>
                </c:pt>
                <c:pt idx="3">
                  <c:v>跨学科协同机制不畅</c:v>
                </c:pt>
                <c:pt idx="4">
                  <c:v>考核激励机制不匹配</c:v>
                </c:pt>
                <c:pt idx="5">
                  <c:v>计算资源分配不合理</c:v>
                </c:pt>
                <c:pt idx="6">
                  <c:v>对外合作不足</c:v>
                </c:pt>
              </c:strCache>
            </c:strRef>
          </c:cat>
          <c:val>
            <c:numRef>
              <c:f>'就绪度-多选'!$Q$2:$Q$8</c:f>
              <c:numCache>
                <c:formatCode>0.0%</c:formatCode>
                <c:ptCount val="7"/>
                <c:pt idx="0">
                  <c:v>0.775</c:v>
                </c:pt>
                <c:pt idx="1">
                  <c:v>0.675</c:v>
                </c:pt>
                <c:pt idx="2">
                  <c:v>0.6</c:v>
                </c:pt>
                <c:pt idx="3">
                  <c:v>0.475</c:v>
                </c:pt>
                <c:pt idx="4">
                  <c:v>0.375</c:v>
                </c:pt>
                <c:pt idx="5">
                  <c:v>0.3</c:v>
                </c:pt>
                <c:pt idx="6">
                  <c:v>0.15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953770385"/>
        <c:axId val="251564986"/>
      </c:lineChart>
      <c:catAx>
        <c:axId val="3610606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8352659"/>
        <c:crosses val="autoZero"/>
        <c:auto val="1"/>
        <c:lblAlgn val="ctr"/>
        <c:lblOffset val="100"/>
        <c:noMultiLvlLbl val="0"/>
      </c:catAx>
      <c:valAx>
        <c:axId val="9583526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1060684"/>
        <c:crosses val="autoZero"/>
        <c:crossBetween val="between"/>
      </c:valAx>
      <c:catAx>
        <c:axId val="953770385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1564986"/>
        <c:crosses val="autoZero"/>
        <c:auto val="1"/>
        <c:lblAlgn val="ctr"/>
        <c:lblOffset val="100"/>
        <c:noMultiLvlLbl val="0"/>
      </c:catAx>
      <c:valAx>
        <c:axId val="25156498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3770385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1c25cae-fed1-42e3-9914-6ed2a7d28fa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科研组织模式与资源配置改革紧迫性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需求!$B$1</c:f>
              <c:strCache>
                <c:ptCount val="1"/>
                <c:pt idx="0">
                  <c:v>选中数量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需求!$A$2:$A$5</c:f>
              <c:strCache>
                <c:ptCount val="4"/>
                <c:pt idx="0">
                  <c:v>完全不紧迫</c:v>
                </c:pt>
                <c:pt idx="1">
                  <c:v>不太紧迫</c:v>
                </c:pt>
                <c:pt idx="2">
                  <c:v>比较紧迫</c:v>
                </c:pt>
                <c:pt idx="3">
                  <c:v>极为紧迫</c:v>
                </c:pt>
              </c:strCache>
            </c:strRef>
          </c:cat>
          <c:val>
            <c:numRef>
              <c:f>需求!$B$2:$B$5</c:f>
              <c:numCache>
                <c:formatCode>General</c:formatCode>
                <c:ptCount val="4"/>
                <c:pt idx="0">
                  <c:v>4</c:v>
                </c:pt>
                <c:pt idx="1">
                  <c:v>12</c:v>
                </c:pt>
                <c:pt idx="2">
                  <c:v>15</c:v>
                </c:pt>
                <c:pt idx="3">
                  <c:v>9</c:v>
                </c:pt>
              </c:numCache>
            </c:numRef>
          </c:val>
        </c:ser>
        <c:ser>
          <c:idx val="1"/>
          <c:order val="1"/>
          <c:tx>
            <c:strRef>
              <c:f>需求!$C$1</c:f>
              <c:strCache>
                <c:ptCount val="1"/>
                <c:pt idx="0">
                  <c:v>占比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需求!$A$2:$A$5</c:f>
              <c:strCache>
                <c:ptCount val="4"/>
                <c:pt idx="0">
                  <c:v>完全不紧迫</c:v>
                </c:pt>
                <c:pt idx="1">
                  <c:v>不太紧迫</c:v>
                </c:pt>
                <c:pt idx="2">
                  <c:v>比较紧迫</c:v>
                </c:pt>
                <c:pt idx="3">
                  <c:v>极为紧迫</c:v>
                </c:pt>
              </c:strCache>
            </c:strRef>
          </c:cat>
          <c:val>
            <c:numRef>
              <c:f>需求!$C$2:$C$5</c:f>
              <c:numCache>
                <c:formatCode>0.0%</c:formatCode>
                <c:ptCount val="4"/>
                <c:pt idx="0">
                  <c:v>0.1</c:v>
                </c:pt>
                <c:pt idx="1">
                  <c:v>0.3</c:v>
                </c:pt>
                <c:pt idx="2">
                  <c:v>0.375</c:v>
                </c:pt>
                <c:pt idx="3">
                  <c:v>0.225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38a622-2331-4f0b-9613-a4cc67791e5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数据资源改革需求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需求!$L$1</c:f>
              <c:strCache>
                <c:ptCount val="1"/>
                <c:pt idx="0">
                  <c:v>选中数量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需求!$K$2:$K$8</c:f>
              <c:strCache>
                <c:ptCount val="7"/>
                <c:pt idx="0">
                  <c:v>无需特别改革</c:v>
                </c:pt>
                <c:pt idx="1">
                  <c:v>建立统一、高质量、可共享的领域数据集</c:v>
                </c:pt>
                <c:pt idx="2">
                  <c:v>建设或完善统一的数据管理平台</c:v>
                </c:pt>
                <c:pt idx="3">
                  <c:v>优化数据访问流程，提升可访问性与自动化调用能力</c:v>
                </c:pt>
                <c:pt idx="4">
                  <c:v>完善内部数据共享机制，打破数据孤岛</c:v>
                </c:pt>
                <c:pt idx="5">
                  <c:v>推动外部数据共享合作，融入行业数据生态</c:v>
                </c:pt>
                <c:pt idx="6">
                  <c:v>其他（请注明）</c:v>
                </c:pt>
              </c:strCache>
            </c:strRef>
          </c:cat>
          <c:val>
            <c:numRef>
              <c:f>需求!$L$2:$L$8</c:f>
              <c:numCache>
                <c:formatCode>General</c:formatCode>
                <c:ptCount val="7"/>
                <c:pt idx="0">
                  <c:v>4</c:v>
                </c:pt>
                <c:pt idx="1">
                  <c:v>32</c:v>
                </c:pt>
                <c:pt idx="2">
                  <c:v>29</c:v>
                </c:pt>
                <c:pt idx="3">
                  <c:v>26</c:v>
                </c:pt>
                <c:pt idx="4">
                  <c:v>30</c:v>
                </c:pt>
                <c:pt idx="5">
                  <c:v>21</c:v>
                </c:pt>
                <c:pt idx="6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6623860"/>
        <c:axId val="542344324"/>
      </c:barChart>
      <c:lineChart>
        <c:grouping val="standard"/>
        <c:varyColors val="0"/>
        <c:ser>
          <c:idx val="1"/>
          <c:order val="1"/>
          <c:tx>
            <c:strRef>
              <c:f>需求!$M$1</c:f>
              <c:strCache>
                <c:ptCount val="1"/>
                <c:pt idx="0">
                  <c:v>占比（=选中数量/问卷数量）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需求!$K$2:$K$8</c:f>
              <c:strCache>
                <c:ptCount val="7"/>
                <c:pt idx="0">
                  <c:v>无需特别改革</c:v>
                </c:pt>
                <c:pt idx="1">
                  <c:v>建立统一、高质量、可共享的领域数据集</c:v>
                </c:pt>
                <c:pt idx="2">
                  <c:v>建设或完善统一的数据管理平台</c:v>
                </c:pt>
                <c:pt idx="3">
                  <c:v>优化数据访问流程，提升可访问性与自动化调用能力</c:v>
                </c:pt>
                <c:pt idx="4">
                  <c:v>完善内部数据共享机制，打破数据孤岛</c:v>
                </c:pt>
                <c:pt idx="5">
                  <c:v>推动外部数据共享合作，融入行业数据生态</c:v>
                </c:pt>
                <c:pt idx="6">
                  <c:v>其他（请注明）</c:v>
                </c:pt>
              </c:strCache>
            </c:strRef>
          </c:cat>
          <c:val>
            <c:numRef>
              <c:f>需求!$M$2:$M$8</c:f>
              <c:numCache>
                <c:formatCode>0.0%</c:formatCode>
                <c:ptCount val="7"/>
                <c:pt idx="0">
                  <c:v>0.1</c:v>
                </c:pt>
                <c:pt idx="1">
                  <c:v>0.8</c:v>
                </c:pt>
                <c:pt idx="2">
                  <c:v>0.725</c:v>
                </c:pt>
                <c:pt idx="3">
                  <c:v>0.65</c:v>
                </c:pt>
                <c:pt idx="4">
                  <c:v>0.75</c:v>
                </c:pt>
                <c:pt idx="5">
                  <c:v>0.525</c:v>
                </c:pt>
                <c:pt idx="6">
                  <c:v>0.05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04134439"/>
        <c:axId val="476885882"/>
      </c:lineChart>
      <c:catAx>
        <c:axId val="8466238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2344324"/>
        <c:crosses val="autoZero"/>
        <c:auto val="1"/>
        <c:lblAlgn val="ctr"/>
        <c:lblOffset val="100"/>
        <c:noMultiLvlLbl val="0"/>
      </c:catAx>
      <c:valAx>
        <c:axId val="5423443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6623860"/>
        <c:crosses val="autoZero"/>
        <c:crossBetween val="between"/>
      </c:valAx>
      <c:catAx>
        <c:axId val="504134439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6885882"/>
        <c:crosses val="autoZero"/>
        <c:auto val="1"/>
        <c:lblAlgn val="ctr"/>
        <c:lblOffset val="100"/>
        <c:noMultiLvlLbl val="0"/>
      </c:catAx>
      <c:valAx>
        <c:axId val="47688588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4134439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e172bb8-4a20-4439-8dae-b6ca857c268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核心科研组织管理创新诉求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需求!$B$26</c:f>
              <c:strCache>
                <c:ptCount val="1"/>
                <c:pt idx="0">
                  <c:v>第一优先级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需求!$A$27:$A$32</c:f>
              <c:strCache>
                <c:ptCount val="6"/>
                <c:pt idx="0">
                  <c:v>E 引进与培养复合型人才</c:v>
                </c:pt>
                <c:pt idx="1">
                  <c:v>A 建立跨学科分布式团队</c:v>
                </c:pt>
                <c:pt idx="2">
                  <c:v>B 改革考核评价机制</c:v>
                </c:pt>
                <c:pt idx="3">
                  <c:v>D 优化资源配置</c:v>
                </c:pt>
                <c:pt idx="4">
                  <c:v>C 明确知识产权归属</c:v>
                </c:pt>
                <c:pt idx="5">
                  <c:v>F 培育开放合作与协同文化</c:v>
                </c:pt>
              </c:strCache>
            </c:strRef>
          </c:cat>
          <c:val>
            <c:numRef>
              <c:f>需求!$B$27:$B$32</c:f>
              <c:numCache>
                <c:formatCode>General</c:formatCode>
                <c:ptCount val="6"/>
                <c:pt idx="0">
                  <c:v>18</c:v>
                </c:pt>
                <c:pt idx="1">
                  <c:v>8</c:v>
                </c:pt>
                <c:pt idx="2">
                  <c:v>7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ser>
          <c:idx val="1"/>
          <c:order val="1"/>
          <c:tx>
            <c:strRef>
              <c:f>需求!$C$26</c:f>
              <c:strCache>
                <c:ptCount val="1"/>
                <c:pt idx="0">
                  <c:v>第二优先级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需求!$A$27:$A$32</c:f>
              <c:strCache>
                <c:ptCount val="6"/>
                <c:pt idx="0">
                  <c:v>E 引进与培养复合型人才</c:v>
                </c:pt>
                <c:pt idx="1">
                  <c:v>A 建立跨学科分布式团队</c:v>
                </c:pt>
                <c:pt idx="2">
                  <c:v>B 改革考核评价机制</c:v>
                </c:pt>
                <c:pt idx="3">
                  <c:v>D 优化资源配置</c:v>
                </c:pt>
                <c:pt idx="4">
                  <c:v>C 明确知识产权归属</c:v>
                </c:pt>
                <c:pt idx="5">
                  <c:v>F 培育开放合作与协同文化</c:v>
                </c:pt>
              </c:strCache>
            </c:strRef>
          </c:cat>
          <c:val>
            <c:numRef>
              <c:f>需求!$C$27:$C$32</c:f>
              <c:numCache>
                <c:formatCode>General</c:formatCode>
                <c:ptCount val="6"/>
                <c:pt idx="0">
                  <c:v>10</c:v>
                </c:pt>
                <c:pt idx="1">
                  <c:v>12</c:v>
                </c:pt>
                <c:pt idx="2">
                  <c:v>9</c:v>
                </c:pt>
                <c:pt idx="3">
                  <c:v>6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ser>
          <c:idx val="2"/>
          <c:order val="2"/>
          <c:tx>
            <c:strRef>
              <c:f>需求!$D$26</c:f>
              <c:strCache>
                <c:ptCount val="1"/>
                <c:pt idx="0">
                  <c:v>第三优先级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需求!$A$27:$A$32</c:f>
              <c:strCache>
                <c:ptCount val="6"/>
                <c:pt idx="0">
                  <c:v>E 引进与培养复合型人才</c:v>
                </c:pt>
                <c:pt idx="1">
                  <c:v>A 建立跨学科分布式团队</c:v>
                </c:pt>
                <c:pt idx="2">
                  <c:v>B 改革考核评价机制</c:v>
                </c:pt>
                <c:pt idx="3">
                  <c:v>D 优化资源配置</c:v>
                </c:pt>
                <c:pt idx="4">
                  <c:v>C 明确知识产权归属</c:v>
                </c:pt>
                <c:pt idx="5">
                  <c:v>F 培育开放合作与协同文化</c:v>
                </c:pt>
              </c:strCache>
            </c:strRef>
          </c:cat>
          <c:val>
            <c:numRef>
              <c:f>需求!$D$27:$D$32</c:f>
              <c:numCache>
                <c:formatCode>General</c:formatCode>
                <c:ptCount val="6"/>
                <c:pt idx="0">
                  <c:v>7</c:v>
                </c:pt>
                <c:pt idx="1">
                  <c:v>11</c:v>
                </c:pt>
                <c:pt idx="2">
                  <c:v>13</c:v>
                </c:pt>
                <c:pt idx="3">
                  <c:v>8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需求!$E$26</c:f>
              <c:strCache>
                <c:ptCount val="1"/>
                <c:pt idx="0">
                  <c:v>第四优先级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需求!$A$27:$A$32</c:f>
              <c:strCache>
                <c:ptCount val="6"/>
                <c:pt idx="0">
                  <c:v>E 引进与培养复合型人才</c:v>
                </c:pt>
                <c:pt idx="1">
                  <c:v>A 建立跨学科分布式团队</c:v>
                </c:pt>
                <c:pt idx="2">
                  <c:v>B 改革考核评价机制</c:v>
                </c:pt>
                <c:pt idx="3">
                  <c:v>D 优化资源配置</c:v>
                </c:pt>
                <c:pt idx="4">
                  <c:v>C 明确知识产权归属</c:v>
                </c:pt>
                <c:pt idx="5">
                  <c:v>F 培育开放合作与协同文化</c:v>
                </c:pt>
              </c:strCache>
            </c:strRef>
          </c:cat>
          <c:val>
            <c:numRef>
              <c:f>需求!$E$27:$E$32</c:f>
              <c:numCache>
                <c:formatCode>General</c:formatCode>
                <c:ptCount val="6"/>
                <c:pt idx="0">
                  <c:v>3</c:v>
                </c:pt>
                <c:pt idx="1">
                  <c:v>7</c:v>
                </c:pt>
                <c:pt idx="2">
                  <c:v>8</c:v>
                </c:pt>
                <c:pt idx="3">
                  <c:v>12</c:v>
                </c:pt>
                <c:pt idx="4">
                  <c:v>6</c:v>
                </c:pt>
                <c:pt idx="5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0"/>
        <c:axId val="988366931"/>
        <c:axId val="474811394"/>
      </c:barChart>
      <c:catAx>
        <c:axId val="98836693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4811394"/>
        <c:crosses val="autoZero"/>
        <c:auto val="1"/>
        <c:lblAlgn val="ctr"/>
        <c:lblOffset val="100"/>
        <c:noMultiLvlLbl val="0"/>
      </c:catAx>
      <c:valAx>
        <c:axId val="47481139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83669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286440-e2f0-4ee7-a4ed-970d99901a5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7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2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2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2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2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137160</xdr:colOff>
      <xdr:row>1</xdr:row>
      <xdr:rowOff>55880</xdr:rowOff>
    </xdr:from>
    <xdr:to>
      <xdr:col>9</xdr:col>
      <xdr:colOff>429260</xdr:colOff>
      <xdr:row>17</xdr:row>
      <xdr:rowOff>79375</xdr:rowOff>
    </xdr:to>
    <xdr:graphicFrame>
      <xdr:nvGraphicFramePr>
        <xdr:cNvPr id="5" name="图表 4" descr="7b0a202020202263686172745265734964223a202234363130333534220a7d0a"/>
        <xdr:cNvGraphicFramePr/>
      </xdr:nvGraphicFramePr>
      <xdr:xfrm>
        <a:off x="2522220" y="238760"/>
        <a:ext cx="4612640" cy="2949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10</xdr:row>
      <xdr:rowOff>8255</xdr:rowOff>
    </xdr:from>
    <xdr:to>
      <xdr:col>3</xdr:col>
      <xdr:colOff>334010</xdr:colOff>
      <xdr:row>25</xdr:row>
      <xdr:rowOff>143510</xdr:rowOff>
    </xdr:to>
    <xdr:graphicFrame>
      <xdr:nvGraphicFramePr>
        <xdr:cNvPr id="2" name="图表 1"/>
        <xdr:cNvGraphicFramePr/>
      </xdr:nvGraphicFramePr>
      <xdr:xfrm>
        <a:off x="635" y="1837055"/>
        <a:ext cx="4688840" cy="2878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600075</xdr:colOff>
      <xdr:row>7</xdr:row>
      <xdr:rowOff>123190</xdr:rowOff>
    </xdr:from>
    <xdr:to>
      <xdr:col>10</xdr:col>
      <xdr:colOff>302260</xdr:colOff>
      <xdr:row>23</xdr:row>
      <xdr:rowOff>79375</xdr:rowOff>
    </xdr:to>
    <xdr:graphicFrame>
      <xdr:nvGraphicFramePr>
        <xdr:cNvPr id="3" name="图表 2" descr="7b0a202020202263686172745265734964223a202234363130333534220a7d0a"/>
        <xdr:cNvGraphicFramePr/>
      </xdr:nvGraphicFramePr>
      <xdr:xfrm>
        <a:off x="5572760" y="1403350"/>
        <a:ext cx="5567680" cy="2882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417830</xdr:colOff>
      <xdr:row>7</xdr:row>
      <xdr:rowOff>30480</xdr:rowOff>
    </xdr:from>
    <xdr:to>
      <xdr:col>15</xdr:col>
      <xdr:colOff>120015</xdr:colOff>
      <xdr:row>22</xdr:row>
      <xdr:rowOff>165735</xdr:rowOff>
    </xdr:to>
    <xdr:graphicFrame>
      <xdr:nvGraphicFramePr>
        <xdr:cNvPr id="4" name="图表 3"/>
        <xdr:cNvGraphicFramePr/>
      </xdr:nvGraphicFramePr>
      <xdr:xfrm>
        <a:off x="11256010" y="1310640"/>
        <a:ext cx="4680585" cy="2878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355600</xdr:colOff>
      <xdr:row>9</xdr:row>
      <xdr:rowOff>100965</xdr:rowOff>
    </xdr:from>
    <xdr:to>
      <xdr:col>15</xdr:col>
      <xdr:colOff>142240</xdr:colOff>
      <xdr:row>30</xdr:row>
      <xdr:rowOff>44450</xdr:rowOff>
    </xdr:to>
    <xdr:graphicFrame>
      <xdr:nvGraphicFramePr>
        <xdr:cNvPr id="2" name="图表 1"/>
        <xdr:cNvGraphicFramePr/>
      </xdr:nvGraphicFramePr>
      <xdr:xfrm>
        <a:off x="1536700" y="1746885"/>
        <a:ext cx="7463790" cy="3783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105410</xdr:colOff>
      <xdr:row>13</xdr:row>
      <xdr:rowOff>46990</xdr:rowOff>
    </xdr:from>
    <xdr:to>
      <xdr:col>26</xdr:col>
      <xdr:colOff>390525</xdr:colOff>
      <xdr:row>31</xdr:row>
      <xdr:rowOff>139065</xdr:rowOff>
    </xdr:to>
    <xdr:graphicFrame>
      <xdr:nvGraphicFramePr>
        <xdr:cNvPr id="3" name="图表 2"/>
        <xdr:cNvGraphicFramePr/>
      </xdr:nvGraphicFramePr>
      <xdr:xfrm>
        <a:off x="10144760" y="2424430"/>
        <a:ext cx="5006340" cy="3383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546100</xdr:colOff>
      <xdr:row>12</xdr:row>
      <xdr:rowOff>46990</xdr:rowOff>
    </xdr:from>
    <xdr:to>
      <xdr:col>8</xdr:col>
      <xdr:colOff>504825</xdr:colOff>
      <xdr:row>28</xdr:row>
      <xdr:rowOff>3175</xdr:rowOff>
    </xdr:to>
    <xdr:graphicFrame>
      <xdr:nvGraphicFramePr>
        <xdr:cNvPr id="3" name="图表 2"/>
        <xdr:cNvGraphicFramePr/>
      </xdr:nvGraphicFramePr>
      <xdr:xfrm>
        <a:off x="546100" y="2241550"/>
        <a:ext cx="4683125" cy="2882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547370</xdr:colOff>
      <xdr:row>13</xdr:row>
      <xdr:rowOff>30480</xdr:rowOff>
    </xdr:from>
    <xdr:to>
      <xdr:col>15</xdr:col>
      <xdr:colOff>817880</xdr:colOff>
      <xdr:row>28</xdr:row>
      <xdr:rowOff>165735</xdr:rowOff>
    </xdr:to>
    <xdr:graphicFrame>
      <xdr:nvGraphicFramePr>
        <xdr:cNvPr id="4" name="图表 3"/>
        <xdr:cNvGraphicFramePr/>
      </xdr:nvGraphicFramePr>
      <xdr:xfrm>
        <a:off x="7849235" y="2407920"/>
        <a:ext cx="4705985" cy="2878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9</xdr:row>
      <xdr:rowOff>24765</xdr:rowOff>
    </xdr:from>
    <xdr:to>
      <xdr:col>5</xdr:col>
      <xdr:colOff>450850</xdr:colOff>
      <xdr:row>24</xdr:row>
      <xdr:rowOff>160020</xdr:rowOff>
    </xdr:to>
    <xdr:graphicFrame>
      <xdr:nvGraphicFramePr>
        <xdr:cNvPr id="3" name="图表 2"/>
        <xdr:cNvGraphicFramePr/>
      </xdr:nvGraphicFramePr>
      <xdr:xfrm>
        <a:off x="635" y="1670685"/>
        <a:ext cx="4688205" cy="2878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366395</xdr:colOff>
      <xdr:row>9</xdr:row>
      <xdr:rowOff>41910</xdr:rowOff>
    </xdr:from>
    <xdr:to>
      <xdr:col>12</xdr:col>
      <xdr:colOff>512445</xdr:colOff>
      <xdr:row>24</xdr:row>
      <xdr:rowOff>177165</xdr:rowOff>
    </xdr:to>
    <xdr:graphicFrame>
      <xdr:nvGraphicFramePr>
        <xdr:cNvPr id="4" name="图表 3"/>
        <xdr:cNvGraphicFramePr/>
      </xdr:nvGraphicFramePr>
      <xdr:xfrm>
        <a:off x="5785485" y="1687830"/>
        <a:ext cx="4691380" cy="2878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460375</xdr:colOff>
      <xdr:row>9</xdr:row>
      <xdr:rowOff>85090</xdr:rowOff>
    </xdr:from>
    <xdr:to>
      <xdr:col>19</xdr:col>
      <xdr:colOff>316865</xdr:colOff>
      <xdr:row>25</xdr:row>
      <xdr:rowOff>41275</xdr:rowOff>
    </xdr:to>
    <xdr:graphicFrame>
      <xdr:nvGraphicFramePr>
        <xdr:cNvPr id="5" name="图表 4"/>
        <xdr:cNvGraphicFramePr/>
      </xdr:nvGraphicFramePr>
      <xdr:xfrm>
        <a:off x="11015345" y="1731010"/>
        <a:ext cx="4685030" cy="2882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159385</xdr:colOff>
      <xdr:row>6</xdr:row>
      <xdr:rowOff>139700</xdr:rowOff>
    </xdr:from>
    <xdr:to>
      <xdr:col>8</xdr:col>
      <xdr:colOff>46990</xdr:colOff>
      <xdr:row>22</xdr:row>
      <xdr:rowOff>95885</xdr:rowOff>
    </xdr:to>
    <xdr:graphicFrame>
      <xdr:nvGraphicFramePr>
        <xdr:cNvPr id="2" name="图表 1"/>
        <xdr:cNvGraphicFramePr/>
      </xdr:nvGraphicFramePr>
      <xdr:xfrm>
        <a:off x="159385" y="1236980"/>
        <a:ext cx="4918710" cy="2882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622300</xdr:colOff>
      <xdr:row>8</xdr:row>
      <xdr:rowOff>166370</xdr:rowOff>
    </xdr:from>
    <xdr:to>
      <xdr:col>13</xdr:col>
      <xdr:colOff>385445</xdr:colOff>
      <xdr:row>24</xdr:row>
      <xdr:rowOff>122555</xdr:rowOff>
    </xdr:to>
    <xdr:graphicFrame>
      <xdr:nvGraphicFramePr>
        <xdr:cNvPr id="4" name="图表 3"/>
        <xdr:cNvGraphicFramePr/>
      </xdr:nvGraphicFramePr>
      <xdr:xfrm>
        <a:off x="6834505" y="1629410"/>
        <a:ext cx="4679950" cy="2882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491490</xdr:colOff>
      <xdr:row>25</xdr:row>
      <xdr:rowOff>140970</xdr:rowOff>
    </xdr:from>
    <xdr:to>
      <xdr:col>10</xdr:col>
      <xdr:colOff>3486150</xdr:colOff>
      <xdr:row>31</xdr:row>
      <xdr:rowOff>346075</xdr:rowOff>
    </xdr:to>
    <xdr:graphicFrame>
      <xdr:nvGraphicFramePr>
        <xdr:cNvPr id="5" name="图表 4"/>
        <xdr:cNvGraphicFramePr/>
      </xdr:nvGraphicFramePr>
      <xdr:xfrm>
        <a:off x="4932045" y="4722495"/>
        <a:ext cx="4766310" cy="2822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K6" sqref="K6"/>
    </sheetView>
  </sheetViews>
  <sheetFormatPr defaultColWidth="9" defaultRowHeight="14.4" outlineLevelCol="1"/>
  <cols>
    <col min="1" max="1" width="23.0277777777778" customWidth="1"/>
    <col min="2" max="2" width="11.7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25</v>
      </c>
    </row>
    <row r="3" spans="1:2">
      <c r="A3" s="1" t="s">
        <v>3</v>
      </c>
      <c r="B3" s="1">
        <v>22</v>
      </c>
    </row>
    <row r="4" spans="1:2">
      <c r="A4" s="1" t="s">
        <v>4</v>
      </c>
      <c r="B4" s="1">
        <v>20</v>
      </c>
    </row>
    <row r="5" spans="1:2">
      <c r="A5" s="1" t="s">
        <v>5</v>
      </c>
      <c r="B5" s="1">
        <v>18</v>
      </c>
    </row>
    <row r="6" spans="1:2">
      <c r="A6" s="1" t="s">
        <v>6</v>
      </c>
      <c r="B6" s="1">
        <v>16</v>
      </c>
    </row>
    <row r="7" spans="1:2">
      <c r="A7" s="1" t="s">
        <v>7</v>
      </c>
      <c r="B7" s="1">
        <v>13</v>
      </c>
    </row>
    <row r="8" spans="1:2">
      <c r="A8" s="1" t="s">
        <v>8</v>
      </c>
      <c r="B8" s="1">
        <v>12</v>
      </c>
    </row>
    <row r="9" spans="1:2">
      <c r="A9" s="1" t="s">
        <v>9</v>
      </c>
      <c r="B9" s="1">
        <v>11</v>
      </c>
    </row>
    <row r="10" spans="1:2">
      <c r="A10" s="1" t="s">
        <v>10</v>
      </c>
      <c r="B10" s="1">
        <v>10</v>
      </c>
    </row>
    <row r="11" spans="1:2">
      <c r="A11" s="1" t="s">
        <v>11</v>
      </c>
      <c r="B11" s="1">
        <v>9</v>
      </c>
    </row>
    <row r="12" spans="1:2">
      <c r="A12" s="1" t="s">
        <v>12</v>
      </c>
      <c r="B12" s="1">
        <v>8</v>
      </c>
    </row>
    <row r="13" spans="1:2">
      <c r="A13" s="1" t="s">
        <v>13</v>
      </c>
      <c r="B13" s="1">
        <v>7</v>
      </c>
    </row>
    <row r="14" spans="1:2">
      <c r="A14" s="1" t="s">
        <v>14</v>
      </c>
      <c r="B14" s="1">
        <v>7</v>
      </c>
    </row>
    <row r="15" spans="1:2">
      <c r="A15" s="1" t="s">
        <v>15</v>
      </c>
      <c r="B15" s="1">
        <v>6</v>
      </c>
    </row>
    <row r="16" spans="1:2">
      <c r="A16" s="1" t="s">
        <v>16</v>
      </c>
      <c r="B16" s="1">
        <v>5</v>
      </c>
    </row>
    <row r="17" spans="1:2">
      <c r="A17" s="1" t="s">
        <v>17</v>
      </c>
      <c r="B17" s="1">
        <v>5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4"/>
  <sheetViews>
    <sheetView topLeftCell="A7" workbookViewId="0">
      <selection activeCell="C4" sqref="C4"/>
    </sheetView>
  </sheetViews>
  <sheetFormatPr defaultColWidth="9" defaultRowHeight="14.4"/>
  <cols>
    <col min="1" max="1" width="18.5462962962963" customWidth="1"/>
    <col min="2" max="2" width="24.1666666666667" customWidth="1"/>
    <col min="3" max="3" width="20.7962962962963" customWidth="1"/>
    <col min="7" max="7" width="27.5833333333333" customWidth="1"/>
    <col min="8" max="8" width="21.9444444444444" customWidth="1"/>
    <col min="13" max="13" width="36.5925925925926" customWidth="1"/>
    <col min="17" max="17" width="36.5925925925926" customWidth="1"/>
  </cols>
  <sheetData>
    <row r="1" spans="1:18">
      <c r="A1" s="1" t="s">
        <v>18</v>
      </c>
      <c r="B1" s="1" t="s">
        <v>19</v>
      </c>
      <c r="C1" s="6"/>
      <c r="G1" s="1" t="s">
        <v>20</v>
      </c>
      <c r="H1" s="1" t="s">
        <v>19</v>
      </c>
      <c r="M1" s="1" t="s">
        <v>20</v>
      </c>
      <c r="N1" s="1" t="s">
        <v>21</v>
      </c>
      <c r="Q1" s="1" t="s">
        <v>20</v>
      </c>
      <c r="R1" s="1" t="s">
        <v>21</v>
      </c>
    </row>
    <row r="2" spans="1:18">
      <c r="A2" s="1" t="s">
        <v>22</v>
      </c>
      <c r="B2" s="1">
        <v>2.1</v>
      </c>
      <c r="C2" s="6"/>
      <c r="G2" s="1" t="s">
        <v>23</v>
      </c>
      <c r="H2" s="1">
        <v>2.05</v>
      </c>
      <c r="M2" s="1" t="s">
        <v>24</v>
      </c>
      <c r="N2" s="1">
        <v>3.56</v>
      </c>
      <c r="Q2" s="10" t="s">
        <v>25</v>
      </c>
      <c r="R2" s="1"/>
    </row>
    <row r="3" spans="1:18">
      <c r="A3" s="1" t="s">
        <v>26</v>
      </c>
      <c r="B3" s="1">
        <v>2.63</v>
      </c>
      <c r="C3" s="6"/>
      <c r="G3" s="1" t="s">
        <v>27</v>
      </c>
      <c r="H3" s="1">
        <v>2.08</v>
      </c>
      <c r="M3" s="1" t="s">
        <v>28</v>
      </c>
      <c r="N3" s="1">
        <v>2.72</v>
      </c>
      <c r="Q3" s="10" t="s">
        <v>29</v>
      </c>
      <c r="R3" s="1"/>
    </row>
    <row r="4" spans="1:18">
      <c r="A4" s="1" t="s">
        <v>30</v>
      </c>
      <c r="B4" s="1">
        <v>1.98</v>
      </c>
      <c r="C4" s="6"/>
      <c r="G4" s="1" t="s">
        <v>31</v>
      </c>
      <c r="H4" s="1">
        <v>2.12</v>
      </c>
      <c r="M4" s="1" t="s">
        <v>32</v>
      </c>
      <c r="N4" s="1">
        <v>2.58</v>
      </c>
      <c r="Q4" s="10" t="s">
        <v>33</v>
      </c>
      <c r="R4" s="1"/>
    </row>
    <row r="5" spans="1:18">
      <c r="A5" s="1" t="s">
        <v>34</v>
      </c>
      <c r="B5" s="1">
        <v>2.35</v>
      </c>
      <c r="C5" s="6"/>
      <c r="G5" s="1" t="s">
        <v>35</v>
      </c>
      <c r="H5" s="1">
        <v>2.02</v>
      </c>
      <c r="M5" s="1" t="s">
        <v>36</v>
      </c>
      <c r="N5" s="1">
        <v>2.65</v>
      </c>
      <c r="Q5" s="6"/>
      <c r="R5" s="6"/>
    </row>
    <row r="6" spans="1:18">
      <c r="A6" s="1" t="s">
        <v>37</v>
      </c>
      <c r="B6" s="1">
        <v>1.93</v>
      </c>
      <c r="C6" s="6"/>
      <c r="G6" s="1" t="s">
        <v>38</v>
      </c>
      <c r="H6" s="1">
        <v>2.15</v>
      </c>
      <c r="M6" s="1" t="s">
        <v>39</v>
      </c>
      <c r="N6" s="1">
        <v>2.57</v>
      </c>
      <c r="Q6" s="10" t="s">
        <v>20</v>
      </c>
      <c r="R6" s="10" t="s">
        <v>21</v>
      </c>
    </row>
    <row r="7" spans="1:18">
      <c r="A7" s="1" t="s">
        <v>40</v>
      </c>
      <c r="B7" s="1">
        <v>2.22</v>
      </c>
      <c r="C7" s="6"/>
      <c r="Q7" s="10" t="s">
        <v>41</v>
      </c>
      <c r="R7" s="10"/>
    </row>
    <row r="8" spans="1:18">
      <c r="A8" s="1" t="s">
        <v>42</v>
      </c>
      <c r="B8" s="1">
        <v>2.3</v>
      </c>
      <c r="C8" s="6"/>
      <c r="Q8" s="10" t="s">
        <v>43</v>
      </c>
      <c r="R8" s="10"/>
    </row>
    <row r="9" spans="1:18">
      <c r="A9" s="1" t="s">
        <v>44</v>
      </c>
      <c r="B9" s="1">
        <v>2.25</v>
      </c>
      <c r="C9" s="6"/>
      <c r="Q9" s="10" t="s">
        <v>45</v>
      </c>
      <c r="R9" s="10"/>
    </row>
    <row r="10" spans="1:18">
      <c r="Q10" s="10" t="s">
        <v>46</v>
      </c>
      <c r="R10" s="10"/>
    </row>
    <row r="11" spans="1:18">
      <c r="Q11" s="6"/>
      <c r="R11" s="6"/>
    </row>
    <row r="13" spans="1:18">
      <c r="Q13" s="10" t="s">
        <v>20</v>
      </c>
      <c r="R13" s="10" t="s">
        <v>21</v>
      </c>
    </row>
    <row r="14" spans="1:18">
      <c r="Q14" s="10" t="s">
        <v>47</v>
      </c>
      <c r="R14" s="10"/>
    </row>
    <row r="15" spans="1:18">
      <c r="Q15" s="10" t="s">
        <v>48</v>
      </c>
      <c r="R15" s="10"/>
    </row>
    <row r="16" spans="1:18">
      <c r="Q16" s="10" t="s">
        <v>49</v>
      </c>
      <c r="R16" s="10"/>
    </row>
    <row r="17" spans="17:18">
      <c r="Q17" s="6"/>
      <c r="R17" s="6"/>
    </row>
    <row r="18" spans="17:18">
      <c r="Q18" s="6"/>
      <c r="R18" s="6"/>
    </row>
    <row r="19" spans="17:18">
      <c r="Q19" s="1" t="s">
        <v>20</v>
      </c>
      <c r="R19" s="1" t="s">
        <v>21</v>
      </c>
    </row>
    <row r="20" spans="17:18">
      <c r="Q20" s="10" t="s">
        <v>50</v>
      </c>
      <c r="R20" s="10"/>
    </row>
    <row r="21" spans="17:18">
      <c r="Q21" s="10" t="s">
        <v>51</v>
      </c>
      <c r="R21" s="10"/>
    </row>
    <row r="22" spans="17:18">
      <c r="Q22" s="10" t="s">
        <v>52</v>
      </c>
      <c r="R22" s="10"/>
    </row>
    <row r="23" spans="17:18">
      <c r="Q23" s="10" t="s">
        <v>53</v>
      </c>
      <c r="R23" s="10"/>
    </row>
    <row r="24" spans="17:18">
      <c r="Q24" s="10" t="s">
        <v>54</v>
      </c>
      <c r="R24" s="10"/>
    </row>
    <row r="25" spans="17:18">
      <c r="Q25" s="10" t="s">
        <v>55</v>
      </c>
      <c r="R25" s="10"/>
    </row>
    <row r="28" spans="17:18">
      <c r="Q28" s="10" t="s">
        <v>20</v>
      </c>
      <c r="R28" s="10" t="s">
        <v>21</v>
      </c>
    </row>
    <row r="29" spans="17:18">
      <c r="Q29" s="10" t="s">
        <v>56</v>
      </c>
      <c r="R29" s="10"/>
    </row>
    <row r="30" spans="17:18">
      <c r="Q30" s="10" t="s">
        <v>57</v>
      </c>
      <c r="R30" s="10"/>
    </row>
    <row r="31" spans="17:18">
      <c r="Q31" s="10" t="s">
        <v>58</v>
      </c>
      <c r="R31" s="10"/>
    </row>
    <row r="32" spans="17:18">
      <c r="Q32" s="10" t="s">
        <v>59</v>
      </c>
      <c r="R32" s="10"/>
    </row>
    <row r="33" spans="17:18">
      <c r="Q33" s="11"/>
      <c r="R33" s="11"/>
    </row>
    <row r="34" spans="17:18">
      <c r="Q34" s="11"/>
      <c r="R34" s="11"/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"/>
  <sheetViews>
    <sheetView topLeftCell="N1" workbookViewId="0">
      <selection activeCell="AK1" sqref="AK1"/>
    </sheetView>
  </sheetViews>
  <sheetFormatPr defaultColWidth="8.61111111111111" defaultRowHeight="14.4"/>
  <cols>
    <col min="19" max="19" width="8.56481481481481" customWidth="1"/>
    <col min="20" max="20" width="8.61111111111111" hidden="1" customWidth="1"/>
  </cols>
  <sheetData>
    <row r="1" spans="1:37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7" t="s">
        <v>15</v>
      </c>
      <c r="P1" s="7" t="s">
        <v>16</v>
      </c>
      <c r="Q1" s="7" t="s">
        <v>17</v>
      </c>
      <c r="R1" s="6"/>
      <c r="U1" s="1" t="s">
        <v>0</v>
      </c>
      <c r="V1" s="1" t="s">
        <v>2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8</v>
      </c>
      <c r="AC1" s="1" t="s">
        <v>9</v>
      </c>
      <c r="AD1" s="1" t="s">
        <v>10</v>
      </c>
      <c r="AE1" s="1" t="s">
        <v>11</v>
      </c>
      <c r="AF1" s="1" t="s">
        <v>12</v>
      </c>
      <c r="AG1" s="8" t="s">
        <v>13</v>
      </c>
      <c r="AH1" s="1" t="s">
        <v>14</v>
      </c>
      <c r="AI1" s="9" t="s">
        <v>15</v>
      </c>
      <c r="AJ1" s="9" t="s">
        <v>16</v>
      </c>
      <c r="AK1" s="9" t="s">
        <v>17</v>
      </c>
    </row>
    <row r="2" spans="1:37">
      <c r="A2" s="1" t="s">
        <v>22</v>
      </c>
      <c r="B2" s="1">
        <v>2.2</v>
      </c>
      <c r="C2" s="1">
        <v>2</v>
      </c>
      <c r="D2" s="1">
        <v>2.3</v>
      </c>
      <c r="E2" s="1">
        <v>1.9</v>
      </c>
      <c r="F2" s="1">
        <v>2.1</v>
      </c>
      <c r="G2" s="1">
        <v>2.2</v>
      </c>
      <c r="H2" s="1">
        <v>2</v>
      </c>
      <c r="I2" s="1">
        <v>2.4</v>
      </c>
      <c r="J2" s="1">
        <v>1.8</v>
      </c>
      <c r="K2" s="1">
        <v>2.1</v>
      </c>
      <c r="L2" s="1">
        <v>2.2</v>
      </c>
      <c r="M2" s="1">
        <v>2</v>
      </c>
      <c r="N2" s="1">
        <v>2.3</v>
      </c>
      <c r="O2" s="1">
        <v>1.9</v>
      </c>
      <c r="P2" s="1">
        <v>2.1</v>
      </c>
      <c r="Q2" s="1">
        <v>2.2</v>
      </c>
      <c r="R2" s="6"/>
      <c r="U2" s="1" t="s">
        <v>23</v>
      </c>
      <c r="V2" s="1">
        <v>2.1</v>
      </c>
      <c r="W2" s="1">
        <v>1.9</v>
      </c>
      <c r="X2" s="1">
        <v>2.2</v>
      </c>
      <c r="Y2" s="1">
        <v>1.8</v>
      </c>
      <c r="Z2" s="1">
        <v>2</v>
      </c>
      <c r="AA2" s="1">
        <v>2.1</v>
      </c>
      <c r="AB2" s="1">
        <v>1.9</v>
      </c>
      <c r="AC2" s="1">
        <v>2.3</v>
      </c>
      <c r="AD2" s="1">
        <v>1.7</v>
      </c>
      <c r="AE2" s="1">
        <v>2</v>
      </c>
      <c r="AF2" s="1">
        <v>2.1</v>
      </c>
      <c r="AG2" s="1">
        <v>1.9</v>
      </c>
      <c r="AH2" s="1">
        <v>2.2</v>
      </c>
      <c r="AI2" s="1">
        <v>1.8</v>
      </c>
      <c r="AJ2" s="1">
        <v>2</v>
      </c>
      <c r="AK2" s="1">
        <v>2.1</v>
      </c>
    </row>
    <row r="3" spans="1:37">
      <c r="A3" s="1" t="s">
        <v>26</v>
      </c>
      <c r="B3" s="1">
        <v>2.8</v>
      </c>
      <c r="C3" s="1">
        <v>2.7</v>
      </c>
      <c r="D3" s="1">
        <v>2.9</v>
      </c>
      <c r="E3" s="1">
        <v>2.6</v>
      </c>
      <c r="F3" s="1">
        <v>2.7</v>
      </c>
      <c r="G3" s="1">
        <v>2.8</v>
      </c>
      <c r="H3" s="1">
        <v>2.6</v>
      </c>
      <c r="I3" s="1">
        <v>3</v>
      </c>
      <c r="J3" s="1">
        <v>2.5</v>
      </c>
      <c r="K3" s="1">
        <v>2.7</v>
      </c>
      <c r="L3" s="1">
        <v>2.8</v>
      </c>
      <c r="M3" s="1">
        <v>2.6</v>
      </c>
      <c r="N3" s="1">
        <v>2.9</v>
      </c>
      <c r="O3" s="1">
        <v>2.5</v>
      </c>
      <c r="P3" s="1">
        <v>2.7</v>
      </c>
      <c r="Q3" s="1">
        <v>2.8</v>
      </c>
      <c r="R3" s="6"/>
      <c r="U3" s="1" t="s">
        <v>27</v>
      </c>
      <c r="V3" s="1">
        <v>2.2</v>
      </c>
      <c r="W3" s="1">
        <v>2</v>
      </c>
      <c r="X3" s="1">
        <v>2.3</v>
      </c>
      <c r="Y3" s="1">
        <v>1.9</v>
      </c>
      <c r="Z3" s="1">
        <v>2.1</v>
      </c>
      <c r="AA3" s="1">
        <v>2.2</v>
      </c>
      <c r="AB3" s="1">
        <v>2</v>
      </c>
      <c r="AC3" s="1">
        <v>2.4</v>
      </c>
      <c r="AD3" s="1">
        <v>1.8</v>
      </c>
      <c r="AE3" s="1">
        <v>2.1</v>
      </c>
      <c r="AF3" s="1">
        <v>2.2</v>
      </c>
      <c r="AG3" s="1">
        <v>2</v>
      </c>
      <c r="AH3" s="1">
        <v>2.3</v>
      </c>
      <c r="AI3" s="1">
        <v>1.9</v>
      </c>
      <c r="AJ3" s="1">
        <v>2.1</v>
      </c>
      <c r="AK3" s="1">
        <v>2.2</v>
      </c>
    </row>
    <row r="4" spans="1:37">
      <c r="A4" s="1" t="s">
        <v>60</v>
      </c>
      <c r="B4" s="1">
        <v>2</v>
      </c>
      <c r="C4" s="1">
        <v>1.9</v>
      </c>
      <c r="D4" s="1">
        <v>2.1</v>
      </c>
      <c r="E4" s="1">
        <v>1.8</v>
      </c>
      <c r="F4" s="1">
        <v>1.9</v>
      </c>
      <c r="G4" s="1">
        <v>2</v>
      </c>
      <c r="H4" s="1">
        <v>1.8</v>
      </c>
      <c r="I4" s="1">
        <v>2.2</v>
      </c>
      <c r="J4" s="1">
        <v>1.7</v>
      </c>
      <c r="K4" s="1">
        <v>1.9</v>
      </c>
      <c r="L4" s="1">
        <v>2</v>
      </c>
      <c r="M4" s="1">
        <v>1.8</v>
      </c>
      <c r="N4" s="1">
        <v>2.1</v>
      </c>
      <c r="O4" s="1">
        <v>1.7</v>
      </c>
      <c r="P4" s="1">
        <v>1.9</v>
      </c>
      <c r="Q4" s="1">
        <v>2</v>
      </c>
      <c r="R4" s="6"/>
      <c r="U4" s="1" t="s">
        <v>31</v>
      </c>
      <c r="V4" s="1">
        <v>2.3</v>
      </c>
      <c r="W4" s="1">
        <v>2.1</v>
      </c>
      <c r="X4" s="1">
        <v>2.4</v>
      </c>
      <c r="Y4" s="1">
        <v>2</v>
      </c>
      <c r="Z4" s="1">
        <v>2.2</v>
      </c>
      <c r="AA4" s="1">
        <v>2.3</v>
      </c>
      <c r="AB4" s="1">
        <v>2.1</v>
      </c>
      <c r="AC4" s="1">
        <v>2.5</v>
      </c>
      <c r="AD4" s="1">
        <v>1.9</v>
      </c>
      <c r="AE4" s="1">
        <v>2.2</v>
      </c>
      <c r="AF4" s="1">
        <v>2.3</v>
      </c>
      <c r="AG4" s="1">
        <v>2.1</v>
      </c>
      <c r="AH4" s="1">
        <v>2.4</v>
      </c>
      <c r="AI4" s="1">
        <v>2</v>
      </c>
      <c r="AJ4" s="1">
        <v>2.2</v>
      </c>
      <c r="AK4" s="1">
        <v>2.3</v>
      </c>
    </row>
    <row r="5" spans="1:37">
      <c r="A5" s="1" t="s">
        <v>34</v>
      </c>
      <c r="B5" s="1">
        <v>2.4</v>
      </c>
      <c r="C5" s="1">
        <v>2.2</v>
      </c>
      <c r="D5" s="1">
        <v>2.5</v>
      </c>
      <c r="E5" s="1">
        <v>2.1</v>
      </c>
      <c r="F5" s="1">
        <v>2.3</v>
      </c>
      <c r="G5" s="1">
        <v>2.4</v>
      </c>
      <c r="H5" s="1">
        <v>2.2</v>
      </c>
      <c r="I5" s="1">
        <v>2.6</v>
      </c>
      <c r="J5" s="1">
        <v>2</v>
      </c>
      <c r="K5" s="1">
        <v>2.3</v>
      </c>
      <c r="L5" s="1">
        <v>2.4</v>
      </c>
      <c r="M5" s="1">
        <v>2.2</v>
      </c>
      <c r="N5" s="1">
        <v>2.5</v>
      </c>
      <c r="O5" s="1">
        <v>2.1</v>
      </c>
      <c r="P5" s="1">
        <v>2.3</v>
      </c>
      <c r="Q5" s="1">
        <v>2.4</v>
      </c>
      <c r="R5" s="6"/>
      <c r="U5" s="1" t="s">
        <v>35</v>
      </c>
      <c r="V5" s="1">
        <v>2</v>
      </c>
      <c r="W5" s="1">
        <v>1.8</v>
      </c>
      <c r="X5" s="1">
        <v>2.1</v>
      </c>
      <c r="Y5" s="1">
        <v>1.7</v>
      </c>
      <c r="Z5" s="1">
        <v>1.9</v>
      </c>
      <c r="AA5" s="1">
        <v>2</v>
      </c>
      <c r="AB5" s="1">
        <v>1.8</v>
      </c>
      <c r="AC5" s="1">
        <v>2.2</v>
      </c>
      <c r="AD5" s="1">
        <v>1.6</v>
      </c>
      <c r="AE5" s="1">
        <v>1.9</v>
      </c>
      <c r="AF5" s="1">
        <v>2</v>
      </c>
      <c r="AG5" s="1">
        <v>1.8</v>
      </c>
      <c r="AH5" s="1">
        <v>2.1</v>
      </c>
      <c r="AI5" s="1">
        <v>1.7</v>
      </c>
      <c r="AJ5" s="1">
        <v>1.9</v>
      </c>
      <c r="AK5" s="1">
        <v>2</v>
      </c>
    </row>
    <row r="6" spans="1:37">
      <c r="A6" s="1" t="s">
        <v>37</v>
      </c>
      <c r="B6" s="1">
        <v>1.8</v>
      </c>
      <c r="C6" s="1">
        <v>1.7</v>
      </c>
      <c r="D6" s="1">
        <v>1.9</v>
      </c>
      <c r="E6" s="1">
        <v>1.6</v>
      </c>
      <c r="F6" s="1">
        <v>1.7</v>
      </c>
      <c r="G6" s="1">
        <v>1.8</v>
      </c>
      <c r="H6" s="1">
        <v>1.6</v>
      </c>
      <c r="I6" s="1">
        <v>2</v>
      </c>
      <c r="J6" s="1">
        <v>1.5</v>
      </c>
      <c r="K6" s="1">
        <v>1.7</v>
      </c>
      <c r="L6" s="1">
        <v>1.8</v>
      </c>
      <c r="M6" s="1">
        <v>1.6</v>
      </c>
      <c r="N6" s="1">
        <v>1.9</v>
      </c>
      <c r="O6" s="1">
        <v>1.5</v>
      </c>
      <c r="P6" s="1">
        <v>1.7</v>
      </c>
      <c r="Q6" s="1">
        <v>1.8</v>
      </c>
      <c r="R6" s="6"/>
      <c r="U6" s="1" t="s">
        <v>38</v>
      </c>
      <c r="V6" s="1">
        <v>2.4</v>
      </c>
      <c r="W6" s="1">
        <v>2.2</v>
      </c>
      <c r="X6" s="1">
        <v>2.5</v>
      </c>
      <c r="Y6" s="1">
        <v>2.1</v>
      </c>
      <c r="Z6" s="1">
        <v>2.3</v>
      </c>
      <c r="AA6" s="1">
        <v>2.4</v>
      </c>
      <c r="AB6" s="1">
        <v>2.2</v>
      </c>
      <c r="AC6" s="1">
        <v>2.6</v>
      </c>
      <c r="AD6" s="1">
        <v>2</v>
      </c>
      <c r="AE6" s="1">
        <v>2.3</v>
      </c>
      <c r="AF6" s="1">
        <v>2.4</v>
      </c>
      <c r="AG6" s="1">
        <v>2.2</v>
      </c>
      <c r="AH6" s="1">
        <v>2.5</v>
      </c>
      <c r="AI6" s="1">
        <v>2.1</v>
      </c>
      <c r="AJ6" s="1">
        <v>2.3</v>
      </c>
      <c r="AK6" s="1">
        <v>2.4</v>
      </c>
    </row>
    <row r="7" spans="1:37">
      <c r="A7" s="1" t="s">
        <v>40</v>
      </c>
      <c r="B7" s="1">
        <v>2.3</v>
      </c>
      <c r="C7" s="1">
        <v>2.1</v>
      </c>
      <c r="D7" s="1">
        <v>2.4</v>
      </c>
      <c r="E7" s="1">
        <v>2</v>
      </c>
      <c r="F7" s="1">
        <v>2.2</v>
      </c>
      <c r="G7" s="1">
        <v>2.3</v>
      </c>
      <c r="H7" s="1">
        <v>2.1</v>
      </c>
      <c r="I7" s="1">
        <v>2.5</v>
      </c>
      <c r="J7" s="1">
        <v>1.9</v>
      </c>
      <c r="K7" s="1">
        <v>2.2</v>
      </c>
      <c r="L7" s="1">
        <v>2.3</v>
      </c>
      <c r="M7" s="1">
        <v>2.1</v>
      </c>
      <c r="N7" s="1">
        <v>2.4</v>
      </c>
      <c r="O7" s="1">
        <v>2</v>
      </c>
      <c r="P7" s="1">
        <v>2.2</v>
      </c>
      <c r="Q7" s="1">
        <v>2.3</v>
      </c>
      <c r="R7" s="6"/>
      <c r="U7" s="1" t="s">
        <v>61</v>
      </c>
      <c r="V7" s="1">
        <v>2.2</v>
      </c>
      <c r="W7" s="1">
        <v>2</v>
      </c>
      <c r="X7" s="1">
        <v>2.3</v>
      </c>
      <c r="Y7" s="1">
        <v>1.9</v>
      </c>
      <c r="Z7" s="1">
        <v>2.1</v>
      </c>
      <c r="AA7" s="1">
        <v>2.2</v>
      </c>
      <c r="AB7" s="1">
        <v>2</v>
      </c>
      <c r="AC7" s="1">
        <v>2.4</v>
      </c>
      <c r="AD7" s="1">
        <v>1.8</v>
      </c>
      <c r="AE7" s="1">
        <v>2.1</v>
      </c>
      <c r="AF7" s="1">
        <v>2.2</v>
      </c>
      <c r="AG7" s="1">
        <v>2</v>
      </c>
      <c r="AH7" s="1">
        <v>2.3</v>
      </c>
      <c r="AI7" s="1">
        <v>1.9</v>
      </c>
      <c r="AJ7" s="1">
        <v>2.1</v>
      </c>
      <c r="AK7" s="1">
        <v>2.2</v>
      </c>
    </row>
    <row r="8" spans="1:37">
      <c r="A8" s="1" t="s">
        <v>42</v>
      </c>
      <c r="B8" s="1">
        <v>2.3</v>
      </c>
      <c r="C8" s="1">
        <v>2.2</v>
      </c>
      <c r="D8" s="1">
        <v>2.4</v>
      </c>
      <c r="E8" s="1">
        <v>2.1</v>
      </c>
      <c r="F8" s="1">
        <v>2.2</v>
      </c>
      <c r="G8" s="1">
        <v>2.3</v>
      </c>
      <c r="H8" s="1">
        <v>2.1</v>
      </c>
      <c r="I8" s="1">
        <v>2.5</v>
      </c>
      <c r="J8" s="1">
        <v>2</v>
      </c>
      <c r="K8" s="1">
        <v>2.2</v>
      </c>
      <c r="L8" s="1">
        <v>2.3</v>
      </c>
      <c r="M8" s="1">
        <v>2.1</v>
      </c>
      <c r="N8" s="1">
        <v>2.4</v>
      </c>
      <c r="O8" s="1">
        <v>2</v>
      </c>
      <c r="P8" s="1">
        <v>2.2</v>
      </c>
      <c r="Q8" s="1">
        <v>2.3</v>
      </c>
      <c r="R8" s="6"/>
    </row>
    <row r="9" spans="1:37">
      <c r="A9" s="1" t="s">
        <v>44</v>
      </c>
      <c r="B9" s="1">
        <v>2.3</v>
      </c>
      <c r="C9" s="1">
        <v>2.1</v>
      </c>
      <c r="D9" s="1">
        <v>2.4</v>
      </c>
      <c r="E9" s="1">
        <v>2</v>
      </c>
      <c r="F9" s="1">
        <v>2.2</v>
      </c>
      <c r="G9" s="1">
        <v>2.3</v>
      </c>
      <c r="H9" s="1">
        <v>2.1</v>
      </c>
      <c r="I9" s="1">
        <v>2.5</v>
      </c>
      <c r="J9" s="1">
        <v>1.9</v>
      </c>
      <c r="K9" s="1">
        <v>2.2</v>
      </c>
      <c r="L9" s="1">
        <v>2.3</v>
      </c>
      <c r="M9" s="1">
        <v>2.1</v>
      </c>
      <c r="N9" s="1">
        <v>2.4</v>
      </c>
      <c r="O9" s="1">
        <v>2</v>
      </c>
      <c r="P9" s="1">
        <v>2.2</v>
      </c>
      <c r="Q9" s="1">
        <v>2.3</v>
      </c>
      <c r="R9" s="6"/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topLeftCell="B1" workbookViewId="0">
      <selection activeCell="L16" sqref="L16"/>
    </sheetView>
  </sheetViews>
  <sheetFormatPr defaultColWidth="8.61111111111111" defaultRowHeight="14.4"/>
  <cols>
    <col min="12" max="12" width="11.75" customWidth="1"/>
    <col min="13" max="13" width="18.5462962962963" customWidth="1"/>
    <col min="14" max="14" width="27.5833333333333" customWidth="1"/>
    <col min="15" max="15" width="18.5462962962963" customWidth="1"/>
    <col min="16" max="17" width="25.3518518518519" customWidth="1"/>
  </cols>
  <sheetData>
    <row r="1" spans="1:17">
      <c r="A1" s="1" t="s">
        <v>62</v>
      </c>
      <c r="B1" s="1" t="s">
        <v>22</v>
      </c>
      <c r="C1" s="1" t="s">
        <v>26</v>
      </c>
      <c r="D1" s="1" t="s">
        <v>60</v>
      </c>
      <c r="E1" s="1" t="s">
        <v>34</v>
      </c>
      <c r="F1" s="1" t="s">
        <v>37</v>
      </c>
      <c r="G1" s="1" t="s">
        <v>40</v>
      </c>
      <c r="H1" s="1" t="s">
        <v>42</v>
      </c>
      <c r="I1" s="1" t="s">
        <v>44</v>
      </c>
      <c r="L1" s="1" t="s">
        <v>63</v>
      </c>
      <c r="M1" s="1" t="s">
        <v>23</v>
      </c>
      <c r="N1" s="1" t="s">
        <v>27</v>
      </c>
      <c r="O1" s="1" t="s">
        <v>31</v>
      </c>
      <c r="P1" s="1" t="s">
        <v>35</v>
      </c>
      <c r="Q1" s="1" t="s">
        <v>38</v>
      </c>
    </row>
    <row r="2" spans="1:17">
      <c r="A2" s="1" t="s">
        <v>64</v>
      </c>
      <c r="B2" s="1">
        <v>1.7</v>
      </c>
      <c r="C2" s="1">
        <v>1.8</v>
      </c>
      <c r="D2" s="1">
        <v>1.9</v>
      </c>
      <c r="E2" s="1">
        <v>1.6</v>
      </c>
      <c r="F2" s="1">
        <v>2</v>
      </c>
      <c r="G2" s="1">
        <v>1.8</v>
      </c>
      <c r="H2" s="1">
        <v>1.7</v>
      </c>
      <c r="I2" s="1">
        <v>2</v>
      </c>
      <c r="L2" s="1" t="s">
        <v>64</v>
      </c>
      <c r="M2" s="1">
        <v>1.7</v>
      </c>
      <c r="N2" s="1">
        <v>1.8</v>
      </c>
      <c r="O2" s="1">
        <v>1.9</v>
      </c>
      <c r="P2" s="1">
        <v>1.6</v>
      </c>
      <c r="Q2" s="1">
        <v>2</v>
      </c>
    </row>
    <row r="3" spans="1:17">
      <c r="A3" s="1" t="s">
        <v>65</v>
      </c>
      <c r="B3" s="1">
        <v>2</v>
      </c>
      <c r="C3" s="1">
        <v>2.1</v>
      </c>
      <c r="D3" s="1">
        <v>2.2</v>
      </c>
      <c r="E3" s="1">
        <v>1.9</v>
      </c>
      <c r="F3" s="1">
        <v>2.3</v>
      </c>
      <c r="G3" s="1">
        <v>2.1</v>
      </c>
      <c r="H3" s="1">
        <v>1.8</v>
      </c>
      <c r="I3" s="1">
        <v>2.1</v>
      </c>
      <c r="L3" s="1" t="s">
        <v>65</v>
      </c>
      <c r="M3" s="1">
        <v>2</v>
      </c>
      <c r="N3" s="1">
        <v>2.1</v>
      </c>
      <c r="O3" s="1">
        <v>2.2</v>
      </c>
      <c r="P3" s="1">
        <v>1.9</v>
      </c>
      <c r="Q3" s="1">
        <v>2.3</v>
      </c>
    </row>
    <row r="4" spans="1:17">
      <c r="A4" s="1" t="s">
        <v>66</v>
      </c>
      <c r="B4" s="1">
        <v>2.1</v>
      </c>
      <c r="C4" s="1">
        <v>2.2</v>
      </c>
      <c r="D4" s="1">
        <v>2.3</v>
      </c>
      <c r="E4" s="1">
        <v>2</v>
      </c>
      <c r="F4" s="1">
        <v>2.4</v>
      </c>
      <c r="G4" s="1">
        <v>2.2</v>
      </c>
      <c r="H4" s="1">
        <v>1.9</v>
      </c>
      <c r="I4" s="1">
        <v>2.2</v>
      </c>
      <c r="L4" s="1" t="s">
        <v>66</v>
      </c>
      <c r="M4" s="1">
        <v>2.1</v>
      </c>
      <c r="N4" s="1">
        <v>2.2</v>
      </c>
      <c r="O4" s="1">
        <v>2.3</v>
      </c>
      <c r="P4" s="1">
        <v>2</v>
      </c>
      <c r="Q4" s="1">
        <v>2.4</v>
      </c>
    </row>
    <row r="5" spans="1:17">
      <c r="A5" s="1" t="s">
        <v>67</v>
      </c>
      <c r="B5" s="1">
        <v>1.9</v>
      </c>
      <c r="C5" s="1">
        <v>2</v>
      </c>
      <c r="D5" s="1">
        <v>2.1</v>
      </c>
      <c r="E5" s="1">
        <v>1.8</v>
      </c>
      <c r="F5" s="1">
        <v>2.2</v>
      </c>
      <c r="G5" s="1">
        <v>2</v>
      </c>
      <c r="H5" s="1">
        <v>1.6</v>
      </c>
      <c r="I5" s="1">
        <v>1.9</v>
      </c>
      <c r="L5" s="1" t="s">
        <v>67</v>
      </c>
      <c r="M5" s="1">
        <v>1.9</v>
      </c>
      <c r="N5" s="1">
        <v>2</v>
      </c>
      <c r="O5" s="1">
        <v>2.1</v>
      </c>
      <c r="P5" s="1">
        <v>1.8</v>
      </c>
      <c r="Q5" s="1">
        <v>2.2</v>
      </c>
    </row>
    <row r="6" spans="1:17">
      <c r="A6" s="1" t="s">
        <v>68</v>
      </c>
      <c r="B6" s="1">
        <v>2.2</v>
      </c>
      <c r="C6" s="1">
        <v>2.3</v>
      </c>
      <c r="D6" s="1">
        <v>2.4</v>
      </c>
      <c r="E6" s="1">
        <v>2.1</v>
      </c>
      <c r="F6" s="1">
        <v>2.5</v>
      </c>
      <c r="G6" s="1">
        <v>2.3</v>
      </c>
      <c r="H6" s="1">
        <v>2</v>
      </c>
      <c r="I6" s="1">
        <v>2.3</v>
      </c>
      <c r="L6" s="1" t="s">
        <v>68</v>
      </c>
      <c r="M6" s="1">
        <v>2.2</v>
      </c>
      <c r="N6" s="1">
        <v>2.3</v>
      </c>
      <c r="O6" s="1">
        <v>2.4</v>
      </c>
      <c r="P6" s="1">
        <v>2.1</v>
      </c>
      <c r="Q6" s="1">
        <v>2.5</v>
      </c>
    </row>
    <row r="7" spans="1:17">
      <c r="A7" s="1" t="s">
        <v>69</v>
      </c>
      <c r="B7" s="1">
        <v>1.8</v>
      </c>
      <c r="C7" s="1">
        <v>1.9</v>
      </c>
      <c r="D7" s="1">
        <v>2</v>
      </c>
      <c r="E7" s="1">
        <v>1.7</v>
      </c>
      <c r="F7" s="1">
        <v>2.1</v>
      </c>
      <c r="G7" s="1">
        <v>1.9</v>
      </c>
      <c r="H7" s="1">
        <v>1.8</v>
      </c>
      <c r="I7" s="1">
        <v>2.1</v>
      </c>
      <c r="L7" s="1" t="s">
        <v>69</v>
      </c>
      <c r="M7" s="1">
        <v>1.8</v>
      </c>
      <c r="N7" s="1">
        <v>1.9</v>
      </c>
      <c r="O7" s="1">
        <v>2</v>
      </c>
      <c r="P7" s="1">
        <v>1.7</v>
      </c>
      <c r="Q7" s="1">
        <v>2.1</v>
      </c>
    </row>
    <row r="8" spans="1:17">
      <c r="A8" s="1" t="s">
        <v>70</v>
      </c>
      <c r="B8" s="1">
        <v>2</v>
      </c>
      <c r="C8" s="1">
        <v>2.1</v>
      </c>
      <c r="D8" s="1">
        <v>2.2</v>
      </c>
      <c r="E8" s="1">
        <v>1.9</v>
      </c>
      <c r="F8" s="1">
        <v>2.3</v>
      </c>
      <c r="G8" s="1">
        <v>2.1</v>
      </c>
      <c r="H8" s="1">
        <v>2.05</v>
      </c>
      <c r="I8" s="1">
        <v>2.15</v>
      </c>
      <c r="L8" s="1" t="s">
        <v>70</v>
      </c>
      <c r="M8" s="1">
        <v>2</v>
      </c>
      <c r="N8" s="1">
        <v>2.1</v>
      </c>
      <c r="O8" s="1">
        <v>2.2</v>
      </c>
      <c r="P8" s="1">
        <v>1.9</v>
      </c>
      <c r="Q8" s="1">
        <v>2.3</v>
      </c>
    </row>
    <row r="9" spans="1:17">
      <c r="A9" s="1" t="s">
        <v>71</v>
      </c>
      <c r="B9" s="1">
        <v>2.1</v>
      </c>
      <c r="C9" s="1">
        <v>2.2</v>
      </c>
      <c r="D9" s="1">
        <v>2.3</v>
      </c>
      <c r="E9" s="1">
        <v>2</v>
      </c>
      <c r="F9" s="1">
        <v>2.4</v>
      </c>
      <c r="G9" s="1">
        <v>2.2</v>
      </c>
      <c r="H9" s="1">
        <v>2.08</v>
      </c>
      <c r="I9" s="1">
        <v>2.1</v>
      </c>
      <c r="L9" s="1" t="s">
        <v>71</v>
      </c>
      <c r="M9" s="1">
        <v>2.1</v>
      </c>
      <c r="N9" s="1">
        <v>2.2</v>
      </c>
      <c r="O9" s="1">
        <v>2.3</v>
      </c>
      <c r="P9" s="1">
        <v>2</v>
      </c>
      <c r="Q9" s="1">
        <v>2.4</v>
      </c>
    </row>
    <row r="10" spans="1:17">
      <c r="A10" s="1" t="s">
        <v>72</v>
      </c>
      <c r="B10" s="1">
        <v>1.9</v>
      </c>
      <c r="C10" s="1">
        <v>2</v>
      </c>
      <c r="D10" s="1">
        <v>2.1</v>
      </c>
      <c r="E10" s="1">
        <v>1.8</v>
      </c>
      <c r="F10" s="1">
        <v>2.2</v>
      </c>
      <c r="G10" s="1">
        <v>2</v>
      </c>
      <c r="H10" s="1">
        <v>2.12</v>
      </c>
      <c r="I10" s="1">
        <v>2.5</v>
      </c>
      <c r="L10" s="1" t="s">
        <v>72</v>
      </c>
      <c r="M10" s="1">
        <v>1.9</v>
      </c>
      <c r="N10" s="1">
        <v>2</v>
      </c>
      <c r="O10" s="1">
        <v>2.1</v>
      </c>
      <c r="P10" s="1">
        <v>1.8</v>
      </c>
      <c r="Q10" s="1">
        <v>2.2</v>
      </c>
    </row>
    <row r="11" spans="1:17">
      <c r="A11" s="1" t="s">
        <v>73</v>
      </c>
      <c r="B11" s="1">
        <v>2.3</v>
      </c>
      <c r="C11" s="1">
        <v>2.4</v>
      </c>
      <c r="D11" s="1">
        <v>2.5</v>
      </c>
      <c r="E11" s="1">
        <v>2.2</v>
      </c>
      <c r="F11" s="1">
        <v>2.6</v>
      </c>
      <c r="G11" s="1">
        <v>2.4</v>
      </c>
      <c r="H11" s="1">
        <v>2.02</v>
      </c>
      <c r="I11" s="1">
        <v>2.3</v>
      </c>
      <c r="L11" s="1" t="s">
        <v>73</v>
      </c>
      <c r="M11" s="1">
        <v>2.3</v>
      </c>
      <c r="N11" s="1">
        <v>2.4</v>
      </c>
      <c r="O11" s="1">
        <v>2.5</v>
      </c>
      <c r="P11" s="1">
        <v>2.2</v>
      </c>
      <c r="Q11" s="1">
        <v>2.6</v>
      </c>
    </row>
    <row r="12" spans="1:17">
      <c r="L12" s="6"/>
      <c r="M12" s="6"/>
      <c r="N12" s="6"/>
      <c r="O12" s="6"/>
      <c r="P12" s="6"/>
      <c r="Q12" s="6"/>
    </row>
    <row r="13" spans="1:17">
      <c r="L13" s="6"/>
      <c r="M13" s="6"/>
      <c r="N13" s="6"/>
      <c r="O13" s="6"/>
      <c r="P13" s="6"/>
      <c r="Q13" s="6"/>
    </row>
    <row r="14" spans="1:17">
      <c r="L14" s="6"/>
      <c r="M14" s="6"/>
      <c r="N14" s="6"/>
      <c r="O14" s="6"/>
      <c r="P14" s="6"/>
      <c r="Q14" s="6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topLeftCell="A4" workbookViewId="0">
      <selection activeCell="R4" sqref="R4"/>
    </sheetView>
  </sheetViews>
  <sheetFormatPr defaultColWidth="8.61111111111111" defaultRowHeight="14.4" outlineLevelRow="7"/>
  <cols>
    <col min="1" max="1" width="25.3518518518519" customWidth="1"/>
    <col min="2" max="2" width="11.75" customWidth="1"/>
    <col min="3" max="3" width="7.47222222222222" customWidth="1"/>
    <col min="9" max="9" width="29.8333333333333" customWidth="1"/>
    <col min="10" max="10" width="11.75" customWidth="1"/>
    <col min="11" max="11" width="7.47222222222222" customWidth="1"/>
    <col min="15" max="15" width="25.3518518518519" customWidth="1"/>
    <col min="16" max="16" width="11.75" customWidth="1"/>
    <col min="17" max="17" width="7.47222222222222" customWidth="1"/>
  </cols>
  <sheetData>
    <row r="1" spans="1:17">
      <c r="A1" s="1" t="s">
        <v>74</v>
      </c>
      <c r="B1" s="1" t="s">
        <v>1</v>
      </c>
      <c r="C1" s="1" t="s">
        <v>75</v>
      </c>
      <c r="I1" s="1" t="s">
        <v>76</v>
      </c>
      <c r="J1" s="1" t="s">
        <v>1</v>
      </c>
      <c r="K1" s="1" t="s">
        <v>75</v>
      </c>
      <c r="O1" s="1" t="s">
        <v>77</v>
      </c>
      <c r="P1" s="1" t="s">
        <v>1</v>
      </c>
      <c r="Q1" s="1" t="s">
        <v>75</v>
      </c>
    </row>
    <row r="2" spans="1:17">
      <c r="A2" s="1" t="s">
        <v>78</v>
      </c>
      <c r="B2" s="1">
        <v>30</v>
      </c>
      <c r="C2" s="2">
        <v>0.75</v>
      </c>
      <c r="I2" s="5" t="s">
        <v>79</v>
      </c>
      <c r="J2" s="1">
        <v>32</v>
      </c>
      <c r="K2" s="2">
        <v>0.8</v>
      </c>
      <c r="O2" s="1" t="s">
        <v>80</v>
      </c>
      <c r="P2" s="1">
        <v>31</v>
      </c>
      <c r="Q2" s="2">
        <v>0.775</v>
      </c>
    </row>
    <row r="3" spans="1:17">
      <c r="A3" s="1" t="s">
        <v>81</v>
      </c>
      <c r="B3" s="1">
        <v>27</v>
      </c>
      <c r="C3" s="2">
        <v>0.675</v>
      </c>
      <c r="I3" s="5" t="s">
        <v>82</v>
      </c>
      <c r="J3" s="1">
        <v>25</v>
      </c>
      <c r="K3" s="2">
        <v>0.625</v>
      </c>
      <c r="O3" s="1" t="s">
        <v>83</v>
      </c>
      <c r="P3" s="1">
        <v>27</v>
      </c>
      <c r="Q3" s="2">
        <v>0.675</v>
      </c>
    </row>
    <row r="4" spans="1:17">
      <c r="A4" s="1" t="s">
        <v>84</v>
      </c>
      <c r="B4" s="1">
        <v>18</v>
      </c>
      <c r="C4" s="2">
        <v>0.45</v>
      </c>
      <c r="I4" s="5" t="s">
        <v>85</v>
      </c>
      <c r="J4" s="1">
        <v>19</v>
      </c>
      <c r="K4" s="2">
        <v>0.475</v>
      </c>
      <c r="O4" s="1" t="s">
        <v>86</v>
      </c>
      <c r="P4" s="1">
        <v>24</v>
      </c>
      <c r="Q4" s="2">
        <v>0.6</v>
      </c>
    </row>
    <row r="5" spans="1:17">
      <c r="A5" s="1" t="s">
        <v>87</v>
      </c>
      <c r="B5" s="1">
        <v>16</v>
      </c>
      <c r="C5" s="2">
        <v>0.4</v>
      </c>
      <c r="I5" s="5" t="s">
        <v>88</v>
      </c>
      <c r="J5" s="1">
        <v>15</v>
      </c>
      <c r="K5" s="2">
        <v>0.375</v>
      </c>
      <c r="O5" s="1" t="s">
        <v>89</v>
      </c>
      <c r="P5" s="1">
        <v>19</v>
      </c>
      <c r="Q5" s="2">
        <v>0.475</v>
      </c>
    </row>
    <row r="6" spans="1:17">
      <c r="A6" s="1" t="s">
        <v>90</v>
      </c>
      <c r="B6" s="1">
        <v>13</v>
      </c>
      <c r="C6" s="2">
        <v>0.325</v>
      </c>
      <c r="I6" s="5" t="s">
        <v>91</v>
      </c>
      <c r="J6" s="1">
        <v>13</v>
      </c>
      <c r="K6" s="2">
        <v>0.325</v>
      </c>
      <c r="O6" s="1" t="s">
        <v>92</v>
      </c>
      <c r="P6" s="1">
        <v>15</v>
      </c>
      <c r="Q6" s="2">
        <v>0.375</v>
      </c>
    </row>
    <row r="7" spans="1:17">
      <c r="A7" s="1" t="s">
        <v>93</v>
      </c>
      <c r="B7" s="1">
        <v>7</v>
      </c>
      <c r="C7" s="2">
        <v>0.175</v>
      </c>
      <c r="I7" s="5" t="s">
        <v>94</v>
      </c>
      <c r="J7" s="1">
        <v>3</v>
      </c>
      <c r="K7" s="2">
        <v>0.075</v>
      </c>
      <c r="O7" s="1" t="s">
        <v>95</v>
      </c>
      <c r="P7" s="1">
        <v>12</v>
      </c>
      <c r="Q7" s="2">
        <v>0.3</v>
      </c>
    </row>
    <row r="8" spans="1:17">
      <c r="A8" s="1" t="s">
        <v>96</v>
      </c>
      <c r="B8" s="1">
        <v>2</v>
      </c>
      <c r="C8" s="2">
        <v>0.05</v>
      </c>
      <c r="O8" s="1" t="s">
        <v>97</v>
      </c>
      <c r="P8" s="1">
        <v>6</v>
      </c>
      <c r="Q8" s="2">
        <v>0.15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abSelected="1" topLeftCell="A16" workbookViewId="0">
      <selection activeCell="I7" sqref="I7"/>
    </sheetView>
  </sheetViews>
  <sheetFormatPr defaultColWidth="8.61111111111111" defaultRowHeight="14.4"/>
  <cols>
    <col min="1" max="1" width="11.75" customWidth="1"/>
    <col min="2" max="2" width="7.5" customWidth="1"/>
    <col min="3" max="3" width="7.47222222222222" customWidth="1"/>
    <col min="6" max="6" width="12.1944444444444" customWidth="1"/>
    <col min="11" max="11" width="52.4722222222222" customWidth="1"/>
    <col min="12" max="12" width="11.75" customWidth="1"/>
    <col min="13" max="13" width="7.47222222222222" customWidth="1"/>
  </cols>
  <sheetData>
    <row r="1" spans="1:13">
      <c r="A1" s="1" t="s">
        <v>98</v>
      </c>
      <c r="B1" s="1" t="s">
        <v>1</v>
      </c>
      <c r="C1" s="1" t="s">
        <v>99</v>
      </c>
      <c r="K1" s="1" t="s">
        <v>100</v>
      </c>
      <c r="L1" s="1" t="s">
        <v>1</v>
      </c>
      <c r="M1" s="1" t="s">
        <v>75</v>
      </c>
    </row>
    <row r="2" spans="1:13">
      <c r="A2" s="1" t="s">
        <v>101</v>
      </c>
      <c r="B2" s="1">
        <v>4</v>
      </c>
      <c r="C2" s="2">
        <v>0.1</v>
      </c>
      <c r="K2" s="1" t="s">
        <v>102</v>
      </c>
      <c r="L2" s="1">
        <v>4</v>
      </c>
      <c r="M2" s="2">
        <v>0.1</v>
      </c>
    </row>
    <row r="3" spans="1:13">
      <c r="A3" s="1" t="s">
        <v>103</v>
      </c>
      <c r="B3" s="1">
        <v>12</v>
      </c>
      <c r="C3" s="2">
        <v>0.3</v>
      </c>
      <c r="K3" s="1" t="s">
        <v>104</v>
      </c>
      <c r="L3" s="1">
        <v>32</v>
      </c>
      <c r="M3" s="2">
        <v>0.8</v>
      </c>
    </row>
    <row r="4" spans="1:13">
      <c r="A4" s="1" t="s">
        <v>105</v>
      </c>
      <c r="B4" s="1">
        <v>15</v>
      </c>
      <c r="C4" s="2">
        <v>0.375</v>
      </c>
      <c r="K4" s="1" t="s">
        <v>106</v>
      </c>
      <c r="L4" s="1">
        <v>29</v>
      </c>
      <c r="M4" s="2">
        <v>0.725</v>
      </c>
    </row>
    <row r="5" spans="1:13">
      <c r="A5" s="1" t="s">
        <v>107</v>
      </c>
      <c r="B5" s="1">
        <v>9</v>
      </c>
      <c r="C5" s="2">
        <v>0.225</v>
      </c>
      <c r="K5" s="1" t="s">
        <v>108</v>
      </c>
      <c r="L5" s="1">
        <v>26</v>
      </c>
      <c r="M5" s="2">
        <v>0.65</v>
      </c>
    </row>
    <row r="6" spans="1:13">
      <c r="K6" s="1" t="s">
        <v>109</v>
      </c>
      <c r="L6" s="1">
        <v>30</v>
      </c>
      <c r="M6" s="2">
        <v>0.75</v>
      </c>
    </row>
    <row r="7" spans="1:13">
      <c r="K7" s="1" t="s">
        <v>110</v>
      </c>
      <c r="L7" s="1">
        <v>21</v>
      </c>
      <c r="M7" s="2">
        <v>0.525</v>
      </c>
    </row>
    <row r="8" spans="1:13">
      <c r="K8" s="1" t="s">
        <v>111</v>
      </c>
      <c r="L8" s="1">
        <v>2</v>
      </c>
      <c r="M8" s="2">
        <v>0.05</v>
      </c>
    </row>
    <row r="25" ht="15.15"/>
    <row r="26" ht="29.55" spans="1:6">
      <c r="A26" s="3" t="s">
        <v>112</v>
      </c>
      <c r="B26" s="3" t="s">
        <v>113</v>
      </c>
      <c r="C26" s="3" t="s">
        <v>114</v>
      </c>
      <c r="D26" s="3" t="s">
        <v>115</v>
      </c>
      <c r="E26" s="3" t="s">
        <v>116</v>
      </c>
      <c r="F26" s="3" t="s">
        <v>117</v>
      </c>
    </row>
    <row r="27" ht="43.95" spans="1:6">
      <c r="A27" s="4" t="s">
        <v>118</v>
      </c>
      <c r="B27" s="4">
        <v>18</v>
      </c>
      <c r="C27" s="4">
        <v>10</v>
      </c>
      <c r="D27" s="4">
        <v>7</v>
      </c>
      <c r="E27" s="4">
        <v>3</v>
      </c>
      <c r="F27" s="4">
        <v>38</v>
      </c>
    </row>
    <row r="28" ht="43.95" spans="1:6">
      <c r="A28" s="4" t="s">
        <v>119</v>
      </c>
      <c r="B28" s="4">
        <v>8</v>
      </c>
      <c r="C28" s="4">
        <v>12</v>
      </c>
      <c r="D28" s="4">
        <v>11</v>
      </c>
      <c r="E28" s="4">
        <v>7</v>
      </c>
      <c r="F28" s="4">
        <v>38</v>
      </c>
    </row>
    <row r="29" ht="29.55" spans="1:6">
      <c r="A29" s="4" t="s">
        <v>120</v>
      </c>
      <c r="B29" s="4">
        <v>7</v>
      </c>
      <c r="C29" s="4">
        <v>9</v>
      </c>
      <c r="D29" s="4">
        <v>13</v>
      </c>
      <c r="E29" s="4">
        <v>8</v>
      </c>
      <c r="F29" s="4">
        <v>37</v>
      </c>
    </row>
    <row r="30" ht="29.55" spans="1:6">
      <c r="A30" s="4" t="s">
        <v>121</v>
      </c>
      <c r="B30" s="4">
        <v>4</v>
      </c>
      <c r="C30" s="4">
        <v>6</v>
      </c>
      <c r="D30" s="4">
        <v>8</v>
      </c>
      <c r="E30" s="4">
        <v>12</v>
      </c>
      <c r="F30" s="4">
        <v>30</v>
      </c>
    </row>
    <row r="31" ht="29.55" spans="1:6">
      <c r="A31" s="4" t="s">
        <v>122</v>
      </c>
      <c r="B31" s="4">
        <v>2</v>
      </c>
      <c r="C31" s="4">
        <v>2</v>
      </c>
      <c r="D31" s="4">
        <v>1</v>
      </c>
      <c r="E31" s="4">
        <v>6</v>
      </c>
      <c r="F31" s="4">
        <v>11</v>
      </c>
    </row>
    <row r="32" ht="43.95" spans="1:6">
      <c r="A32" s="4" t="s">
        <v>123</v>
      </c>
      <c r="B32" s="4">
        <v>1</v>
      </c>
      <c r="C32" s="4">
        <v>1</v>
      </c>
      <c r="D32" s="4">
        <v>0</v>
      </c>
      <c r="E32" s="4">
        <v>4</v>
      </c>
      <c r="F32" s="4">
        <v>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研究领域分布</vt:lpstr>
      <vt:lpstr>就绪度-整体</vt:lpstr>
      <vt:lpstr>就绪度-领域整体</vt:lpstr>
      <vt:lpstr>就绪度-领域内研究所</vt:lpstr>
      <vt:lpstr>就绪度-多选</vt:lpstr>
      <vt:lpstr>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WPS_1709710931</cp:lastModifiedBy>
  <dcterms:created xsi:type="dcterms:W3CDTF">2023-05-12T11:15:00Z</dcterms:created>
  <dcterms:modified xsi:type="dcterms:W3CDTF">2026-07-16T19:51:47Z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1033-12.1.0.27455</vt:lpwstr>
  </property>
  <property fmtid="{D5CDD505-2E9C-101B-9397-08002B2CF9AE}" pid="3" name="ICV">
    <vt:lpwstr>C38E6BCC4EF047FBBF429524041E3985_13</vt:lpwstr>
  </property>
  <property fmtid="{D5CDD505-2E9C-101B-9397-08002B2CF9AE}" pid="4" name="CalculationRule">
    <vt:i4>0</vt:i4>
  </property>
</Properties>
</file>